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37_21.12.2017" sheetId="8" r:id="rId3"/>
  </sheets>
  <definedNames>
    <definedName name="_GoBack" localSheetId="0">'План 2017 общий'!#REF!</definedName>
    <definedName name="_xlnm._FilterDatabase" localSheetId="2" hidden="1">'изм. 37_21.12.2017'!$A$16:$O$16</definedName>
    <definedName name="_xlnm._FilterDatabase" localSheetId="0" hidden="1">'План 2017 общий'!$A$16:$O$353</definedName>
    <definedName name="_xlnm._FilterDatabase" localSheetId="1" hidden="1">'План 2017 СМП'!$C$10:$O$181</definedName>
    <definedName name="OLE_LINK1" localSheetId="0">'План 2017 общий'!#REF!</definedName>
    <definedName name="_xlnm.Print_Area" localSheetId="0">'План 2017 общий'!$A$1:$N$355</definedName>
    <definedName name="_xlnm.Print_Area" localSheetId="1">'План 2017 СМП'!$A$1:$O$181</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<sst xmlns="http://schemas.openxmlformats.org/spreadsheetml/2006/main" count="4043" uniqueCount="684">
  <si>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</si>
  <si>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</si>
  <si>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</si>
  <si>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</si>
  <si>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</si>
  <si>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</si>
  <si>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</si>
  <si>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</si>
  <si>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</si>
  <si>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</si>
  <si>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</si>
  <si>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</si>
  <si>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</si>
  <si>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</si>
  <si>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</si>
  <si>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</si>
  <si>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</si>
  <si>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</si>
  <si>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</si>
  <si>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</si>
  <si>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</si>
  <si>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</si>
  <si>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</si>
  <si>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</si>
  <si>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</si>
  <si>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</si>
  <si>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</si>
  <si>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</si>
  <si>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</si>
  <si>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</si>
  <si>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</si>
  <si>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</si>
  <si>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</si>
  <si>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</si>
  <si>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</si>
  <si>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</si>
  <si>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</si>
  <si>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</si>
  <si>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</si>
  <si>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</si>
  <si>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</si>
  <si>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</si>
  <si>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</si>
  <si>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</si>
  <si>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</si>
  <si>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</si>
  <si>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</si>
  <si>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</si>
  <si>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</si>
  <si>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</si>
  <si>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</si>
  <si>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</si>
  <si>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</si>
  <si>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</si>
  <si>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</si>
  <si>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</si>
  <si>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</si>
  <si>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</si>
  <si>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</si>
  <si>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</si>
  <si>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</si>
  <si>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</si>
  <si>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</si>
  <si>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</si>
  <si>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</si>
  <si>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</si>
  <si>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</si>
  <si>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</si>
  <si>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</si>
  <si>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</si>
  <si>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</si>
  <si>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</si>
  <si>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</si>
  <si>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</si>
  <si>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</si>
  <si>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</si>
  <si>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</si>
  <si>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</si>
  <si>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</si>
  <si>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</si>
  <si>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</si>
  <si>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</si>
  <si>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</si>
  <si>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</si>
  <si>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</si>
  <si>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</si>
  <si>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</si>
  <si>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</si>
  <si>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</si>
  <si>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</si>
  <si>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</si>
  <si>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</si>
  <si>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</si>
  <si>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</si>
  <si>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</si>
  <si>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</si>
  <si>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</si>
  <si>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</si>
  <si>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</si>
  <si>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</si>
  <si>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</si>
  <si>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</si>
  <si>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</si>
  <si>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</si>
  <si>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</si>
  <si>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</si>
  <si>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</si>
  <si>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</si>
  <si>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</si>
  <si>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</si>
  <si>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</si>
  <si>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</si>
  <si>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</si>
  <si>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</si>
  <si>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</si>
  <si>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</si>
  <si>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</si>
  <si>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</si>
  <si>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</si>
  <si>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</si>
  <si>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</si>
  <si>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</si>
  <si>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</si>
  <si>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</si>
  <si>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</si>
  <si>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</si>
  <si>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</si>
  <si>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</si>
  <si>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</si>
  <si>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</si>
  <si>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</si>
  <si>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</si>
  <si>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</si>
  <si>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</si>
  <si>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</si>
  <si>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</si>
  <si>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</si>
  <si>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</si>
  <si>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</si>
  <si>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</si>
  <si>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</si>
  <si>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</si>
  <si>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</si>
  <si>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</si>
  <si>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</si>
  <si>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</si>
  <si>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</si>
  <si>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</si>
  <si>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</si>
  <si>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</si>
  <si>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</si>
  <si>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</si>
  <si>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</si>
  <si>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</si>
  <si>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</si>
  <si>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</si>
  <si>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</si>
  <si>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</si>
  <si>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</si>
  <si>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</si>
  <si>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</si>
  <si>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</si>
  <si>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</si>
  <si>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</si>
  <si>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</si>
  <si>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</si>
  <si>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</si>
  <si>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</si>
  <si>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</si>
  <si>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</si>
  <si>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</si>
  <si>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</si>
  <si>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</si>
  <si>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</si>
  <si>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</si>
  <si>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</si>
  <si>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</si>
  <si>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</si>
  <si>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</si>
  <si>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</si>
  <si>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</si>
  <si>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</si>
  <si>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</si>
  <si>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</si>
  <si>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</si>
  <si>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</si>
  <si>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</si>
  <si>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</si>
  <si>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</si>
  <si>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</si>
  <si>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</si>
  <si>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</si>
  <si>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</si>
  <si>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</si>
  <si>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</si>
  <si>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</si>
  <si>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</si>
  <si>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</si>
  <si>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</si>
  <si>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</si>
  <si>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</si>
  <si>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</si>
  <si>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</si>
  <si>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</si>
  <si>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</si>
  <si>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</si>
  <si>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</si>
  <si>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</si>
  <si>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</si>
  <si>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</si>
  <si>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</si>
  <si>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</si>
  <si>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</si>
  <si>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</si>
  <si>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</si>
  <si>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</si>
  <si>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</si>
  <si>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</si>
  <si>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</si>
  <si>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</si>
  <si>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</si>
  <si>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</si>
  <si>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</si>
  <si>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</si>
  <si>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</si>
  <si>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</si>
  <si>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</si>
  <si>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</si>
  <si>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</si>
  <si>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</si>
  <si>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</si>
  <si>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</si>
  <si>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</si>
  <si>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</si>
  <si>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</si>
  <si>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</si>
  <si>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</si>
  <si>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</si>
  <si>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</si>
  <si>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</si>
  <si>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</si>
  <si>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</si>
  <si>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</si>
  <si>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</si>
  <si>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</si>
  <si>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</si>
  <si>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</si>
  <si>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</si>
  <si>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</si>
  <si>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</si>
  <si>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</si>
  <si>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</si>
  <si>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</si>
  <si>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</si>
  <si>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</si>
  <si>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</si>
  <si>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</si>
  <si>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</si>
  <si>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</si>
  <si>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</si>
  <si>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</si>
  <si>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</si>
  <si>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</si>
  <si>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</si>
  <si>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</si>
  <si>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</si>
  <si>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</si>
  <si>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</si>
  <si>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</si>
  <si>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</si>
  <si>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</si>
  <si>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</si>
  <si>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</si>
  <si>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</si>
  <si>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</si>
  <si>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</si>
  <si>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</si>
  <si>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</si>
  <si>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</si>
  <si>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</si>
  <si>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</si>
  <si>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</si>
  <si>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</si>
  <si>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</si>
  <si>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</si>
  <si>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</si>
  <si>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</si>
  <si>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</si>
  <si>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</si>
  <si>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</si>
  <si>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</si>
  <si>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</si>
  <si>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</si>
  <si>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</si>
  <si>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</si>
  <si>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</si>
  <si>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</si>
  <si>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</si>
  <si>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</si>
  <si>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</si>
  <si>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</si>
  <si>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</si>
  <si>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</si>
  <si>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</si>
  <si>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</si>
  <si>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</si>
  <si>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</si>
  <si>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</si>
  <si>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</si>
  <si>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</si>
  <si>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</si>
  <si>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</si>
  <si>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</si>
  <si>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</si>
  <si>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</si>
  <si>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</si>
  <si>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</si>
  <si>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</si>
  <si>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</si>
  <si>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</si>
  <si>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</si>
  <si>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</si>
  <si>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</si>
  <si>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</si>
  <si>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</si>
  <si>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</si>
  <si>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</si>
  <si>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</si>
  <si>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</si>
  <si>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</si>
  <si>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</si>
  <si>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</si>
  <si>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</si>
  <si>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</si>
  <si>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</si>
  <si>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</si>
  <si>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</si>
  <si>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</si>
  <si>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</si>
  <si>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</si>
  <si>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</si>
  <si>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</si>
  <si>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</si>
  <si>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</si>
  <si>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</si>
  <si>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</si>
  <si>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</si>
  <si>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</si>
  <si>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</si>
  <si>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</si>
  <si>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</si>
  <si>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</si>
  <si>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</si>
  <si>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</si>
  <si>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</si>
  <si>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</si>
  <si>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</si>
  <si>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</si>
  <si>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</si>
  <si>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</si>
  <si>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</si>
  <si>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</si>
  <si>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</si>
  <si>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</si>
  <si>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</si>
  <si>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</si>
  <si>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</si>
  <si>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</si>
  <si>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</si>
  <si>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</si>
  <si>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</si>
  <si>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</si>
  <si>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</si>
  <si>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</si>
  <si>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</si>
  <si>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</si>
  <si>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</si>
  <si>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</si>
  <si>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</si>
  <si>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</si>
  <si>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</si>
  <si>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</si>
  <si>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</si>
  <si>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</si>
  <si>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</si>
  <si>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</si>
  <si>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</si>
  <si>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</si>
  <si>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</si>
  <si>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</si>
  <si>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</si>
  <si>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</si>
  <si>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</si>
  <si>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</si>
  <si>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</si>
  <si>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</si>
  <si>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</si>
  <si>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</si>
  <si>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</si>
  <si>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</si>
  <si>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</si>
  <si>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</si>
  <si>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</si>
  <si>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</si>
  <si>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</si>
  <si>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</si>
  <si>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</si>
  <si>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</si>
  <si>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</si>
  <si>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</si>
  <si>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</si>
  <si>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</si>
  <si>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</si>
  <si>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</si>
  <si>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</si>
  <si>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</si>
  <si>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</si>
  <si>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</si>
  <si>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</si>
  <si>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</si>
  <si>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</si>
  <si>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</si>
  <si>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</si>
  <si>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</si>
  <si>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</si>
  <si>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</si>
  <si>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</si>
  <si>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</si>
  <si>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</si>
  <si>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</si>
  <si>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</si>
  <si>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</si>
  <si>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</si>
  <si>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</si>
  <si>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</si>
  <si>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</si>
  <si>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</si>
  <si>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</si>
  <si>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</si>
  <si>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</si>
  <si>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</si>
  <si>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</si>
  <si>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</si>
  <si>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</si>
  <si>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</si>
  <si>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</si>
  <si>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</si>
  <si>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</si>
  <si>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</si>
  <si>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</si>
  <si>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</si>
  <si>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</si>
  <si>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</si>
  <si>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</si>
  <si>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</si>
  <si>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</si>
  <si>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</si>
  <si>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</si>
  <si>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</si>
  <si>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</si>
  <si>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</si>
  <si>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</si>
  <si>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</si>
  <si>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</si>
  <si>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</si>
  <si>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</si>
  <si>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</si>
  <si>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</si>
  <si>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</si>
  <si>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</si>
  <si>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</si>
  <si>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</si>
  <si>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</si>
  <si>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</si>
  <si>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</si>
  <si>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</si>
  <si>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</si>
  <si>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</si>
  <si>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</si>
  <si>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</si>
  <si>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</si>
  <si>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</si>
  <si>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</si>
  <si>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</si>
  <si>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</si>
  <si>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</si>
  <si>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</si>
  <si>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</si>
  <si>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</si>
  <si>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</si>
  <si>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</si>
  <si>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</si>
  <si>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</si>
  <si>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</si>
  <si>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</si>
  <si>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</si>
  <si>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</si>
  <si>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</si>
  <si>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</si>
  <si>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</si>
  <si>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</si>
  <si>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</si>
  <si>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</si>
  <si>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</si>
  <si>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</si>
  <si>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</si>
  <si>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</si>
  <si>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</si>
  <si>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</si>
  <si>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</si>
  <si>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</si>
  <si>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</si>
  <si>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</si>
  <si>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</si>
  <si>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</si>
  <si>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</si>
  <si>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</si>
  <si>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</si>
  <si>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</si>
  <si>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</si>
  <si>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</si>
  <si>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</si>
  <si>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</si>
  <si>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</si>
  <si>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</si>
  <si>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</si>
  <si>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</si>
  <si>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</si>
  <si>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</si>
  <si>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</si>
  <si>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</si>
  <si>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</si>
  <si>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</si>
  <si>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</si>
  <si>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</si>
  <si>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</si>
  <si>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</si>
  <si>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</si>
  <si>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</si>
  <si>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</si>
  <si>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</si>
  <si>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</si>
  <si>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</si>
  <si>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</si>
  <si>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</si>
  <si>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</si>
  <si>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</si>
  <si>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</si>
  <si>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</si>
  <si>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</si>
  <si>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</si>
  <si>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</si>
  <si>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</si>
  <si>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</si>
  <si>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</si>
  <si>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</si>
  <si>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</si>
  <si>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</si>
  <si>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</si>
  <si>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</si>
  <si>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</si>
  <si>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</si>
  <si>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</si>
  <si>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</si>
  <si>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</si>
  <si>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</si>
  <si>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</si>
  <si>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</si>
  <si>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</si>
  <si>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</si>
  <si>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</si>
  <si>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</si>
  <si>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</si>
  <si>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</si>
  <si>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</si>
  <si>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</si>
  <si>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</si>
  <si>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</si>
  <si>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</si>
  <si>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</si>
  <si>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</si>
  <si>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</si>
  <si>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</si>
  <si>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</si>
  <si>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</si>
  <si>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</si>
  <si>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</si>
  <si>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</si>
  <si>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</si>
  <si>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</si>
  <si>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</si>
  <si>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</si>
  <si>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</si>
  <si>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</si>
  <si>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</si>
  <si>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</si>
  <si>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</si>
  <si>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</si>
  <si>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</si>
  <si>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</si>
  <si>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</si>
  <si>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</si>
  <si>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</si>
  <si>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</si>
  <si>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</si>
  <si>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</si>
  <si>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</si>
  <si>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</si>
  <si>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</si>
  <si>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</si>
  <si>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</si>
  <si>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</si>
  <si>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</si>
  <si>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</si>
  <si>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</si>
  <si>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</si>
  <si>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</si>
  <si>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</si>
  <si>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</si>
  <si>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</si>
  <si>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</si>
  <si>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</si>
  <si>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</si>
  <si>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</si>
  <si>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</si>
  <si>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</si>
  <si>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</si>
  <si>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</si>
  <si>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</si>
  <si>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</si>
  <si>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</si>
  <si>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</si>
  <si>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</si>
  <si>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</si>
  <si>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</si>
  <si>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</si>
  <si>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</si>
  <si>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</si>
  <si>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</si>
  <si>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</si>
  <si>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</si>
  <si>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</si>
  <si>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</si>
  <si>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</si>
  <si>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</si>
  <si>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</si>
  <si>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</si>
  <si>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</si>
  <si>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</si>
  <si>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</si>
  <si>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</si>
  <si>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</si>
  <si>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</si>
  <si>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</si>
  <si>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</si>
  <si>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</si>
  <si>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</si>
  <si>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</si>
  <si>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</si>
  <si>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</si>
  <si>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</si>
  <si>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</si>
  <si>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</si>
  <si>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</si>
  <si>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</si>
  <si>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</si>
  <si>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</si>
  <si>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</si>
  <si>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</si>
  <si>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</si>
  <si>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</si>
  <si>
    <t>Выполнение проектных работ по монтажу охранно-пожарной сигнализации, системы оповещения о пожаре и управления эвакуацией при пожаре, объектов ООО «СГЭС».</t>
  </si>
  <si>
    <t>Оказание услуг по страхованию специального технического средства ООО «СГЭС» в 2018 году.</t>
  </si>
  <si>
    <t>Поставка программного обеспечения ГИС Mapinfo Pro 16.0 рус 64-разрядная версия в количестве двух штук.</t>
  </si>
  <si>
    <t>Поставка оборудования и материалов для архитектурно-художественного освещения котельной для теплоснабжения.</t>
  </si>
  <si>
    <t>41.10</t>
  </si>
  <si>
    <t>27.40</t>
  </si>
  <si>
    <t>выполнение работ по вырубке поросли в охранной зоне ВЛ-35 кВ ПС-121;68</t>
  </si>
  <si>
    <t>43.12.1</t>
  </si>
  <si>
    <t>поставка комплекта оборудования в составе маршрутизатора Cisco 2901 NPE w/2 GE,4 EHWIC, 2 DSP, 256MB CF, 512MB DRAM, IP Base [Cisco2901/K9], модуль Cisco 4 port 10/100/1000 Ethernet switch interface card [ENWIC-4ESG</t>
  </si>
  <si>
    <t>приобретение имущества: КТПН-400 кВА-10/0,4 кВ; КТПН-400 кВА-10/0,4 кВ</t>
  </si>
  <si>
    <t>поставка сервера HPE ProLiant в сборе (Жесткие диски HPE; Графические адаптеры DELL)</t>
  </si>
  <si>
    <t>поставка электрической энергии (мощности), оказание услуги по передаче электрической энергии.</t>
  </si>
  <si>
    <t>Покупка недвижимого имущества: кабельной линии 0,4 кВ протяженностью 63м по адресу: тракт Югорский, д. 4, г. Сургут ХМАО-Югра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</si>
</sst>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54">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4"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2" borderId="1" xfId="0" applyFont="1" applyFill="1" applyBorder="1" applyAlignment="1">
      <alignment horizontal="center" vertical="center"/>
    </xf>
    <xf numFmtId="4" fontId="7" fillId="2" borderId="4" xfId="0" applyNumberFormat="1" applyFont="1" applyFill="1" applyBorder="1" applyAlignment="1">
      <alignment horizontal="left" vertical="center"/>
    </xf>
    <xf numFmtId="49" fontId="6" fillId="2"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6"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2" xfId="0" applyFont="1" applyFill="1" applyBorder="1" applyAlignment="1">
      <alignment vertical="center"/>
    </xf>
    <xf numFmtId="0" fontId="9" fillId="2" borderId="4" xfId="2" applyFont="1" applyFill="1" applyBorder="1" applyAlignment="1">
      <alignment horizontal="left" vertical="center" wrapText="1"/>
    </xf>
    <xf numFmtId="0" fontId="9" fillId="2" borderId="5" xfId="2" applyFont="1" applyFill="1" applyBorder="1" applyAlignment="1">
      <alignment horizontal="left" vertical="center" wrapText="1"/>
    </xf>
    <xf numFmtId="0" fontId="9" fillId="2" borderId="2" xfId="2" applyFont="1" applyFill="1" applyBorder="1" applyAlignment="1">
      <alignment horizontal="left" vertical="center" wrapText="1"/>
    </xf>
    <xf numFmtId="49" fontId="6" fillId="2" borderId="7" xfId="0" applyNumberFormat="1" applyFont="1" applyFill="1" applyBorder="1" applyAlignment="1">
      <alignment horizontal="center" vertical="center" textRotation="90" wrapText="1"/>
    </xf>
    <xf numFmtId="49" fontId="6" fillId="2" borderId="10" xfId="0" applyNumberFormat="1" applyFont="1" applyFill="1" applyBorder="1" applyAlignment="1">
      <alignment horizontal="center" vertical="center" textRotation="90" wrapText="1"/>
    </xf>
    <xf numFmtId="49" fontId="6" fillId="2" borderId="12" xfId="0" applyNumberFormat="1" applyFont="1" applyFill="1" applyBorder="1" applyAlignment="1">
      <alignment horizontal="center" vertical="center" textRotation="90"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79"/>
  <sheetViews>
    <sheetView tabSelected="1" view="pageBreakPreview" topLeftCell="A337" zoomScaleNormal="90" zoomScaleSheetLayoutView="100" workbookViewId="0">
      <selection activeCell="K349" sqref="K349"/>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3" customWidth="1"/>
    <col min="5" max="5" width="21.85546875" style="133"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59" customWidth="1"/>
    <col min="14" max="14" width="14.140625" style="51" customWidth="1"/>
    <col min="15" max="15" width="7.140625" style="51" hidden="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4"/>
      <c r="N1" s="135"/>
      <c r="O1" s="135"/>
      <c r="P1" s="136"/>
    </row>
    <row r="2" spans="1:17" ht="15" customHeight="1" x14ac:dyDescent="0.2">
      <c r="A2" s="312" t="s">
        <v>0</v>
      </c>
      <c r="B2" s="312"/>
      <c r="C2" s="312"/>
      <c r="D2" s="312"/>
      <c r="E2" s="312"/>
      <c r="F2" s="312"/>
      <c r="G2" s="312"/>
      <c r="H2" s="312"/>
      <c r="I2" s="312"/>
      <c r="J2" s="312"/>
      <c r="K2" s="312"/>
      <c r="L2" s="312"/>
      <c r="M2" s="312"/>
      <c r="N2" s="312"/>
      <c r="O2" s="312"/>
      <c r="P2" s="136"/>
    </row>
    <row r="3" spans="1:17" ht="15" customHeight="1" x14ac:dyDescent="0.2">
      <c r="A3" s="313" t="s">
        <v>1</v>
      </c>
      <c r="B3" s="313"/>
      <c r="C3" s="313"/>
      <c r="D3" s="313"/>
      <c r="E3" s="313"/>
      <c r="F3" s="313"/>
      <c r="G3" s="313"/>
      <c r="H3" s="313"/>
      <c r="I3" s="313"/>
      <c r="J3" s="313"/>
      <c r="K3" s="313"/>
      <c r="L3" s="313"/>
      <c r="M3" s="313"/>
      <c r="N3" s="313"/>
      <c r="O3" s="313"/>
      <c r="P3" s="136"/>
      <c r="Q3" s="137"/>
    </row>
    <row r="4" spans="1:17" ht="15" customHeight="1" x14ac:dyDescent="0.2">
      <c r="A4" s="272"/>
      <c r="B4" s="272"/>
      <c r="C4" s="272"/>
      <c r="D4" s="272"/>
      <c r="E4" s="272"/>
      <c r="F4" s="272"/>
      <c r="G4" s="272"/>
      <c r="H4" s="272"/>
      <c r="I4" s="272"/>
      <c r="J4" s="272"/>
      <c r="K4" s="272"/>
      <c r="L4" s="272"/>
      <c r="M4" s="272"/>
      <c r="N4" s="272"/>
      <c r="O4" s="272"/>
      <c r="P4" s="136"/>
      <c r="Q4" s="137"/>
    </row>
    <row r="5" spans="1:17" ht="15" customHeight="1" x14ac:dyDescent="0.2">
      <c r="A5" s="301" t="s">
        <v>2</v>
      </c>
      <c r="B5" s="301"/>
      <c r="C5" s="301"/>
      <c r="D5" s="301"/>
      <c r="E5" s="301"/>
      <c r="F5" s="301"/>
      <c r="G5" s="301"/>
      <c r="H5" s="302" t="s">
        <v>3</v>
      </c>
      <c r="I5" s="302"/>
      <c r="J5" s="302"/>
      <c r="K5" s="302"/>
      <c r="L5" s="302"/>
      <c r="M5" s="302"/>
      <c r="N5" s="302"/>
      <c r="O5" s="302"/>
      <c r="P5" s="136"/>
      <c r="Q5" s="137"/>
    </row>
    <row r="6" spans="1:17" ht="15" customHeight="1" x14ac:dyDescent="0.2">
      <c r="A6" s="301" t="s">
        <v>4</v>
      </c>
      <c r="B6" s="301"/>
      <c r="C6" s="301"/>
      <c r="D6" s="301"/>
      <c r="E6" s="301"/>
      <c r="F6" s="301"/>
      <c r="G6" s="301"/>
      <c r="H6" s="302" t="s">
        <v>5</v>
      </c>
      <c r="I6" s="302"/>
      <c r="J6" s="302"/>
      <c r="K6" s="302"/>
      <c r="L6" s="302"/>
      <c r="M6" s="302"/>
      <c r="N6" s="302"/>
      <c r="O6" s="302"/>
      <c r="P6" s="136"/>
      <c r="Q6" s="137"/>
    </row>
    <row r="7" spans="1:17" ht="15" customHeight="1" x14ac:dyDescent="0.2">
      <c r="A7" s="301" t="s">
        <v>6</v>
      </c>
      <c r="B7" s="301"/>
      <c r="C7" s="301"/>
      <c r="D7" s="301"/>
      <c r="E7" s="301"/>
      <c r="F7" s="301"/>
      <c r="G7" s="301"/>
      <c r="H7" s="302" t="s">
        <v>583</v>
      </c>
      <c r="I7" s="302"/>
      <c r="J7" s="302"/>
      <c r="K7" s="302"/>
      <c r="L7" s="302"/>
      <c r="M7" s="302"/>
      <c r="N7" s="302"/>
      <c r="O7" s="302"/>
      <c r="P7" s="136"/>
      <c r="Q7" s="137"/>
    </row>
    <row r="8" spans="1:17" ht="15" customHeight="1" x14ac:dyDescent="0.2">
      <c r="A8" s="310" t="s">
        <v>7</v>
      </c>
      <c r="B8" s="310"/>
      <c r="C8" s="310"/>
      <c r="D8" s="310"/>
      <c r="E8" s="310"/>
      <c r="F8" s="310"/>
      <c r="G8" s="310"/>
      <c r="H8" s="311" t="s">
        <v>8</v>
      </c>
      <c r="I8" s="311"/>
      <c r="J8" s="311"/>
      <c r="K8" s="311"/>
      <c r="L8" s="311"/>
      <c r="M8" s="311"/>
      <c r="N8" s="311"/>
      <c r="O8" s="311"/>
      <c r="P8" s="136"/>
      <c r="Q8" s="137"/>
    </row>
    <row r="9" spans="1:17" ht="15" customHeight="1" x14ac:dyDescent="0.2">
      <c r="A9" s="301" t="s">
        <v>9</v>
      </c>
      <c r="B9" s="301"/>
      <c r="C9" s="301"/>
      <c r="D9" s="301"/>
      <c r="E9" s="301"/>
      <c r="F9" s="301"/>
      <c r="G9" s="301"/>
      <c r="H9" s="302">
        <v>8602015464</v>
      </c>
      <c r="I9" s="302"/>
      <c r="J9" s="302"/>
      <c r="K9" s="302"/>
      <c r="L9" s="302"/>
      <c r="M9" s="302"/>
      <c r="N9" s="302"/>
      <c r="O9" s="302"/>
      <c r="P9" s="136"/>
      <c r="Q9" s="137"/>
    </row>
    <row r="10" spans="1:17" ht="15" customHeight="1" x14ac:dyDescent="0.2">
      <c r="A10" s="301" t="s">
        <v>10</v>
      </c>
      <c r="B10" s="301"/>
      <c r="C10" s="301"/>
      <c r="D10" s="301"/>
      <c r="E10" s="301"/>
      <c r="F10" s="301"/>
      <c r="G10" s="301"/>
      <c r="H10" s="302">
        <v>862450001</v>
      </c>
      <c r="I10" s="302"/>
      <c r="J10" s="302"/>
      <c r="K10" s="302"/>
      <c r="L10" s="302"/>
      <c r="M10" s="302"/>
      <c r="N10" s="302"/>
      <c r="O10" s="302"/>
      <c r="P10" s="136"/>
      <c r="Q10" s="137"/>
    </row>
    <row r="11" spans="1:17" ht="15" customHeight="1" x14ac:dyDescent="0.2">
      <c r="A11" s="301" t="s">
        <v>11</v>
      </c>
      <c r="B11" s="301"/>
      <c r="C11" s="301"/>
      <c r="D11" s="301"/>
      <c r="E11" s="301"/>
      <c r="F11" s="301"/>
      <c r="G11" s="301"/>
      <c r="H11" s="302">
        <v>71136000000</v>
      </c>
      <c r="I11" s="302"/>
      <c r="J11" s="302"/>
      <c r="K11" s="302"/>
      <c r="L11" s="302"/>
      <c r="M11" s="302"/>
      <c r="N11" s="302"/>
      <c r="O11" s="302"/>
      <c r="P11" s="136"/>
      <c r="Q11" s="137"/>
    </row>
    <row r="12" spans="1:17" ht="15" customHeight="1" x14ac:dyDescent="0.2">
      <c r="A12" s="2"/>
      <c r="B12" s="2"/>
      <c r="C12" s="2"/>
      <c r="D12" s="138"/>
      <c r="E12" s="138"/>
      <c r="F12" s="2"/>
      <c r="G12" s="2"/>
      <c r="H12" s="2"/>
      <c r="I12" s="2"/>
      <c r="J12" s="2"/>
      <c r="K12" s="2"/>
      <c r="L12" s="2"/>
      <c r="M12" s="2"/>
      <c r="N12" s="2"/>
      <c r="O12" s="139"/>
      <c r="P12" s="136"/>
      <c r="Q12" s="137"/>
    </row>
    <row r="13" spans="1:17" ht="22.5" customHeight="1" x14ac:dyDescent="0.2">
      <c r="A13" s="287" t="s">
        <v>12</v>
      </c>
      <c r="B13" s="287" t="s">
        <v>13</v>
      </c>
      <c r="C13" s="287" t="s">
        <v>14</v>
      </c>
      <c r="D13" s="304" t="s">
        <v>15</v>
      </c>
      <c r="E13" s="305"/>
      <c r="F13" s="305"/>
      <c r="G13" s="305"/>
      <c r="H13" s="305"/>
      <c r="I13" s="305"/>
      <c r="J13" s="305"/>
      <c r="K13" s="305"/>
      <c r="L13" s="305"/>
      <c r="M13" s="306"/>
      <c r="N13" s="307" t="s">
        <v>16</v>
      </c>
      <c r="O13" s="308" t="s">
        <v>17</v>
      </c>
      <c r="P13" s="284" t="s">
        <v>503</v>
      </c>
    </row>
    <row r="14" spans="1:17" ht="35.25" customHeight="1" x14ac:dyDescent="0.2">
      <c r="A14" s="288"/>
      <c r="B14" s="288"/>
      <c r="C14" s="288"/>
      <c r="D14" s="287" t="s">
        <v>18</v>
      </c>
      <c r="E14" s="289" t="s">
        <v>19</v>
      </c>
      <c r="F14" s="291" t="s">
        <v>20</v>
      </c>
      <c r="G14" s="292"/>
      <c r="H14" s="293" t="s">
        <v>21</v>
      </c>
      <c r="I14" s="295" t="s">
        <v>22</v>
      </c>
      <c r="J14" s="296"/>
      <c r="K14" s="297" t="s">
        <v>23</v>
      </c>
      <c r="L14" s="299" t="s">
        <v>24</v>
      </c>
      <c r="M14" s="300"/>
      <c r="N14" s="307"/>
      <c r="O14" s="309"/>
      <c r="P14" s="285"/>
    </row>
    <row r="15" spans="1:17" ht="133.5" customHeight="1" x14ac:dyDescent="0.2">
      <c r="A15" s="303"/>
      <c r="B15" s="303"/>
      <c r="C15" s="303"/>
      <c r="D15" s="288"/>
      <c r="E15" s="290"/>
      <c r="F15" s="140" t="s">
        <v>25</v>
      </c>
      <c r="G15" s="140" t="s">
        <v>26</v>
      </c>
      <c r="H15" s="294"/>
      <c r="I15" s="140" t="s">
        <v>27</v>
      </c>
      <c r="J15" s="140" t="s">
        <v>26</v>
      </c>
      <c r="K15" s="298"/>
      <c r="L15" s="3" t="s">
        <v>28</v>
      </c>
      <c r="M15" s="141" t="s">
        <v>29</v>
      </c>
      <c r="N15" s="307"/>
      <c r="O15" s="142" t="s">
        <v>30</v>
      </c>
      <c r="P15" s="286"/>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60">
        <v>16</v>
      </c>
    </row>
    <row r="17" spans="1:16" ht="12" customHeight="1" x14ac:dyDescent="0.2">
      <c r="A17" s="5"/>
      <c r="B17" s="5"/>
      <c r="C17" s="8"/>
      <c r="D17" s="143" t="s">
        <v>31</v>
      </c>
      <c r="E17" s="5"/>
      <c r="F17" s="9"/>
      <c r="G17" s="9"/>
      <c r="H17" s="8"/>
      <c r="I17" s="8"/>
      <c r="J17" s="5"/>
      <c r="K17" s="5"/>
      <c r="L17" s="4"/>
      <c r="M17" s="4"/>
      <c r="N17" s="5"/>
      <c r="O17" s="5"/>
      <c r="P17" s="261"/>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89">
        <v>42727</v>
      </c>
    </row>
    <row r="19" spans="1:16" s="14" customFormat="1" ht="36" x14ac:dyDescent="0.25">
      <c r="A19" s="5">
        <v>2</v>
      </c>
      <c r="B19" s="6" t="s">
        <v>32</v>
      </c>
      <c r="C19" s="6" t="s">
        <v>39</v>
      </c>
      <c r="D19" s="269" t="s">
        <v>40</v>
      </c>
      <c r="E19" s="8" t="s">
        <v>33</v>
      </c>
      <c r="F19" s="9">
        <v>233</v>
      </c>
      <c r="G19" s="9" t="s">
        <v>41</v>
      </c>
      <c r="H19" s="8" t="s">
        <v>33</v>
      </c>
      <c r="I19" s="6">
        <v>71136000000</v>
      </c>
      <c r="J19" s="5" t="s">
        <v>36</v>
      </c>
      <c r="K19" s="11">
        <v>23286700</v>
      </c>
      <c r="L19" s="12">
        <v>42745</v>
      </c>
      <c r="M19" s="12">
        <v>43100</v>
      </c>
      <c r="N19" s="5" t="s">
        <v>37</v>
      </c>
      <c r="O19" s="13" t="s">
        <v>38</v>
      </c>
      <c r="P19" s="89">
        <v>42727</v>
      </c>
    </row>
    <row r="20" spans="1:16" s="14" customFormat="1" ht="36" x14ac:dyDescent="0.25">
      <c r="A20" s="5">
        <v>3</v>
      </c>
      <c r="B20" s="6" t="s">
        <v>32</v>
      </c>
      <c r="C20" s="6" t="s">
        <v>32</v>
      </c>
      <c r="D20" s="269" t="s">
        <v>42</v>
      </c>
      <c r="E20" s="8" t="s">
        <v>33</v>
      </c>
      <c r="F20" s="9">
        <v>233</v>
      </c>
      <c r="G20" s="9" t="s">
        <v>41</v>
      </c>
      <c r="H20" s="8" t="s">
        <v>33</v>
      </c>
      <c r="I20" s="6">
        <v>71136000000</v>
      </c>
      <c r="J20" s="5" t="s">
        <v>36</v>
      </c>
      <c r="K20" s="16">
        <v>762280</v>
      </c>
      <c r="L20" s="12">
        <v>42745</v>
      </c>
      <c r="M20" s="12">
        <v>43100</v>
      </c>
      <c r="N20" s="5" t="s">
        <v>37</v>
      </c>
      <c r="O20" s="13" t="s">
        <v>38</v>
      </c>
      <c r="P20" s="89">
        <v>42727</v>
      </c>
    </row>
    <row r="21" spans="1:16" s="14" customFormat="1" ht="36" x14ac:dyDescent="0.25">
      <c r="A21" s="5">
        <v>4</v>
      </c>
      <c r="B21" s="6" t="s">
        <v>32</v>
      </c>
      <c r="C21" s="6" t="s">
        <v>32</v>
      </c>
      <c r="D21" s="269" t="s">
        <v>43</v>
      </c>
      <c r="E21" s="8" t="s">
        <v>33</v>
      </c>
      <c r="F21" s="6" t="s">
        <v>34</v>
      </c>
      <c r="G21" s="9" t="s">
        <v>35</v>
      </c>
      <c r="H21" s="8" t="s">
        <v>33</v>
      </c>
      <c r="I21" s="6">
        <v>71136000000</v>
      </c>
      <c r="J21" s="5" t="s">
        <v>36</v>
      </c>
      <c r="K21" s="11">
        <v>1348539</v>
      </c>
      <c r="L21" s="12">
        <v>42745</v>
      </c>
      <c r="M21" s="12">
        <v>43100</v>
      </c>
      <c r="N21" s="5" t="s">
        <v>37</v>
      </c>
      <c r="O21" s="13" t="s">
        <v>38</v>
      </c>
      <c r="P21" s="89">
        <v>42727</v>
      </c>
    </row>
    <row r="22" spans="1:16" s="14" customFormat="1" ht="48" x14ac:dyDescent="0.25">
      <c r="A22" s="5">
        <v>5</v>
      </c>
      <c r="B22" s="13" t="s">
        <v>44</v>
      </c>
      <c r="C22" s="13" t="s">
        <v>44</v>
      </c>
      <c r="D22" s="269" t="s">
        <v>483</v>
      </c>
      <c r="E22" s="8" t="s">
        <v>33</v>
      </c>
      <c r="F22" s="6">
        <v>114</v>
      </c>
      <c r="G22" s="9" t="s">
        <v>45</v>
      </c>
      <c r="H22" s="8" t="s">
        <v>33</v>
      </c>
      <c r="I22" s="6">
        <v>71136000000</v>
      </c>
      <c r="J22" s="5" t="s">
        <v>36</v>
      </c>
      <c r="K22" s="11">
        <v>49327369</v>
      </c>
      <c r="L22" s="12">
        <v>42745</v>
      </c>
      <c r="M22" s="12">
        <v>43100</v>
      </c>
      <c r="N22" s="5" t="s">
        <v>37</v>
      </c>
      <c r="O22" s="13" t="s">
        <v>38</v>
      </c>
      <c r="P22" s="89">
        <v>42727</v>
      </c>
    </row>
    <row r="23" spans="1:16" s="14" customFormat="1" ht="39.75" customHeight="1" x14ac:dyDescent="0.25">
      <c r="A23" s="5">
        <v>6</v>
      </c>
      <c r="B23" s="13" t="s">
        <v>32</v>
      </c>
      <c r="C23" s="13" t="s">
        <v>32</v>
      </c>
      <c r="D23" s="269" t="s">
        <v>46</v>
      </c>
      <c r="E23" s="8" t="s">
        <v>33</v>
      </c>
      <c r="F23" s="9">
        <v>896</v>
      </c>
      <c r="G23" s="9" t="s">
        <v>47</v>
      </c>
      <c r="H23" s="8">
        <v>1</v>
      </c>
      <c r="I23" s="6">
        <v>71136000000</v>
      </c>
      <c r="J23" s="5" t="s">
        <v>36</v>
      </c>
      <c r="K23" s="11">
        <v>3398869</v>
      </c>
      <c r="L23" s="12">
        <v>42745</v>
      </c>
      <c r="M23" s="12">
        <v>43100</v>
      </c>
      <c r="N23" s="5" t="s">
        <v>37</v>
      </c>
      <c r="O23" s="13" t="s">
        <v>38</v>
      </c>
      <c r="P23" s="89">
        <v>42727</v>
      </c>
    </row>
    <row r="24" spans="1:16" s="14" customFormat="1" ht="36" x14ac:dyDescent="0.25">
      <c r="A24" s="5">
        <v>7</v>
      </c>
      <c r="B24" s="13" t="s">
        <v>32</v>
      </c>
      <c r="C24" s="13" t="s">
        <v>32</v>
      </c>
      <c r="D24" s="269" t="s">
        <v>48</v>
      </c>
      <c r="E24" s="8" t="s">
        <v>33</v>
      </c>
      <c r="F24" s="9">
        <v>896</v>
      </c>
      <c r="G24" s="9" t="s">
        <v>47</v>
      </c>
      <c r="H24" s="8">
        <v>1</v>
      </c>
      <c r="I24" s="6">
        <v>71136000000</v>
      </c>
      <c r="J24" s="5" t="s">
        <v>36</v>
      </c>
      <c r="K24" s="11">
        <v>429756</v>
      </c>
      <c r="L24" s="12">
        <v>42745</v>
      </c>
      <c r="M24" s="12">
        <v>43100</v>
      </c>
      <c r="N24" s="5" t="s">
        <v>37</v>
      </c>
      <c r="O24" s="13" t="s">
        <v>38</v>
      </c>
      <c r="P24" s="89">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89">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89">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89">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0" t="s">
        <v>513</v>
      </c>
      <c r="L28" s="12"/>
      <c r="M28" s="19"/>
      <c r="N28" s="18"/>
      <c r="O28" s="18"/>
      <c r="P28" s="90">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0" t="s">
        <v>513</v>
      </c>
      <c r="L29" s="25"/>
      <c r="M29" s="19"/>
      <c r="N29" s="24"/>
      <c r="O29" s="18"/>
      <c r="P29" s="144"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73"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0"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0"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0"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0"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0"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0"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0" t="s">
        <v>513</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0"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1">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1">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1">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1">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1">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1">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2" t="s">
        <v>513</v>
      </c>
      <c r="L52" s="47"/>
      <c r="M52" s="47"/>
      <c r="N52" s="5"/>
      <c r="O52" s="45"/>
      <c r="P52" s="91">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2" t="s">
        <v>513</v>
      </c>
      <c r="L53" s="47"/>
      <c r="M53" s="47"/>
      <c r="N53" s="5"/>
      <c r="O53" s="45"/>
      <c r="P53" s="91">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2" t="s">
        <v>513</v>
      </c>
      <c r="L54" s="47"/>
      <c r="M54" s="47"/>
      <c r="N54" s="5"/>
      <c r="O54" s="45"/>
      <c r="P54" s="91">
        <v>42781</v>
      </c>
    </row>
    <row r="55" spans="1:16" s="20" customFormat="1" ht="24" x14ac:dyDescent="0.25">
      <c r="A55" s="5">
        <v>38</v>
      </c>
      <c r="B55" s="5" t="s">
        <v>97</v>
      </c>
      <c r="C55" s="8" t="s">
        <v>98</v>
      </c>
      <c r="D55" s="123" t="s">
        <v>109</v>
      </c>
      <c r="E55" s="35" t="s">
        <v>63</v>
      </c>
      <c r="F55" s="45">
        <v>876</v>
      </c>
      <c r="G55" s="5" t="s">
        <v>55</v>
      </c>
      <c r="H55" s="8">
        <v>1</v>
      </c>
      <c r="I55" s="8">
        <v>71136000000</v>
      </c>
      <c r="J55" s="18" t="s">
        <v>56</v>
      </c>
      <c r="K55" s="122" t="s">
        <v>513</v>
      </c>
      <c r="L55" s="181"/>
      <c r="M55" s="181"/>
      <c r="N55" s="5"/>
      <c r="O55" s="45"/>
      <c r="P55" s="91">
        <v>42781</v>
      </c>
    </row>
    <row r="56" spans="1:16" s="20" customFormat="1" ht="25.5" x14ac:dyDescent="0.25">
      <c r="A56" s="5">
        <v>39</v>
      </c>
      <c r="B56" s="5" t="s">
        <v>97</v>
      </c>
      <c r="C56" s="8" t="s">
        <v>98</v>
      </c>
      <c r="D56" s="204" t="s">
        <v>574</v>
      </c>
      <c r="E56" s="35" t="s">
        <v>63</v>
      </c>
      <c r="F56" s="45">
        <v>876</v>
      </c>
      <c r="G56" s="5" t="s">
        <v>55</v>
      </c>
      <c r="H56" s="8">
        <v>1</v>
      </c>
      <c r="I56" s="8">
        <v>71136000000</v>
      </c>
      <c r="J56" s="18" t="s">
        <v>56</v>
      </c>
      <c r="K56" s="16">
        <v>3492322.1</v>
      </c>
      <c r="L56" s="47">
        <v>42860</v>
      </c>
      <c r="M56" s="47">
        <v>43070</v>
      </c>
      <c r="N56" s="5" t="s">
        <v>37</v>
      </c>
      <c r="O56" s="45" t="s">
        <v>38</v>
      </c>
      <c r="P56" s="91">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16">
        <v>3338592.88</v>
      </c>
      <c r="L57" s="47">
        <v>42860</v>
      </c>
      <c r="M57" s="47">
        <v>43070</v>
      </c>
      <c r="N57" s="5" t="s">
        <v>37</v>
      </c>
      <c r="O57" s="45" t="s">
        <v>38</v>
      </c>
      <c r="P57" s="91">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1">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16">
        <v>6258640.4400000004</v>
      </c>
      <c r="L59" s="47">
        <v>42860</v>
      </c>
      <c r="M59" s="47">
        <v>43070</v>
      </c>
      <c r="N59" s="5" t="s">
        <v>37</v>
      </c>
      <c r="O59" s="45" t="s">
        <v>38</v>
      </c>
      <c r="P59" s="91">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16">
        <v>2237484.7400000002</v>
      </c>
      <c r="L60" s="47">
        <v>42860</v>
      </c>
      <c r="M60" s="47">
        <v>43070</v>
      </c>
      <c r="N60" s="5" t="s">
        <v>37</v>
      </c>
      <c r="O60" s="45" t="s">
        <v>38</v>
      </c>
      <c r="P60" s="91">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1">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2" t="s">
        <v>600</v>
      </c>
      <c r="L62" s="47"/>
      <c r="M62" s="47"/>
      <c r="N62" s="5"/>
      <c r="O62" s="45"/>
      <c r="P62" s="91">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1">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3">
        <v>10512272.1</v>
      </c>
      <c r="L64" s="47">
        <v>42989</v>
      </c>
      <c r="M64" s="47">
        <v>43070</v>
      </c>
      <c r="N64" s="5" t="s">
        <v>37</v>
      </c>
      <c r="O64" s="45" t="s">
        <v>38</v>
      </c>
      <c r="P64" s="91">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3">
        <v>10512272.1</v>
      </c>
      <c r="L65" s="47">
        <v>42989</v>
      </c>
      <c r="M65" s="47">
        <v>43070</v>
      </c>
      <c r="N65" s="5" t="s">
        <v>37</v>
      </c>
      <c r="O65" s="45" t="s">
        <v>38</v>
      </c>
      <c r="P65" s="91">
        <v>42790</v>
      </c>
    </row>
    <row r="66" spans="1:16" s="20" customFormat="1" ht="24" x14ac:dyDescent="0.25">
      <c r="A66" s="5">
        <v>49</v>
      </c>
      <c r="B66" s="5" t="s">
        <v>97</v>
      </c>
      <c r="C66" s="8" t="s">
        <v>98</v>
      </c>
      <c r="D66" s="69" t="s">
        <v>116</v>
      </c>
      <c r="E66" s="35" t="s">
        <v>63</v>
      </c>
      <c r="F66" s="45">
        <v>876</v>
      </c>
      <c r="G66" s="5" t="s">
        <v>55</v>
      </c>
      <c r="H66" s="8">
        <v>1</v>
      </c>
      <c r="I66" s="8">
        <v>71136000000</v>
      </c>
      <c r="J66" s="18" t="s">
        <v>56</v>
      </c>
      <c r="K66" s="16">
        <v>1085930.3999999999</v>
      </c>
      <c r="L66" s="47">
        <v>42951</v>
      </c>
      <c r="M66" s="47">
        <v>43070</v>
      </c>
      <c r="N66" s="5" t="s">
        <v>37</v>
      </c>
      <c r="O66" s="45" t="s">
        <v>38</v>
      </c>
      <c r="P66" s="91">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1">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1">
        <v>42792</v>
      </c>
    </row>
    <row r="69" spans="1:16" s="20" customFormat="1" ht="25.5" x14ac:dyDescent="0.25">
      <c r="A69" s="5">
        <v>52</v>
      </c>
      <c r="B69" s="5" t="s">
        <v>97</v>
      </c>
      <c r="C69" s="8" t="s">
        <v>98</v>
      </c>
      <c r="D69" s="215" t="s">
        <v>596</v>
      </c>
      <c r="E69" s="35" t="s">
        <v>63</v>
      </c>
      <c r="F69" s="45">
        <v>876</v>
      </c>
      <c r="G69" s="5" t="s">
        <v>55</v>
      </c>
      <c r="H69" s="8">
        <v>1</v>
      </c>
      <c r="I69" s="8">
        <v>71136000000</v>
      </c>
      <c r="J69" s="18" t="s">
        <v>56</v>
      </c>
      <c r="K69" s="16">
        <v>3341823.72</v>
      </c>
      <c r="L69" s="47">
        <v>42860</v>
      </c>
      <c r="M69" s="47">
        <v>43070</v>
      </c>
      <c r="N69" s="5" t="s">
        <v>37</v>
      </c>
      <c r="O69" s="45" t="s">
        <v>38</v>
      </c>
      <c r="P69" s="91">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1" t="s">
        <v>513</v>
      </c>
      <c r="L70" s="47"/>
      <c r="M70" s="47"/>
      <c r="N70" s="5"/>
      <c r="O70" s="45"/>
      <c r="P70" s="91">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1" t="s">
        <v>513</v>
      </c>
      <c r="L71" s="47"/>
      <c r="M71" s="47"/>
      <c r="N71" s="5"/>
      <c r="O71" s="45"/>
      <c r="P71" s="91">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1" t="s">
        <v>513</v>
      </c>
      <c r="L72" s="47"/>
      <c r="M72" s="47"/>
      <c r="N72" s="5"/>
      <c r="O72" s="45"/>
      <c r="P72" s="91">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1" t="s">
        <v>513</v>
      </c>
      <c r="L73" s="47"/>
      <c r="M73" s="47"/>
      <c r="N73" s="5"/>
      <c r="O73" s="45"/>
      <c r="P73" s="91">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1" t="s">
        <v>513</v>
      </c>
      <c r="L74" s="47"/>
      <c r="M74" s="47"/>
      <c r="N74" s="5"/>
      <c r="O74" s="45"/>
      <c r="P74" s="91">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1" t="s">
        <v>513</v>
      </c>
      <c r="L75" s="47"/>
      <c r="M75" s="47"/>
      <c r="N75" s="5"/>
      <c r="O75" s="45"/>
      <c r="P75" s="91">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1" t="s">
        <v>513</v>
      </c>
      <c r="L76" s="47"/>
      <c r="M76" s="47"/>
      <c r="N76" s="5"/>
      <c r="O76" s="45"/>
      <c r="P76" s="91">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1">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1" t="s">
        <v>513</v>
      </c>
      <c r="L78" s="47"/>
      <c r="M78" s="47"/>
      <c r="N78" s="5"/>
      <c r="O78" s="45"/>
      <c r="P78" s="91">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1" t="s">
        <v>513</v>
      </c>
      <c r="L79" s="47"/>
      <c r="M79" s="47"/>
      <c r="N79" s="5"/>
      <c r="O79" s="45"/>
      <c r="P79" s="91">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1" t="s">
        <v>513</v>
      </c>
      <c r="L80" s="47"/>
      <c r="M80" s="47"/>
      <c r="N80" s="5"/>
      <c r="O80" s="45"/>
      <c r="P80" s="91">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1" t="s">
        <v>513</v>
      </c>
      <c r="L81" s="47"/>
      <c r="M81" s="47"/>
      <c r="N81" s="5"/>
      <c r="O81" s="45"/>
      <c r="P81" s="91">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1" t="s">
        <v>513</v>
      </c>
      <c r="L82" s="181"/>
      <c r="M82" s="181"/>
      <c r="N82" s="187"/>
      <c r="O82" s="189"/>
      <c r="P82" s="91">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1" t="s">
        <v>513</v>
      </c>
      <c r="L83" s="47"/>
      <c r="M83" s="47"/>
      <c r="N83" s="5"/>
      <c r="O83" s="45"/>
      <c r="P83" s="91">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0">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1" t="s">
        <v>513</v>
      </c>
      <c r="L85" s="19"/>
      <c r="M85" s="19"/>
      <c r="N85" s="18"/>
      <c r="O85" s="18"/>
      <c r="P85" s="90">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0">
        <v>42767</v>
      </c>
    </row>
    <row r="87" spans="1:17" s="20" customFormat="1" ht="36" x14ac:dyDescent="0.25">
      <c r="A87" s="5">
        <v>70</v>
      </c>
      <c r="B87" s="17" t="s">
        <v>138</v>
      </c>
      <c r="C87" s="17" t="s">
        <v>139</v>
      </c>
      <c r="D87" s="276" t="s">
        <v>140</v>
      </c>
      <c r="E87" s="35" t="s">
        <v>33</v>
      </c>
      <c r="F87" s="18">
        <v>876</v>
      </c>
      <c r="G87" s="18" t="s">
        <v>55</v>
      </c>
      <c r="H87" s="18">
        <v>1</v>
      </c>
      <c r="I87" s="8">
        <v>71136000000</v>
      </c>
      <c r="J87" s="4" t="s">
        <v>56</v>
      </c>
      <c r="K87" s="101" t="s">
        <v>513</v>
      </c>
      <c r="L87" s="19"/>
      <c r="M87" s="19"/>
      <c r="N87" s="18"/>
      <c r="O87" s="18"/>
      <c r="P87" s="90">
        <v>42797</v>
      </c>
    </row>
    <row r="88" spans="1:17" s="20" customFormat="1" ht="24" x14ac:dyDescent="0.25">
      <c r="A88" s="5">
        <v>71</v>
      </c>
      <c r="B88" s="18" t="s">
        <v>446</v>
      </c>
      <c r="C88" s="18" t="s">
        <v>447</v>
      </c>
      <c r="D88" s="177" t="s">
        <v>143</v>
      </c>
      <c r="E88" s="35" t="s">
        <v>63</v>
      </c>
      <c r="F88" s="18">
        <v>876</v>
      </c>
      <c r="G88" s="18" t="s">
        <v>55</v>
      </c>
      <c r="H88" s="18">
        <v>1</v>
      </c>
      <c r="I88" s="8">
        <v>71136000000</v>
      </c>
      <c r="J88" s="4" t="s">
        <v>56</v>
      </c>
      <c r="K88" s="50">
        <v>1500000</v>
      </c>
      <c r="L88" s="19">
        <v>42893</v>
      </c>
      <c r="M88" s="19">
        <v>42965</v>
      </c>
      <c r="N88" s="18" t="s">
        <v>64</v>
      </c>
      <c r="O88" s="18" t="s">
        <v>38</v>
      </c>
      <c r="P88" s="90">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0">
        <v>4602000</v>
      </c>
      <c r="L89" s="31">
        <v>42826</v>
      </c>
      <c r="M89" s="71">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0">
        <v>1247316.6399999999</v>
      </c>
      <c r="L90" s="31">
        <v>42989</v>
      </c>
      <c r="M90" s="32">
        <v>43069</v>
      </c>
      <c r="N90" s="5" t="s">
        <v>64</v>
      </c>
      <c r="O90" s="18" t="s">
        <v>38</v>
      </c>
      <c r="P90" s="33">
        <v>42800</v>
      </c>
    </row>
    <row r="91" spans="1:17" s="20" customFormat="1" ht="24" x14ac:dyDescent="0.25">
      <c r="A91" s="5">
        <v>74</v>
      </c>
      <c r="B91" s="30" t="s">
        <v>145</v>
      </c>
      <c r="C91" s="30" t="s">
        <v>145</v>
      </c>
      <c r="D91" s="273" t="s">
        <v>147</v>
      </c>
      <c r="E91" s="5" t="s">
        <v>63</v>
      </c>
      <c r="F91" s="9">
        <v>876</v>
      </c>
      <c r="G91" s="9" t="s">
        <v>55</v>
      </c>
      <c r="H91" s="18">
        <v>1</v>
      </c>
      <c r="I91" s="18">
        <v>71136000000</v>
      </c>
      <c r="J91" s="5" t="s">
        <v>56</v>
      </c>
      <c r="K91" s="101" t="s">
        <v>513</v>
      </c>
      <c r="L91" s="31"/>
      <c r="M91" s="32"/>
      <c r="N91" s="18"/>
      <c r="O91" s="18"/>
      <c r="P91" s="33" t="s">
        <v>506</v>
      </c>
    </row>
    <row r="92" spans="1:17" s="20" customFormat="1" ht="51" customHeight="1" x14ac:dyDescent="0.25">
      <c r="A92" s="5">
        <v>75</v>
      </c>
      <c r="B92" s="30" t="s">
        <v>148</v>
      </c>
      <c r="C92" s="30" t="s">
        <v>148</v>
      </c>
      <c r="D92" s="273" t="s">
        <v>149</v>
      </c>
      <c r="E92" s="5" t="s">
        <v>63</v>
      </c>
      <c r="F92" s="9">
        <v>876</v>
      </c>
      <c r="G92" s="9" t="s">
        <v>55</v>
      </c>
      <c r="H92" s="18">
        <v>1</v>
      </c>
      <c r="I92" s="18">
        <v>71136000000</v>
      </c>
      <c r="J92" s="5" t="s">
        <v>56</v>
      </c>
      <c r="K92" s="70">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78">
        <v>3004085.3</v>
      </c>
      <c r="L93" s="31">
        <v>42917</v>
      </c>
      <c r="M93" s="32">
        <v>43038</v>
      </c>
      <c r="N93" s="18" t="s">
        <v>64</v>
      </c>
      <c r="O93" s="18" t="s">
        <v>38</v>
      </c>
      <c r="P93" s="33">
        <v>42800</v>
      </c>
    </row>
    <row r="94" spans="1:17" s="20" customFormat="1" ht="36" x14ac:dyDescent="0.25">
      <c r="A94" s="145">
        <v>77</v>
      </c>
      <c r="B94" s="146" t="s">
        <v>79</v>
      </c>
      <c r="C94" s="146" t="s">
        <v>79</v>
      </c>
      <c r="D94" s="99" t="s">
        <v>536</v>
      </c>
      <c r="E94" s="130" t="s">
        <v>63</v>
      </c>
      <c r="F94" s="99">
        <v>876</v>
      </c>
      <c r="G94" s="147" t="s">
        <v>55</v>
      </c>
      <c r="H94" s="148">
        <v>1</v>
      </c>
      <c r="I94" s="99">
        <v>71136000000</v>
      </c>
      <c r="J94" s="130" t="s">
        <v>56</v>
      </c>
      <c r="K94" s="149">
        <v>2361133</v>
      </c>
      <c r="L94" s="150">
        <v>42795</v>
      </c>
      <c r="M94" s="151">
        <v>42948</v>
      </c>
      <c r="N94" s="99" t="s">
        <v>64</v>
      </c>
      <c r="O94" s="99" t="s">
        <v>38</v>
      </c>
      <c r="P94" s="152"/>
      <c r="Q94" s="152"/>
    </row>
    <row r="95" spans="1:17" ht="36" x14ac:dyDescent="0.2">
      <c r="A95" s="5">
        <v>78</v>
      </c>
      <c r="B95" s="30" t="s">
        <v>151</v>
      </c>
      <c r="C95" s="30" t="s">
        <v>152</v>
      </c>
      <c r="D95" s="179" t="s">
        <v>449</v>
      </c>
      <c r="E95" s="5" t="s">
        <v>63</v>
      </c>
      <c r="F95" s="18">
        <v>876</v>
      </c>
      <c r="G95" s="9" t="s">
        <v>55</v>
      </c>
      <c r="H95" s="18">
        <v>1</v>
      </c>
      <c r="I95" s="18">
        <v>71136000000</v>
      </c>
      <c r="J95" s="5" t="s">
        <v>56</v>
      </c>
      <c r="K95" s="178">
        <v>233231</v>
      </c>
      <c r="L95" s="31">
        <v>42917</v>
      </c>
      <c r="M95" s="32">
        <v>43009</v>
      </c>
      <c r="N95" s="18" t="s">
        <v>64</v>
      </c>
      <c r="O95" s="18" t="s">
        <v>38</v>
      </c>
      <c r="P95" s="33">
        <v>42800</v>
      </c>
    </row>
    <row r="96" spans="1:17" s="46" customFormat="1" ht="46.5" customHeight="1" x14ac:dyDescent="0.25">
      <c r="A96" s="5">
        <v>79</v>
      </c>
      <c r="B96" s="72" t="s">
        <v>79</v>
      </c>
      <c r="C96" s="72" t="s">
        <v>79</v>
      </c>
      <c r="D96" s="73" t="s">
        <v>450</v>
      </c>
      <c r="E96" s="5" t="s">
        <v>63</v>
      </c>
      <c r="F96" s="74">
        <v>876</v>
      </c>
      <c r="G96" s="9" t="s">
        <v>55</v>
      </c>
      <c r="H96" s="75">
        <v>1</v>
      </c>
      <c r="I96" s="18">
        <v>71136000000</v>
      </c>
      <c r="J96" s="5" t="s">
        <v>56</v>
      </c>
      <c r="K96" s="101" t="s">
        <v>513</v>
      </c>
      <c r="L96" s="31"/>
      <c r="M96" s="32"/>
      <c r="N96" s="18"/>
      <c r="O96" s="18"/>
      <c r="P96" s="33">
        <v>42800</v>
      </c>
    </row>
    <row r="97" spans="1:16" s="76"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1" t="s">
        <v>513</v>
      </c>
      <c r="L98" s="40"/>
      <c r="M98" s="41"/>
      <c r="N98" s="18"/>
      <c r="O98" s="30"/>
      <c r="P98" s="92">
        <v>42781</v>
      </c>
    </row>
    <row r="99" spans="1:16" s="20" customFormat="1" ht="27" customHeight="1" x14ac:dyDescent="0.25">
      <c r="A99" s="5">
        <v>82</v>
      </c>
      <c r="B99" s="52" t="s">
        <v>157</v>
      </c>
      <c r="C99" s="45" t="s">
        <v>452</v>
      </c>
      <c r="D99" s="5" t="s">
        <v>158</v>
      </c>
      <c r="E99" s="35" t="s">
        <v>63</v>
      </c>
      <c r="F99" s="35">
        <v>796</v>
      </c>
      <c r="G99" s="273" t="s">
        <v>68</v>
      </c>
      <c r="H99" s="273">
        <v>1</v>
      </c>
      <c r="I99" s="273">
        <v>71136000000</v>
      </c>
      <c r="J99" s="273" t="s">
        <v>56</v>
      </c>
      <c r="K99" s="39">
        <v>645460</v>
      </c>
      <c r="L99" s="40">
        <v>42860</v>
      </c>
      <c r="M99" s="41">
        <v>43100</v>
      </c>
      <c r="N99" s="18" t="s">
        <v>69</v>
      </c>
      <c r="O99" s="45" t="s">
        <v>70</v>
      </c>
      <c r="P99" s="92">
        <v>42781</v>
      </c>
    </row>
    <row r="100" spans="1:16" s="20" customFormat="1" ht="12" x14ac:dyDescent="0.25">
      <c r="A100" s="5"/>
      <c r="B100" s="5"/>
      <c r="C100" s="8"/>
      <c r="D100" s="143" t="s">
        <v>159</v>
      </c>
      <c r="E100" s="5"/>
      <c r="F100" s="9"/>
      <c r="G100" s="9"/>
      <c r="H100" s="8"/>
      <c r="I100" s="8"/>
      <c r="J100" s="5"/>
      <c r="K100" s="5"/>
      <c r="L100" s="4"/>
      <c r="M100" s="4"/>
      <c r="N100" s="5"/>
      <c r="O100" s="5"/>
      <c r="P100" s="90"/>
    </row>
    <row r="101" spans="1:16" s="20" customFormat="1" ht="24" x14ac:dyDescent="0.25">
      <c r="A101" s="53" t="s">
        <v>160</v>
      </c>
      <c r="B101" s="5" t="s">
        <v>97</v>
      </c>
      <c r="C101" s="8" t="s">
        <v>97</v>
      </c>
      <c r="D101" s="54" t="s">
        <v>161</v>
      </c>
      <c r="E101" s="18" t="s">
        <v>63</v>
      </c>
      <c r="F101" s="45">
        <v>876</v>
      </c>
      <c r="G101" s="5" t="s">
        <v>55</v>
      </c>
      <c r="H101" s="8">
        <v>1</v>
      </c>
      <c r="I101" s="8">
        <v>71136000000</v>
      </c>
      <c r="J101" s="273" t="s">
        <v>56</v>
      </c>
      <c r="K101" s="244" t="s">
        <v>513</v>
      </c>
      <c r="L101" s="47"/>
      <c r="M101" s="47"/>
      <c r="N101" s="5"/>
      <c r="O101" s="45"/>
      <c r="P101" s="91">
        <v>42805</v>
      </c>
    </row>
    <row r="102" spans="1:16" s="20" customFormat="1" ht="24" x14ac:dyDescent="0.25">
      <c r="A102" s="53" t="s">
        <v>162</v>
      </c>
      <c r="B102" s="5" t="s">
        <v>97</v>
      </c>
      <c r="C102" s="8" t="s">
        <v>97</v>
      </c>
      <c r="D102" s="218" t="s">
        <v>594</v>
      </c>
      <c r="E102" s="18" t="s">
        <v>63</v>
      </c>
      <c r="F102" s="45">
        <v>876</v>
      </c>
      <c r="G102" s="5" t="s">
        <v>55</v>
      </c>
      <c r="H102" s="8">
        <v>1</v>
      </c>
      <c r="I102" s="8">
        <v>71136000000</v>
      </c>
      <c r="J102" s="273" t="s">
        <v>56</v>
      </c>
      <c r="K102" s="216">
        <v>3561999.92</v>
      </c>
      <c r="L102" s="47">
        <v>42891</v>
      </c>
      <c r="M102" s="47">
        <v>43070</v>
      </c>
      <c r="N102" s="5" t="s">
        <v>37</v>
      </c>
      <c r="O102" s="45" t="s">
        <v>38</v>
      </c>
      <c r="P102" s="91">
        <v>42808</v>
      </c>
    </row>
    <row r="103" spans="1:16" s="20" customFormat="1" ht="24" x14ac:dyDescent="0.25">
      <c r="A103" s="53" t="s">
        <v>163</v>
      </c>
      <c r="B103" s="5" t="s">
        <v>97</v>
      </c>
      <c r="C103" s="8" t="s">
        <v>97</v>
      </c>
      <c r="D103" s="54" t="s">
        <v>164</v>
      </c>
      <c r="E103" s="18" t="s">
        <v>63</v>
      </c>
      <c r="F103" s="45">
        <v>876</v>
      </c>
      <c r="G103" s="5" t="s">
        <v>55</v>
      </c>
      <c r="H103" s="8">
        <v>1</v>
      </c>
      <c r="I103" s="8">
        <v>71136000000</v>
      </c>
      <c r="J103" s="273" t="s">
        <v>56</v>
      </c>
      <c r="K103" s="16">
        <v>1652000</v>
      </c>
      <c r="L103" s="47">
        <v>42857</v>
      </c>
      <c r="M103" s="47">
        <v>43070</v>
      </c>
      <c r="N103" s="5" t="s">
        <v>37</v>
      </c>
      <c r="O103" s="45" t="s">
        <v>38</v>
      </c>
      <c r="P103" s="91">
        <v>42808</v>
      </c>
    </row>
    <row r="104" spans="1:16" s="20" customFormat="1" ht="24" x14ac:dyDescent="0.25">
      <c r="A104" s="53" t="s">
        <v>165</v>
      </c>
      <c r="B104" s="5" t="s">
        <v>97</v>
      </c>
      <c r="C104" s="8" t="s">
        <v>97</v>
      </c>
      <c r="D104" s="54" t="s">
        <v>166</v>
      </c>
      <c r="E104" s="18" t="s">
        <v>63</v>
      </c>
      <c r="F104" s="45">
        <v>876</v>
      </c>
      <c r="G104" s="5" t="s">
        <v>55</v>
      </c>
      <c r="H104" s="8">
        <v>1</v>
      </c>
      <c r="I104" s="8">
        <v>71136000000</v>
      </c>
      <c r="J104" s="273" t="s">
        <v>56</v>
      </c>
      <c r="K104" s="16">
        <v>1841378.2</v>
      </c>
      <c r="L104" s="47">
        <v>42916</v>
      </c>
      <c r="M104" s="47">
        <v>43070</v>
      </c>
      <c r="N104" s="5" t="s">
        <v>37</v>
      </c>
      <c r="O104" s="45" t="s">
        <v>38</v>
      </c>
      <c r="P104" s="91">
        <v>42809</v>
      </c>
    </row>
    <row r="105" spans="1:16" s="20" customFormat="1" ht="24" x14ac:dyDescent="0.25">
      <c r="A105" s="53" t="s">
        <v>168</v>
      </c>
      <c r="B105" s="5" t="s">
        <v>97</v>
      </c>
      <c r="C105" s="8" t="s">
        <v>97</v>
      </c>
      <c r="D105" s="54" t="s">
        <v>169</v>
      </c>
      <c r="E105" s="18" t="s">
        <v>63</v>
      </c>
      <c r="F105" s="45">
        <v>876</v>
      </c>
      <c r="G105" s="5" t="s">
        <v>55</v>
      </c>
      <c r="H105" s="8">
        <v>1</v>
      </c>
      <c r="I105" s="8">
        <v>71136000000</v>
      </c>
      <c r="J105" s="273" t="s">
        <v>56</v>
      </c>
      <c r="K105" s="216">
        <v>4159226.24</v>
      </c>
      <c r="L105" s="47">
        <v>42906</v>
      </c>
      <c r="M105" s="47">
        <v>43070</v>
      </c>
      <c r="N105" s="5" t="s">
        <v>64</v>
      </c>
      <c r="O105" s="45" t="s">
        <v>38</v>
      </c>
      <c r="P105" s="91">
        <v>42809</v>
      </c>
    </row>
    <row r="106" spans="1:16" s="20" customFormat="1" ht="24" x14ac:dyDescent="0.25">
      <c r="A106" s="53" t="s">
        <v>170</v>
      </c>
      <c r="B106" s="5" t="s">
        <v>97</v>
      </c>
      <c r="C106" s="8" t="s">
        <v>97</v>
      </c>
      <c r="D106" s="54" t="s">
        <v>171</v>
      </c>
      <c r="E106" s="18" t="s">
        <v>63</v>
      </c>
      <c r="F106" s="45">
        <v>876</v>
      </c>
      <c r="G106" s="5" t="s">
        <v>55</v>
      </c>
      <c r="H106" s="8">
        <v>1</v>
      </c>
      <c r="I106" s="8">
        <v>71136000000</v>
      </c>
      <c r="J106" s="273" t="s">
        <v>56</v>
      </c>
      <c r="K106" s="77">
        <v>20964647</v>
      </c>
      <c r="L106" s="47">
        <v>42856</v>
      </c>
      <c r="M106" s="47">
        <v>43070</v>
      </c>
      <c r="N106" s="5" t="s">
        <v>64</v>
      </c>
      <c r="O106" s="45" t="s">
        <v>38</v>
      </c>
      <c r="P106" s="91">
        <v>42810</v>
      </c>
    </row>
    <row r="107" spans="1:16" s="20" customFormat="1" ht="24" x14ac:dyDescent="0.25">
      <c r="A107" s="53" t="s">
        <v>172</v>
      </c>
      <c r="B107" s="5" t="s">
        <v>97</v>
      </c>
      <c r="C107" s="8" t="s">
        <v>97</v>
      </c>
      <c r="D107" s="54" t="s">
        <v>173</v>
      </c>
      <c r="E107" s="18" t="s">
        <v>63</v>
      </c>
      <c r="F107" s="45">
        <v>876</v>
      </c>
      <c r="G107" s="5" t="s">
        <v>55</v>
      </c>
      <c r="H107" s="8">
        <v>1</v>
      </c>
      <c r="I107" s="8">
        <v>71136000000</v>
      </c>
      <c r="J107" s="273" t="s">
        <v>56</v>
      </c>
      <c r="K107" s="77">
        <v>20964647</v>
      </c>
      <c r="L107" s="47">
        <v>42857</v>
      </c>
      <c r="M107" s="47">
        <v>43070</v>
      </c>
      <c r="N107" s="5" t="s">
        <v>64</v>
      </c>
      <c r="O107" s="45" t="s">
        <v>38</v>
      </c>
      <c r="P107" s="91">
        <v>42809</v>
      </c>
    </row>
    <row r="108" spans="1:16" s="20" customFormat="1" ht="24" x14ac:dyDescent="0.25">
      <c r="A108" s="53" t="s">
        <v>174</v>
      </c>
      <c r="B108" s="5" t="s">
        <v>97</v>
      </c>
      <c r="C108" s="8" t="s">
        <v>97</v>
      </c>
      <c r="D108" s="5" t="s">
        <v>175</v>
      </c>
      <c r="E108" s="18" t="s">
        <v>63</v>
      </c>
      <c r="F108" s="45">
        <v>876</v>
      </c>
      <c r="G108" s="5" t="s">
        <v>55</v>
      </c>
      <c r="H108" s="8">
        <v>1</v>
      </c>
      <c r="I108" s="8">
        <v>71136000000</v>
      </c>
      <c r="J108" s="273" t="s">
        <v>56</v>
      </c>
      <c r="K108" s="77">
        <v>20964647</v>
      </c>
      <c r="L108" s="47">
        <v>42857</v>
      </c>
      <c r="M108" s="47">
        <v>43070</v>
      </c>
      <c r="N108" s="5" t="s">
        <v>64</v>
      </c>
      <c r="O108" s="45" t="s">
        <v>38</v>
      </c>
      <c r="P108" s="91">
        <v>42810</v>
      </c>
    </row>
    <row r="109" spans="1:16" s="20" customFormat="1" ht="24" x14ac:dyDescent="0.25">
      <c r="A109" s="53" t="s">
        <v>176</v>
      </c>
      <c r="B109" s="5" t="s">
        <v>97</v>
      </c>
      <c r="C109" s="8" t="s">
        <v>97</v>
      </c>
      <c r="D109" s="5" t="s">
        <v>453</v>
      </c>
      <c r="E109" s="18" t="s">
        <v>63</v>
      </c>
      <c r="F109" s="45">
        <v>876</v>
      </c>
      <c r="G109" s="5" t="s">
        <v>55</v>
      </c>
      <c r="H109" s="8">
        <v>1</v>
      </c>
      <c r="I109" s="8">
        <v>71136000000</v>
      </c>
      <c r="J109" s="273" t="s">
        <v>56</v>
      </c>
      <c r="K109" s="16">
        <v>495600</v>
      </c>
      <c r="L109" s="47">
        <v>42858</v>
      </c>
      <c r="M109" s="47">
        <v>43070</v>
      </c>
      <c r="N109" s="5" t="s">
        <v>64</v>
      </c>
      <c r="O109" s="45" t="s">
        <v>38</v>
      </c>
      <c r="P109" s="91">
        <v>42811</v>
      </c>
    </row>
    <row r="110" spans="1:16" s="20" customFormat="1" ht="24" x14ac:dyDescent="0.25">
      <c r="A110" s="53" t="s">
        <v>177</v>
      </c>
      <c r="B110" s="5" t="s">
        <v>97</v>
      </c>
      <c r="C110" s="8" t="s">
        <v>97</v>
      </c>
      <c r="D110" s="5" t="s">
        <v>454</v>
      </c>
      <c r="E110" s="18" t="s">
        <v>63</v>
      </c>
      <c r="F110" s="45">
        <v>876</v>
      </c>
      <c r="G110" s="5" t="s">
        <v>55</v>
      </c>
      <c r="H110" s="8">
        <v>1</v>
      </c>
      <c r="I110" s="8">
        <v>71136000000</v>
      </c>
      <c r="J110" s="273" t="s">
        <v>56</v>
      </c>
      <c r="K110" s="16">
        <v>4302966.76</v>
      </c>
      <c r="L110" s="47">
        <v>42859</v>
      </c>
      <c r="M110" s="47">
        <v>43070</v>
      </c>
      <c r="N110" s="5" t="s">
        <v>64</v>
      </c>
      <c r="O110" s="45" t="s">
        <v>38</v>
      </c>
      <c r="P110" s="91">
        <v>42811</v>
      </c>
    </row>
    <row r="111" spans="1:16" s="20" customFormat="1" ht="24" x14ac:dyDescent="0.25">
      <c r="A111" s="53" t="s">
        <v>178</v>
      </c>
      <c r="B111" s="5" t="s">
        <v>97</v>
      </c>
      <c r="C111" s="8" t="s">
        <v>97</v>
      </c>
      <c r="D111" s="5" t="s">
        <v>179</v>
      </c>
      <c r="E111" s="18" t="s">
        <v>63</v>
      </c>
      <c r="F111" s="45">
        <v>876</v>
      </c>
      <c r="G111" s="5" t="s">
        <v>55</v>
      </c>
      <c r="H111" s="8">
        <v>1</v>
      </c>
      <c r="I111" s="8">
        <v>71136000000</v>
      </c>
      <c r="J111" s="273" t="s">
        <v>56</v>
      </c>
      <c r="K111" s="16">
        <v>1920172.7</v>
      </c>
      <c r="L111" s="47">
        <v>42859</v>
      </c>
      <c r="M111" s="47">
        <v>43070</v>
      </c>
      <c r="N111" s="5" t="s">
        <v>64</v>
      </c>
      <c r="O111" s="45" t="s">
        <v>38</v>
      </c>
      <c r="P111" s="91">
        <v>42812</v>
      </c>
    </row>
    <row r="112" spans="1:16" s="20" customFormat="1" ht="24" x14ac:dyDescent="0.25">
      <c r="A112" s="53" t="s">
        <v>180</v>
      </c>
      <c r="B112" s="5" t="s">
        <v>97</v>
      </c>
      <c r="C112" s="8" t="s">
        <v>97</v>
      </c>
      <c r="D112" s="5" t="s">
        <v>455</v>
      </c>
      <c r="E112" s="18" t="s">
        <v>63</v>
      </c>
      <c r="F112" s="45">
        <v>876</v>
      </c>
      <c r="G112" s="5" t="s">
        <v>55</v>
      </c>
      <c r="H112" s="8">
        <v>1</v>
      </c>
      <c r="I112" s="8">
        <v>71136000000</v>
      </c>
      <c r="J112" s="273" t="s">
        <v>56</v>
      </c>
      <c r="K112" s="16">
        <v>5859442.2199999997</v>
      </c>
      <c r="L112" s="47">
        <v>42846</v>
      </c>
      <c r="M112" s="47">
        <v>43070</v>
      </c>
      <c r="N112" s="5" t="s">
        <v>64</v>
      </c>
      <c r="O112" s="45" t="s">
        <v>38</v>
      </c>
      <c r="P112" s="91">
        <v>42812</v>
      </c>
    </row>
    <row r="113" spans="1:16" s="20" customFormat="1" ht="24" x14ac:dyDescent="0.25">
      <c r="A113" s="53" t="s">
        <v>181</v>
      </c>
      <c r="B113" s="5" t="s">
        <v>97</v>
      </c>
      <c r="C113" s="8" t="s">
        <v>97</v>
      </c>
      <c r="D113" s="28" t="s">
        <v>567</v>
      </c>
      <c r="E113" s="18" t="s">
        <v>63</v>
      </c>
      <c r="F113" s="45">
        <v>876</v>
      </c>
      <c r="G113" s="5" t="s">
        <v>55</v>
      </c>
      <c r="H113" s="8">
        <v>1</v>
      </c>
      <c r="I113" s="8">
        <v>71136000000</v>
      </c>
      <c r="J113" s="273" t="s">
        <v>56</v>
      </c>
      <c r="K113" s="16">
        <v>10620331.58</v>
      </c>
      <c r="L113" s="47">
        <v>42895</v>
      </c>
      <c r="M113" s="47">
        <v>43070</v>
      </c>
      <c r="N113" s="5" t="s">
        <v>64</v>
      </c>
      <c r="O113" s="45" t="s">
        <v>38</v>
      </c>
      <c r="P113" s="91">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73" t="s">
        <v>56</v>
      </c>
      <c r="K114" s="101" t="s">
        <v>513</v>
      </c>
      <c r="L114" s="47"/>
      <c r="M114" s="47"/>
      <c r="N114" s="5"/>
      <c r="O114" s="45"/>
      <c r="P114" s="91">
        <v>42815</v>
      </c>
    </row>
    <row r="115" spans="1:16" s="20" customFormat="1" ht="24" x14ac:dyDescent="0.25">
      <c r="A115" s="53" t="s">
        <v>184</v>
      </c>
      <c r="B115" s="5" t="s">
        <v>97</v>
      </c>
      <c r="C115" s="8" t="s">
        <v>98</v>
      </c>
      <c r="D115" s="5" t="s">
        <v>185</v>
      </c>
      <c r="E115" s="18" t="s">
        <v>63</v>
      </c>
      <c r="F115" s="45">
        <v>876</v>
      </c>
      <c r="G115" s="5" t="s">
        <v>55</v>
      </c>
      <c r="H115" s="8">
        <v>1</v>
      </c>
      <c r="I115" s="8">
        <v>71136000000</v>
      </c>
      <c r="J115" s="273" t="s">
        <v>56</v>
      </c>
      <c r="K115" s="101" t="s">
        <v>513</v>
      </c>
      <c r="L115" s="47"/>
      <c r="M115" s="47"/>
      <c r="N115" s="5"/>
      <c r="O115" s="45"/>
      <c r="P115" s="91">
        <v>42815</v>
      </c>
    </row>
    <row r="116" spans="1:16" s="20" customFormat="1" ht="24" x14ac:dyDescent="0.25">
      <c r="A116" s="53" t="s">
        <v>186</v>
      </c>
      <c r="B116" s="5" t="s">
        <v>97</v>
      </c>
      <c r="C116" s="8" t="s">
        <v>98</v>
      </c>
      <c r="D116" s="5" t="s">
        <v>187</v>
      </c>
      <c r="E116" s="18" t="s">
        <v>63</v>
      </c>
      <c r="F116" s="45">
        <v>876</v>
      </c>
      <c r="G116" s="5" t="s">
        <v>55</v>
      </c>
      <c r="H116" s="8">
        <v>1</v>
      </c>
      <c r="I116" s="8">
        <v>71136000000</v>
      </c>
      <c r="J116" s="273" t="s">
        <v>56</v>
      </c>
      <c r="K116" s="101" t="s">
        <v>513</v>
      </c>
      <c r="L116" s="47"/>
      <c r="M116" s="47"/>
      <c r="N116" s="5"/>
      <c r="O116" s="45"/>
      <c r="P116" s="91">
        <v>42816</v>
      </c>
    </row>
    <row r="117" spans="1:16" s="20" customFormat="1" ht="24" x14ac:dyDescent="0.25">
      <c r="A117" s="53" t="s">
        <v>188</v>
      </c>
      <c r="B117" s="5" t="s">
        <v>97</v>
      </c>
      <c r="C117" s="8" t="s">
        <v>98</v>
      </c>
      <c r="D117" s="5" t="s">
        <v>189</v>
      </c>
      <c r="E117" s="18" t="s">
        <v>63</v>
      </c>
      <c r="F117" s="45">
        <v>876</v>
      </c>
      <c r="G117" s="5" t="s">
        <v>55</v>
      </c>
      <c r="H117" s="8">
        <v>1</v>
      </c>
      <c r="I117" s="8">
        <v>71136000000</v>
      </c>
      <c r="J117" s="273" t="s">
        <v>56</v>
      </c>
      <c r="K117" s="101" t="s">
        <v>513</v>
      </c>
      <c r="L117" s="47"/>
      <c r="M117" s="47"/>
      <c r="N117" s="5"/>
      <c r="O117" s="45"/>
      <c r="P117" s="91">
        <v>42816</v>
      </c>
    </row>
    <row r="118" spans="1:16" s="20" customFormat="1" ht="24" x14ac:dyDescent="0.25">
      <c r="A118" s="53" t="s">
        <v>190</v>
      </c>
      <c r="B118" s="5" t="s">
        <v>97</v>
      </c>
      <c r="C118" s="8" t="s">
        <v>98</v>
      </c>
      <c r="D118" s="5" t="s">
        <v>191</v>
      </c>
      <c r="E118" s="18" t="s">
        <v>63</v>
      </c>
      <c r="F118" s="45">
        <v>876</v>
      </c>
      <c r="G118" s="5" t="s">
        <v>55</v>
      </c>
      <c r="H118" s="8">
        <v>1</v>
      </c>
      <c r="I118" s="8">
        <v>71136000000</v>
      </c>
      <c r="J118" s="273" t="s">
        <v>56</v>
      </c>
      <c r="K118" s="101" t="s">
        <v>513</v>
      </c>
      <c r="L118" s="47"/>
      <c r="M118" s="47"/>
      <c r="N118" s="5"/>
      <c r="O118" s="45"/>
      <c r="P118" s="91">
        <v>42818</v>
      </c>
    </row>
    <row r="119" spans="1:16" s="20" customFormat="1" ht="24" x14ac:dyDescent="0.25">
      <c r="A119" s="53" t="s">
        <v>192</v>
      </c>
      <c r="B119" s="5" t="s">
        <v>97</v>
      </c>
      <c r="C119" s="8" t="s">
        <v>98</v>
      </c>
      <c r="D119" s="5" t="s">
        <v>193</v>
      </c>
      <c r="E119" s="18" t="s">
        <v>63</v>
      </c>
      <c r="F119" s="45">
        <v>876</v>
      </c>
      <c r="G119" s="5" t="s">
        <v>55</v>
      </c>
      <c r="H119" s="8">
        <v>1</v>
      </c>
      <c r="I119" s="8">
        <v>71136000000</v>
      </c>
      <c r="J119" s="273" t="s">
        <v>56</v>
      </c>
      <c r="K119" s="101" t="s">
        <v>513</v>
      </c>
      <c r="L119" s="47"/>
      <c r="M119" s="47"/>
      <c r="N119" s="5"/>
      <c r="O119" s="45"/>
      <c r="P119" s="91">
        <v>42818</v>
      </c>
    </row>
    <row r="120" spans="1:16" s="20" customFormat="1" ht="24" x14ac:dyDescent="0.25">
      <c r="A120" s="53" t="s">
        <v>194</v>
      </c>
      <c r="B120" s="5" t="s">
        <v>97</v>
      </c>
      <c r="C120" s="8" t="s">
        <v>98</v>
      </c>
      <c r="D120" s="5" t="s">
        <v>195</v>
      </c>
      <c r="E120" s="18" t="s">
        <v>63</v>
      </c>
      <c r="F120" s="45">
        <v>876</v>
      </c>
      <c r="G120" s="5" t="s">
        <v>55</v>
      </c>
      <c r="H120" s="8">
        <v>1</v>
      </c>
      <c r="I120" s="8">
        <v>71136000000</v>
      </c>
      <c r="J120" s="273" t="s">
        <v>56</v>
      </c>
      <c r="K120" s="101" t="s">
        <v>513</v>
      </c>
      <c r="L120" s="47"/>
      <c r="M120" s="47"/>
      <c r="N120" s="5"/>
      <c r="O120" s="45"/>
      <c r="P120" s="91">
        <v>42819</v>
      </c>
    </row>
    <row r="121" spans="1:16" s="20" customFormat="1" ht="24" x14ac:dyDescent="0.25">
      <c r="A121" s="53" t="s">
        <v>196</v>
      </c>
      <c r="B121" s="5" t="s">
        <v>97</v>
      </c>
      <c r="C121" s="8" t="s">
        <v>98</v>
      </c>
      <c r="D121" s="5" t="s">
        <v>197</v>
      </c>
      <c r="E121" s="18" t="s">
        <v>63</v>
      </c>
      <c r="F121" s="45">
        <v>876</v>
      </c>
      <c r="G121" s="5" t="s">
        <v>55</v>
      </c>
      <c r="H121" s="8">
        <v>1</v>
      </c>
      <c r="I121" s="8">
        <v>71136000000</v>
      </c>
      <c r="J121" s="273" t="s">
        <v>56</v>
      </c>
      <c r="K121" s="101" t="s">
        <v>513</v>
      </c>
      <c r="L121" s="47"/>
      <c r="M121" s="47"/>
      <c r="N121" s="5"/>
      <c r="O121" s="45"/>
      <c r="P121" s="91">
        <v>42819</v>
      </c>
    </row>
    <row r="122" spans="1:16" s="20" customFormat="1" ht="24" x14ac:dyDescent="0.25">
      <c r="A122" s="53" t="s">
        <v>198</v>
      </c>
      <c r="B122" s="5" t="s">
        <v>97</v>
      </c>
      <c r="C122" s="8" t="s">
        <v>98</v>
      </c>
      <c r="D122" s="5" t="s">
        <v>199</v>
      </c>
      <c r="E122" s="18" t="s">
        <v>63</v>
      </c>
      <c r="F122" s="45">
        <v>876</v>
      </c>
      <c r="G122" s="5" t="s">
        <v>55</v>
      </c>
      <c r="H122" s="8">
        <v>1</v>
      </c>
      <c r="I122" s="8">
        <v>71136000000</v>
      </c>
      <c r="J122" s="273" t="s">
        <v>56</v>
      </c>
      <c r="K122" s="101" t="s">
        <v>513</v>
      </c>
      <c r="L122" s="47"/>
      <c r="M122" s="47"/>
      <c r="N122" s="5"/>
      <c r="O122" s="45"/>
      <c r="P122" s="91">
        <v>42822</v>
      </c>
    </row>
    <row r="123" spans="1:16" s="20" customFormat="1" ht="24" x14ac:dyDescent="0.25">
      <c r="A123" s="53" t="s">
        <v>200</v>
      </c>
      <c r="B123" s="5" t="s">
        <v>97</v>
      </c>
      <c r="C123" s="8" t="s">
        <v>98</v>
      </c>
      <c r="D123" s="5" t="s">
        <v>201</v>
      </c>
      <c r="E123" s="18" t="s">
        <v>63</v>
      </c>
      <c r="F123" s="45">
        <v>876</v>
      </c>
      <c r="G123" s="5" t="s">
        <v>55</v>
      </c>
      <c r="H123" s="8">
        <v>1</v>
      </c>
      <c r="I123" s="8">
        <v>71136000000</v>
      </c>
      <c r="J123" s="273" t="s">
        <v>56</v>
      </c>
      <c r="K123" s="101" t="s">
        <v>513</v>
      </c>
      <c r="L123" s="47"/>
      <c r="M123" s="47"/>
      <c r="N123" s="5"/>
      <c r="O123" s="45"/>
      <c r="P123" s="91">
        <v>42822</v>
      </c>
    </row>
    <row r="124" spans="1:16" s="20" customFormat="1" ht="24" x14ac:dyDescent="0.25">
      <c r="A124" s="53" t="s">
        <v>202</v>
      </c>
      <c r="B124" s="5" t="s">
        <v>97</v>
      </c>
      <c r="C124" s="8" t="s">
        <v>98</v>
      </c>
      <c r="D124" s="5" t="s">
        <v>203</v>
      </c>
      <c r="E124" s="18" t="s">
        <v>63</v>
      </c>
      <c r="F124" s="45">
        <v>876</v>
      </c>
      <c r="G124" s="5" t="s">
        <v>55</v>
      </c>
      <c r="H124" s="8">
        <v>1</v>
      </c>
      <c r="I124" s="8">
        <v>71136000000</v>
      </c>
      <c r="J124" s="273" t="s">
        <v>56</v>
      </c>
      <c r="K124" s="101" t="s">
        <v>513</v>
      </c>
      <c r="L124" s="47"/>
      <c r="M124" s="47"/>
      <c r="N124" s="5"/>
      <c r="O124" s="45"/>
      <c r="P124" s="91">
        <v>42823</v>
      </c>
    </row>
    <row r="125" spans="1:16" s="20" customFormat="1" ht="24" x14ac:dyDescent="0.25">
      <c r="A125" s="53" t="s">
        <v>204</v>
      </c>
      <c r="B125" s="5" t="s">
        <v>97</v>
      </c>
      <c r="C125" s="8" t="s">
        <v>98</v>
      </c>
      <c r="D125" s="5" t="s">
        <v>205</v>
      </c>
      <c r="E125" s="18" t="s">
        <v>63</v>
      </c>
      <c r="F125" s="45">
        <v>876</v>
      </c>
      <c r="G125" s="5" t="s">
        <v>55</v>
      </c>
      <c r="H125" s="8">
        <v>1</v>
      </c>
      <c r="I125" s="8">
        <v>71136000000</v>
      </c>
      <c r="J125" s="273" t="s">
        <v>56</v>
      </c>
      <c r="K125" s="101" t="s">
        <v>513</v>
      </c>
      <c r="L125" s="47"/>
      <c r="M125" s="47"/>
      <c r="N125" s="5"/>
      <c r="O125" s="45"/>
      <c r="P125" s="91">
        <v>42823</v>
      </c>
    </row>
    <row r="126" spans="1:16" s="20" customFormat="1" ht="24" x14ac:dyDescent="0.25">
      <c r="A126" s="53" t="s">
        <v>206</v>
      </c>
      <c r="B126" s="5" t="s">
        <v>97</v>
      </c>
      <c r="C126" s="8" t="s">
        <v>98</v>
      </c>
      <c r="D126" s="5" t="s">
        <v>207</v>
      </c>
      <c r="E126" s="18" t="s">
        <v>63</v>
      </c>
      <c r="F126" s="45">
        <v>876</v>
      </c>
      <c r="G126" s="5" t="s">
        <v>55</v>
      </c>
      <c r="H126" s="8">
        <v>1</v>
      </c>
      <c r="I126" s="8">
        <v>71136000000</v>
      </c>
      <c r="J126" s="273" t="s">
        <v>56</v>
      </c>
      <c r="K126" s="101" t="s">
        <v>513</v>
      </c>
      <c r="L126" s="47"/>
      <c r="M126" s="47"/>
      <c r="N126" s="5"/>
      <c r="O126" s="45"/>
      <c r="P126" s="91">
        <v>42824</v>
      </c>
    </row>
    <row r="127" spans="1:16" s="20" customFormat="1" ht="24" x14ac:dyDescent="0.25">
      <c r="A127" s="53" t="s">
        <v>208</v>
      </c>
      <c r="B127" s="5" t="s">
        <v>97</v>
      </c>
      <c r="C127" s="8" t="s">
        <v>98</v>
      </c>
      <c r="D127" s="5" t="s">
        <v>209</v>
      </c>
      <c r="E127" s="18" t="s">
        <v>63</v>
      </c>
      <c r="F127" s="45">
        <v>876</v>
      </c>
      <c r="G127" s="5" t="s">
        <v>55</v>
      </c>
      <c r="H127" s="8">
        <v>1</v>
      </c>
      <c r="I127" s="8">
        <v>71136000000</v>
      </c>
      <c r="J127" s="273" t="s">
        <v>56</v>
      </c>
      <c r="K127" s="101" t="s">
        <v>513</v>
      </c>
      <c r="L127" s="47"/>
      <c r="M127" s="47"/>
      <c r="N127" s="5"/>
      <c r="O127" s="45"/>
      <c r="P127" s="91">
        <v>42824</v>
      </c>
    </row>
    <row r="128" spans="1:16" s="20" customFormat="1" ht="24" x14ac:dyDescent="0.25">
      <c r="A128" s="53" t="s">
        <v>210</v>
      </c>
      <c r="B128" s="5" t="s">
        <v>97</v>
      </c>
      <c r="C128" s="8" t="s">
        <v>98</v>
      </c>
      <c r="D128" s="5" t="s">
        <v>211</v>
      </c>
      <c r="E128" s="18" t="s">
        <v>63</v>
      </c>
      <c r="F128" s="45">
        <v>876</v>
      </c>
      <c r="G128" s="5" t="s">
        <v>55</v>
      </c>
      <c r="H128" s="8">
        <v>1</v>
      </c>
      <c r="I128" s="8">
        <v>71136000000</v>
      </c>
      <c r="J128" s="273" t="s">
        <v>56</v>
      </c>
      <c r="K128" s="101" t="s">
        <v>513</v>
      </c>
      <c r="L128" s="47"/>
      <c r="M128" s="47"/>
      <c r="N128" s="5"/>
      <c r="O128" s="45"/>
      <c r="P128" s="91">
        <v>42825</v>
      </c>
    </row>
    <row r="129" spans="1:16" s="20" customFormat="1" ht="24" x14ac:dyDescent="0.25">
      <c r="A129" s="53" t="s">
        <v>212</v>
      </c>
      <c r="B129" s="5" t="s">
        <v>97</v>
      </c>
      <c r="C129" s="8" t="s">
        <v>98</v>
      </c>
      <c r="D129" s="5" t="s">
        <v>213</v>
      </c>
      <c r="E129" s="18" t="s">
        <v>63</v>
      </c>
      <c r="F129" s="45">
        <v>876</v>
      </c>
      <c r="G129" s="5" t="s">
        <v>55</v>
      </c>
      <c r="H129" s="8">
        <v>1</v>
      </c>
      <c r="I129" s="8">
        <v>71136000000</v>
      </c>
      <c r="J129" s="273" t="s">
        <v>56</v>
      </c>
      <c r="K129" s="101" t="s">
        <v>513</v>
      </c>
      <c r="L129" s="47"/>
      <c r="M129" s="47"/>
      <c r="N129" s="5"/>
      <c r="O129" s="45"/>
      <c r="P129" s="91">
        <v>42825</v>
      </c>
    </row>
    <row r="130" spans="1:16" s="20" customFormat="1" ht="24" x14ac:dyDescent="0.25">
      <c r="A130" s="53" t="s">
        <v>214</v>
      </c>
      <c r="B130" s="5" t="s">
        <v>97</v>
      </c>
      <c r="C130" s="8" t="s">
        <v>98</v>
      </c>
      <c r="D130" s="5" t="s">
        <v>215</v>
      </c>
      <c r="E130" s="18" t="s">
        <v>63</v>
      </c>
      <c r="F130" s="45">
        <v>876</v>
      </c>
      <c r="G130" s="5" t="s">
        <v>55</v>
      </c>
      <c r="H130" s="8">
        <v>1</v>
      </c>
      <c r="I130" s="8">
        <v>71136000000</v>
      </c>
      <c r="J130" s="273" t="s">
        <v>56</v>
      </c>
      <c r="K130" s="101" t="s">
        <v>513</v>
      </c>
      <c r="L130" s="47"/>
      <c r="M130" s="47"/>
      <c r="N130" s="5"/>
      <c r="O130" s="45"/>
      <c r="P130" s="91">
        <v>42826</v>
      </c>
    </row>
    <row r="131" spans="1:16" s="20" customFormat="1" ht="24" x14ac:dyDescent="0.25">
      <c r="A131" s="53" t="s">
        <v>216</v>
      </c>
      <c r="B131" s="5" t="s">
        <v>97</v>
      </c>
      <c r="C131" s="8" t="s">
        <v>98</v>
      </c>
      <c r="D131" s="5" t="s">
        <v>217</v>
      </c>
      <c r="E131" s="18" t="s">
        <v>63</v>
      </c>
      <c r="F131" s="45">
        <v>876</v>
      </c>
      <c r="G131" s="5" t="s">
        <v>55</v>
      </c>
      <c r="H131" s="8">
        <v>1</v>
      </c>
      <c r="I131" s="8">
        <v>71136000000</v>
      </c>
      <c r="J131" s="273" t="s">
        <v>56</v>
      </c>
      <c r="K131" s="101" t="s">
        <v>513</v>
      </c>
      <c r="L131" s="47"/>
      <c r="M131" s="47"/>
      <c r="N131" s="5"/>
      <c r="O131" s="45"/>
      <c r="P131" s="91">
        <v>42826</v>
      </c>
    </row>
    <row r="132" spans="1:16" s="20" customFormat="1" ht="24" x14ac:dyDescent="0.25">
      <c r="A132" s="53" t="s">
        <v>218</v>
      </c>
      <c r="B132" s="5" t="s">
        <v>97</v>
      </c>
      <c r="C132" s="8" t="s">
        <v>98</v>
      </c>
      <c r="D132" s="5" t="s">
        <v>219</v>
      </c>
      <c r="E132" s="18" t="s">
        <v>63</v>
      </c>
      <c r="F132" s="45">
        <v>876</v>
      </c>
      <c r="G132" s="5" t="s">
        <v>55</v>
      </c>
      <c r="H132" s="8">
        <v>1</v>
      </c>
      <c r="I132" s="8">
        <v>71136000000</v>
      </c>
      <c r="J132" s="273" t="s">
        <v>56</v>
      </c>
      <c r="K132" s="101" t="s">
        <v>513</v>
      </c>
      <c r="L132" s="47"/>
      <c r="M132" s="47"/>
      <c r="N132" s="5"/>
      <c r="O132" s="45"/>
      <c r="P132" s="91">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73" t="s">
        <v>56</v>
      </c>
      <c r="K133" s="101" t="s">
        <v>513</v>
      </c>
      <c r="L133" s="47"/>
      <c r="M133" s="47"/>
      <c r="N133" s="5"/>
      <c r="O133" s="45"/>
      <c r="P133" s="91">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1" t="s">
        <v>513</v>
      </c>
      <c r="L134" s="19"/>
      <c r="M134" s="19"/>
      <c r="N134" s="18"/>
      <c r="O134" s="18"/>
      <c r="P134" s="90">
        <v>42828</v>
      </c>
    </row>
    <row r="135" spans="1:16" s="20" customFormat="1" ht="24" x14ac:dyDescent="0.25">
      <c r="A135" s="53" t="s">
        <v>225</v>
      </c>
      <c r="B135" s="30" t="s">
        <v>226</v>
      </c>
      <c r="C135" s="30" t="s">
        <v>226</v>
      </c>
      <c r="D135" s="273" t="s">
        <v>227</v>
      </c>
      <c r="E135" s="35" t="s">
        <v>63</v>
      </c>
      <c r="F135" s="18">
        <v>876</v>
      </c>
      <c r="G135" s="18" t="s">
        <v>55</v>
      </c>
      <c r="H135" s="18">
        <v>1</v>
      </c>
      <c r="I135" s="18">
        <v>71136000000</v>
      </c>
      <c r="J135" s="18" t="s">
        <v>56</v>
      </c>
      <c r="K135" s="70">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0">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78">
        <v>473819.6</v>
      </c>
      <c r="L137" s="47">
        <v>42830</v>
      </c>
      <c r="M137" s="32">
        <v>43100</v>
      </c>
      <c r="N137" s="5" t="s">
        <v>64</v>
      </c>
      <c r="O137" s="45" t="s">
        <v>38</v>
      </c>
      <c r="P137" s="91">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1" t="s">
        <v>513</v>
      </c>
      <c r="L138" s="31"/>
      <c r="M138" s="32"/>
      <c r="N138" s="18"/>
      <c r="O138" s="18"/>
      <c r="P138" s="91">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1">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1">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16">
        <v>3121189.68</v>
      </c>
      <c r="L141" s="47">
        <v>42856</v>
      </c>
      <c r="M141" s="47">
        <v>43100</v>
      </c>
      <c r="N141" s="5" t="s">
        <v>64</v>
      </c>
      <c r="O141" s="45" t="s">
        <v>38</v>
      </c>
      <c r="P141" s="91">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16">
        <v>4520374.68</v>
      </c>
      <c r="L142" s="47">
        <v>42891</v>
      </c>
      <c r="M142" s="47">
        <v>43100</v>
      </c>
      <c r="N142" s="5" t="s">
        <v>64</v>
      </c>
      <c r="O142" s="45" t="s">
        <v>38</v>
      </c>
      <c r="P142" s="91">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1" t="s">
        <v>513</v>
      </c>
      <c r="L143" s="31"/>
      <c r="M143" s="32"/>
      <c r="N143" s="18"/>
      <c r="O143" s="18"/>
      <c r="P143" s="91">
        <v>42839</v>
      </c>
    </row>
    <row r="144" spans="1:16" s="20" customFormat="1" ht="25.5" x14ac:dyDescent="0.25">
      <c r="A144" s="53" t="s">
        <v>242</v>
      </c>
      <c r="B144" s="5" t="s">
        <v>97</v>
      </c>
      <c r="C144" s="8" t="s">
        <v>98</v>
      </c>
      <c r="D144" s="215" t="s">
        <v>595</v>
      </c>
      <c r="E144" s="35" t="s">
        <v>63</v>
      </c>
      <c r="F144" s="45">
        <v>876</v>
      </c>
      <c r="G144" s="5" t="s">
        <v>55</v>
      </c>
      <c r="H144" s="8">
        <v>1</v>
      </c>
      <c r="I144" s="8">
        <v>71136000000</v>
      </c>
      <c r="J144" s="18" t="s">
        <v>56</v>
      </c>
      <c r="K144" s="16">
        <v>733216.6</v>
      </c>
      <c r="L144" s="47">
        <v>42891</v>
      </c>
      <c r="M144" s="47">
        <v>43100</v>
      </c>
      <c r="N144" s="5" t="s">
        <v>64</v>
      </c>
      <c r="O144" s="45" t="s">
        <v>38</v>
      </c>
      <c r="P144" s="91">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2" t="s">
        <v>513</v>
      </c>
      <c r="L145" s="47"/>
      <c r="M145" s="47"/>
      <c r="N145" s="5"/>
      <c r="O145" s="45"/>
      <c r="P145" s="91">
        <v>42840</v>
      </c>
    </row>
    <row r="146" spans="1:16" s="20" customFormat="1" ht="24" x14ac:dyDescent="0.25">
      <c r="A146" s="53" t="s">
        <v>245</v>
      </c>
      <c r="B146" s="5" t="s">
        <v>97</v>
      </c>
      <c r="C146" s="8" t="s">
        <v>98</v>
      </c>
      <c r="D146" s="69" t="s">
        <v>246</v>
      </c>
      <c r="E146" s="35" t="s">
        <v>63</v>
      </c>
      <c r="F146" s="45">
        <v>876</v>
      </c>
      <c r="G146" s="5" t="s">
        <v>55</v>
      </c>
      <c r="H146" s="8">
        <v>1</v>
      </c>
      <c r="I146" s="8">
        <v>71136000000</v>
      </c>
      <c r="J146" s="18" t="s">
        <v>56</v>
      </c>
      <c r="K146" s="122" t="s">
        <v>513</v>
      </c>
      <c r="L146" s="47"/>
      <c r="M146" s="47"/>
      <c r="N146" s="5"/>
      <c r="O146" s="45"/>
      <c r="P146" s="91">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28" t="s">
        <v>513</v>
      </c>
      <c r="L147" s="47"/>
      <c r="M147" s="47"/>
      <c r="N147" s="5"/>
      <c r="O147" s="45"/>
      <c r="P147" s="91">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28" t="s">
        <v>513</v>
      </c>
      <c r="L148" s="47"/>
      <c r="M148" s="47"/>
      <c r="N148" s="5"/>
      <c r="O148" s="45"/>
      <c r="P148" s="91">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28" t="s">
        <v>513</v>
      </c>
      <c r="L149" s="47"/>
      <c r="M149" s="47"/>
      <c r="N149" s="5"/>
      <c r="O149" s="45"/>
      <c r="P149" s="91">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1" t="s">
        <v>513</v>
      </c>
      <c r="L150" s="47"/>
      <c r="M150" s="47"/>
      <c r="N150" s="5"/>
      <c r="O150" s="45"/>
      <c r="P150" s="91">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1" t="s">
        <v>513</v>
      </c>
      <c r="L151" s="47"/>
      <c r="M151" s="47"/>
      <c r="N151" s="5"/>
      <c r="O151" s="45"/>
      <c r="P151" s="91">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1" t="s">
        <v>513</v>
      </c>
      <c r="L152" s="47"/>
      <c r="M152" s="47"/>
      <c r="N152" s="5"/>
      <c r="O152" s="45"/>
      <c r="P152" s="91">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1" t="s">
        <v>513</v>
      </c>
      <c r="L153" s="47"/>
      <c r="M153" s="47"/>
      <c r="N153" s="5"/>
      <c r="O153" s="45"/>
      <c r="P153" s="91">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1" t="s">
        <v>513</v>
      </c>
      <c r="L154" s="47"/>
      <c r="M154" s="47"/>
      <c r="N154" s="5"/>
      <c r="O154" s="45"/>
      <c r="P154" s="91">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1" t="s">
        <v>513</v>
      </c>
      <c r="L155" s="47"/>
      <c r="M155" s="47"/>
      <c r="N155" s="5"/>
      <c r="O155" s="45"/>
      <c r="P155" s="91">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1" t="s">
        <v>513</v>
      </c>
      <c r="L156" s="47"/>
      <c r="M156" s="47"/>
      <c r="N156" s="5"/>
      <c r="O156" s="45"/>
      <c r="P156" s="91">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1" t="s">
        <v>513</v>
      </c>
      <c r="L157" s="47"/>
      <c r="M157" s="47"/>
      <c r="N157" s="5"/>
      <c r="O157" s="45"/>
      <c r="P157" s="91">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1" t="s">
        <v>513</v>
      </c>
      <c r="L158" s="47"/>
      <c r="M158" s="47"/>
      <c r="N158" s="5"/>
      <c r="O158" s="45"/>
      <c r="P158" s="91">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1" t="s">
        <v>513</v>
      </c>
      <c r="L159" s="47"/>
      <c r="M159" s="47"/>
      <c r="N159" s="5"/>
      <c r="O159" s="45"/>
      <c r="P159" s="91">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1" t="s">
        <v>513</v>
      </c>
      <c r="L160" s="47"/>
      <c r="M160" s="47"/>
      <c r="N160" s="5"/>
      <c r="O160" s="45"/>
      <c r="P160" s="91">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1" t="s">
        <v>513</v>
      </c>
      <c r="L161" s="47"/>
      <c r="M161" s="47"/>
      <c r="N161" s="5"/>
      <c r="O161" s="45"/>
      <c r="P161" s="91">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1" t="s">
        <v>513</v>
      </c>
      <c r="L162" s="47"/>
      <c r="M162" s="47"/>
      <c r="N162" s="5"/>
      <c r="O162" s="45"/>
      <c r="P162" s="91">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1" t="s">
        <v>513</v>
      </c>
      <c r="L163" s="47"/>
      <c r="M163" s="47"/>
      <c r="N163" s="5"/>
      <c r="O163" s="45"/>
      <c r="P163" s="91">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1" t="s">
        <v>513</v>
      </c>
      <c r="L164" s="47"/>
      <c r="M164" s="47"/>
      <c r="N164" s="5"/>
      <c r="O164" s="45"/>
      <c r="P164" s="91">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1" t="s">
        <v>513</v>
      </c>
      <c r="L165" s="47"/>
      <c r="M165" s="47"/>
      <c r="N165" s="5"/>
      <c r="O165" s="45"/>
      <c r="P165" s="91">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1" t="s">
        <v>513</v>
      </c>
      <c r="L166" s="47"/>
      <c r="M166" s="47"/>
      <c r="N166" s="5"/>
      <c r="O166" s="45"/>
      <c r="P166" s="91">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1" t="s">
        <v>513</v>
      </c>
      <c r="L167" s="47"/>
      <c r="M167" s="47"/>
      <c r="N167" s="5"/>
      <c r="O167" s="45"/>
      <c r="P167" s="90">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0" t="s">
        <v>585</v>
      </c>
      <c r="E169" s="28" t="s">
        <v>63</v>
      </c>
      <c r="F169" s="4">
        <v>796</v>
      </c>
      <c r="G169" s="4" t="s">
        <v>68</v>
      </c>
      <c r="H169" s="4">
        <v>1</v>
      </c>
      <c r="I169" s="8">
        <v>71136000000</v>
      </c>
      <c r="J169" s="4" t="s">
        <v>56</v>
      </c>
      <c r="K169" s="79">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79" t="s">
        <v>513</v>
      </c>
      <c r="L170" s="19"/>
      <c r="M170" s="47"/>
      <c r="N170" s="80"/>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79" t="s">
        <v>513</v>
      </c>
      <c r="L171" s="19"/>
      <c r="M171" s="47"/>
      <c r="N171" s="80"/>
      <c r="O171" s="27"/>
      <c r="P171" s="93">
        <v>42853</v>
      </c>
    </row>
    <row r="172" spans="1:16" s="26" customFormat="1" ht="36" x14ac:dyDescent="0.25">
      <c r="A172" s="53" t="s">
        <v>300</v>
      </c>
      <c r="B172" s="52" t="s">
        <v>301</v>
      </c>
      <c r="C172" s="175" t="s">
        <v>151</v>
      </c>
      <c r="D172" s="18" t="s">
        <v>302</v>
      </c>
      <c r="E172" s="35" t="s">
        <v>63</v>
      </c>
      <c r="F172" s="24">
        <v>876</v>
      </c>
      <c r="G172" s="24" t="s">
        <v>47</v>
      </c>
      <c r="H172" s="24">
        <v>1</v>
      </c>
      <c r="I172" s="18">
        <v>71136000000</v>
      </c>
      <c r="J172" s="18" t="s">
        <v>56</v>
      </c>
      <c r="K172" s="79" t="s">
        <v>513</v>
      </c>
      <c r="L172" s="19"/>
      <c r="M172" s="47"/>
      <c r="N172" s="80"/>
      <c r="O172" s="27"/>
      <c r="P172" s="93">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79" t="s">
        <v>513</v>
      </c>
      <c r="L173" s="19"/>
      <c r="M173" s="47"/>
      <c r="N173" s="80"/>
      <c r="O173" s="27"/>
      <c r="P173" s="91">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79" t="s">
        <v>513</v>
      </c>
      <c r="L174" s="19"/>
      <c r="M174" s="47"/>
      <c r="N174" s="80"/>
      <c r="O174" s="27"/>
      <c r="P174" s="91">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28" t="s">
        <v>513</v>
      </c>
      <c r="L175" s="129"/>
      <c r="M175" s="129"/>
      <c r="N175" s="130"/>
      <c r="O175" s="131"/>
      <c r="P175" s="91">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28" t="s">
        <v>513</v>
      </c>
      <c r="L176" s="129"/>
      <c r="M176" s="129"/>
      <c r="N176" s="130"/>
      <c r="O176" s="131"/>
      <c r="P176" s="91">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28" t="s">
        <v>513</v>
      </c>
      <c r="L177" s="129"/>
      <c r="M177" s="129"/>
      <c r="N177" s="130"/>
      <c r="O177" s="131"/>
      <c r="P177" s="91">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28" t="s">
        <v>513</v>
      </c>
      <c r="L178" s="129"/>
      <c r="M178" s="129"/>
      <c r="N178" s="130"/>
      <c r="O178" s="131"/>
      <c r="P178" s="91">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28" t="s">
        <v>513</v>
      </c>
      <c r="L179" s="129"/>
      <c r="M179" s="129"/>
      <c r="N179" s="130"/>
      <c r="O179" s="131"/>
      <c r="P179" s="91">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28" t="s">
        <v>513</v>
      </c>
      <c r="L180" s="129"/>
      <c r="M180" s="129"/>
      <c r="N180" s="130"/>
      <c r="O180" s="131"/>
      <c r="P180" s="91">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28" t="s">
        <v>513</v>
      </c>
      <c r="L181" s="129"/>
      <c r="M181" s="129"/>
      <c r="N181" s="130"/>
      <c r="O181" s="131"/>
      <c r="P181" s="91">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28" t="s">
        <v>513</v>
      </c>
      <c r="L182" s="129"/>
      <c r="M182" s="129"/>
      <c r="N182" s="130"/>
      <c r="O182" s="131"/>
      <c r="P182" s="91">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28" t="s">
        <v>513</v>
      </c>
      <c r="L183" s="129"/>
      <c r="M183" s="129"/>
      <c r="N183" s="130"/>
      <c r="O183" s="131"/>
      <c r="P183" s="91">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28" t="s">
        <v>513</v>
      </c>
      <c r="L184" s="129"/>
      <c r="M184" s="129"/>
      <c r="N184" s="130"/>
      <c r="O184" s="131"/>
      <c r="P184" s="91">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28" t="s">
        <v>513</v>
      </c>
      <c r="L185" s="129"/>
      <c r="M185" s="129"/>
      <c r="N185" s="130"/>
      <c r="O185" s="131"/>
      <c r="P185" s="94">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28" t="s">
        <v>513</v>
      </c>
      <c r="L186" s="129"/>
      <c r="M186" s="129"/>
      <c r="N186" s="130"/>
      <c r="O186" s="131"/>
      <c r="P186" s="94">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28" t="s">
        <v>513</v>
      </c>
      <c r="L187" s="129"/>
      <c r="M187" s="129"/>
      <c r="N187" s="130"/>
      <c r="O187" s="131"/>
      <c r="P187" s="94">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28" t="s">
        <v>513</v>
      </c>
      <c r="L188" s="129"/>
      <c r="M188" s="129"/>
      <c r="N188" s="130"/>
      <c r="O188" s="131"/>
      <c r="P188" s="94">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28" t="s">
        <v>513</v>
      </c>
      <c r="L189" s="129"/>
      <c r="M189" s="129"/>
      <c r="N189" s="130"/>
      <c r="O189" s="131"/>
      <c r="P189" s="94">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28" t="s">
        <v>513</v>
      </c>
      <c r="L190" s="129"/>
      <c r="M190" s="129"/>
      <c r="N190" s="130"/>
      <c r="O190" s="131"/>
      <c r="P190" s="94">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28" t="s">
        <v>513</v>
      </c>
      <c r="L191" s="129"/>
      <c r="M191" s="129"/>
      <c r="N191" s="130"/>
      <c r="O191" s="131"/>
      <c r="P191" s="94">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28" t="s">
        <v>513</v>
      </c>
      <c r="L192" s="129"/>
      <c r="M192" s="129"/>
      <c r="N192" s="130"/>
      <c r="O192" s="131"/>
      <c r="P192" s="94">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28" t="s">
        <v>513</v>
      </c>
      <c r="L193" s="129"/>
      <c r="M193" s="129"/>
      <c r="N193" s="130"/>
      <c r="O193" s="131"/>
      <c r="P193" s="94">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28" t="s">
        <v>513</v>
      </c>
      <c r="L194" s="129"/>
      <c r="M194" s="129"/>
      <c r="N194" s="130"/>
      <c r="O194" s="131"/>
      <c r="P194" s="94">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28" t="s">
        <v>513</v>
      </c>
      <c r="L195" s="129"/>
      <c r="M195" s="129"/>
      <c r="N195" s="130"/>
      <c r="O195" s="131"/>
      <c r="P195" s="94">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28" t="s">
        <v>513</v>
      </c>
      <c r="L196" s="129"/>
      <c r="M196" s="129"/>
      <c r="N196" s="130"/>
      <c r="O196" s="131"/>
      <c r="P196" s="94">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28" t="s">
        <v>513</v>
      </c>
      <c r="L197" s="129"/>
      <c r="M197" s="129"/>
      <c r="N197" s="130"/>
      <c r="O197" s="131"/>
      <c r="P197" s="94">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28" t="s">
        <v>513</v>
      </c>
      <c r="L198" s="129"/>
      <c r="M198" s="129"/>
      <c r="N198" s="130"/>
      <c r="O198" s="131"/>
      <c r="P198" s="94">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28" t="s">
        <v>513</v>
      </c>
      <c r="L199" s="129"/>
      <c r="M199" s="129"/>
      <c r="N199" s="130"/>
      <c r="O199" s="131"/>
      <c r="P199" s="94">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28" t="s">
        <v>513</v>
      </c>
      <c r="L200" s="129"/>
      <c r="M200" s="129"/>
      <c r="N200" s="130"/>
      <c r="O200" s="131"/>
      <c r="P200" s="94">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28" t="s">
        <v>513</v>
      </c>
      <c r="L201" s="129"/>
      <c r="M201" s="129"/>
      <c r="N201" s="130"/>
      <c r="O201" s="131"/>
      <c r="P201" s="91">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28" t="s">
        <v>513</v>
      </c>
      <c r="L202" s="129"/>
      <c r="M202" s="129"/>
      <c r="N202" s="130"/>
      <c r="O202" s="131"/>
      <c r="P202" s="91">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28" t="s">
        <v>513</v>
      </c>
      <c r="L203" s="129"/>
      <c r="M203" s="129"/>
      <c r="N203" s="130"/>
      <c r="O203" s="131"/>
      <c r="P203" s="91">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28" t="s">
        <v>513</v>
      </c>
      <c r="L204" s="129"/>
      <c r="M204" s="129"/>
      <c r="N204" s="130"/>
      <c r="O204" s="131"/>
      <c r="P204" s="91">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28" t="s">
        <v>513</v>
      </c>
      <c r="L205" s="129"/>
      <c r="M205" s="129"/>
      <c r="N205" s="130"/>
      <c r="O205" s="131"/>
      <c r="P205" s="91">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28" t="s">
        <v>513</v>
      </c>
      <c r="L206" s="129"/>
      <c r="M206" s="129"/>
      <c r="N206" s="130"/>
      <c r="O206" s="131"/>
      <c r="P206" s="91">
        <v>42868</v>
      </c>
    </row>
    <row r="207" spans="1:16" s="20" customFormat="1" ht="24" x14ac:dyDescent="0.25">
      <c r="A207" s="53" t="s">
        <v>372</v>
      </c>
      <c r="B207" s="5" t="s">
        <v>456</v>
      </c>
      <c r="C207" s="5" t="s">
        <v>456</v>
      </c>
      <c r="D207" s="125" t="s">
        <v>373</v>
      </c>
      <c r="E207" s="35" t="s">
        <v>63</v>
      </c>
      <c r="F207" s="45">
        <v>876</v>
      </c>
      <c r="G207" s="5" t="s">
        <v>55</v>
      </c>
      <c r="H207" s="8">
        <v>1</v>
      </c>
      <c r="I207" s="8">
        <v>71136000000</v>
      </c>
      <c r="J207" s="18" t="s">
        <v>56</v>
      </c>
      <c r="K207" s="128" t="s">
        <v>513</v>
      </c>
      <c r="L207" s="129"/>
      <c r="M207" s="129"/>
      <c r="N207" s="130"/>
      <c r="O207" s="131"/>
      <c r="P207" s="90"/>
    </row>
    <row r="208" spans="1:16" s="20" customFormat="1" ht="12" x14ac:dyDescent="0.25">
      <c r="A208" s="53"/>
      <c r="B208" s="5"/>
      <c r="C208" s="8"/>
      <c r="D208" s="143"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73" t="s">
        <v>376</v>
      </c>
      <c r="E209" s="35" t="s">
        <v>63</v>
      </c>
      <c r="F209" s="18">
        <v>796</v>
      </c>
      <c r="G209" s="18" t="s">
        <v>78</v>
      </c>
      <c r="H209" s="18">
        <v>1</v>
      </c>
      <c r="I209" s="18">
        <v>71136000000</v>
      </c>
      <c r="J209" s="18" t="s">
        <v>56</v>
      </c>
      <c r="K209" s="170"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28" t="s">
        <v>513</v>
      </c>
      <c r="L210" s="129"/>
      <c r="M210" s="129"/>
      <c r="N210" s="130"/>
      <c r="O210" s="131"/>
      <c r="P210" s="91">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1">
        <v>42927</v>
      </c>
    </row>
    <row r="212" spans="1:16" s="20" customFormat="1" ht="36" x14ac:dyDescent="0.25">
      <c r="A212" s="53" t="s">
        <v>382</v>
      </c>
      <c r="B212" s="30" t="s">
        <v>79</v>
      </c>
      <c r="C212" s="30" t="s">
        <v>79</v>
      </c>
      <c r="D212" s="273" t="s">
        <v>383</v>
      </c>
      <c r="E212" s="55" t="s">
        <v>63</v>
      </c>
      <c r="F212" s="18">
        <v>876</v>
      </c>
      <c r="G212" s="18" t="s">
        <v>55</v>
      </c>
      <c r="H212" s="18">
        <v>1</v>
      </c>
      <c r="I212" s="52">
        <v>71136000000</v>
      </c>
      <c r="J212" s="52" t="s">
        <v>56</v>
      </c>
      <c r="K212" s="128" t="s">
        <v>513</v>
      </c>
      <c r="L212" s="37"/>
      <c r="M212" s="32"/>
      <c r="N212" s="52"/>
      <c r="O212" s="30"/>
      <c r="P212" s="92">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79">
        <v>6490000</v>
      </c>
      <c r="L213" s="37">
        <v>42856</v>
      </c>
      <c r="M213" s="32">
        <v>43070</v>
      </c>
      <c r="N213" s="80"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79">
        <v>4484000</v>
      </c>
      <c r="L214" s="37">
        <v>42856</v>
      </c>
      <c r="M214" s="32">
        <v>43070</v>
      </c>
      <c r="N214" s="80" t="s">
        <v>64</v>
      </c>
      <c r="O214" s="27" t="s">
        <v>70</v>
      </c>
      <c r="P214" s="27" t="s">
        <v>508</v>
      </c>
    </row>
    <row r="215" spans="1:16" s="20" customFormat="1" ht="22.5" customHeight="1" x14ac:dyDescent="0.25">
      <c r="A215" s="53" t="s">
        <v>388</v>
      </c>
      <c r="B215" s="27" t="s">
        <v>461</v>
      </c>
      <c r="C215" s="27" t="s">
        <v>389</v>
      </c>
      <c r="D215" s="148" t="s">
        <v>390</v>
      </c>
      <c r="E215" s="81" t="s">
        <v>63</v>
      </c>
      <c r="F215" s="4">
        <v>796</v>
      </c>
      <c r="G215" s="4" t="s">
        <v>68</v>
      </c>
      <c r="H215" s="4">
        <v>1</v>
      </c>
      <c r="I215" s="4">
        <v>71136000000</v>
      </c>
      <c r="J215" s="4" t="s">
        <v>56</v>
      </c>
      <c r="K215" s="79">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79">
        <v>826000</v>
      </c>
      <c r="L216" s="37">
        <v>42917</v>
      </c>
      <c r="M216" s="32">
        <v>43100</v>
      </c>
      <c r="N216" s="27" t="s">
        <v>69</v>
      </c>
      <c r="O216" s="27" t="s">
        <v>70</v>
      </c>
      <c r="P216" s="27" t="s">
        <v>508</v>
      </c>
    </row>
    <row r="217" spans="1:16" s="20" customFormat="1" ht="12" x14ac:dyDescent="0.25">
      <c r="A217" s="5"/>
      <c r="B217" s="5"/>
      <c r="C217" s="8"/>
      <c r="D217" s="143" t="s">
        <v>394</v>
      </c>
      <c r="E217" s="5"/>
      <c r="F217" s="9"/>
      <c r="G217" s="9"/>
      <c r="H217" s="8"/>
      <c r="I217" s="8"/>
      <c r="J217" s="5"/>
      <c r="K217" s="5"/>
      <c r="L217" s="4"/>
      <c r="M217" s="4"/>
      <c r="N217" s="5"/>
      <c r="O217" s="5"/>
      <c r="P217" s="90"/>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128" t="s">
        <v>513</v>
      </c>
      <c r="L218" s="19"/>
      <c r="M218" s="32"/>
      <c r="N218" s="18"/>
      <c r="O218" s="18" t="s">
        <v>38</v>
      </c>
      <c r="P218" s="90">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0">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0">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1062000</v>
      </c>
      <c r="L221" s="47">
        <v>43073</v>
      </c>
      <c r="M221" s="47">
        <v>43465</v>
      </c>
      <c r="N221" s="27" t="s">
        <v>69</v>
      </c>
      <c r="O221" s="53" t="s">
        <v>70</v>
      </c>
      <c r="P221" s="153" t="s">
        <v>509</v>
      </c>
    </row>
    <row r="222" spans="1:16" s="20" customFormat="1" ht="36" x14ac:dyDescent="0.25">
      <c r="A222" s="5">
        <v>202</v>
      </c>
      <c r="B222" s="4" t="s">
        <v>463</v>
      </c>
      <c r="C222" s="61" t="s">
        <v>462</v>
      </c>
      <c r="D222" s="269" t="s">
        <v>403</v>
      </c>
      <c r="E222" s="5" t="s">
        <v>63</v>
      </c>
      <c r="F222" s="9">
        <v>112</v>
      </c>
      <c r="G222" s="9" t="s">
        <v>404</v>
      </c>
      <c r="H222" s="5" t="s">
        <v>63</v>
      </c>
      <c r="I222" s="8">
        <v>71136000000</v>
      </c>
      <c r="J222" s="5" t="s">
        <v>56</v>
      </c>
      <c r="K222" s="16">
        <v>10708500</v>
      </c>
      <c r="L222" s="47">
        <v>43063</v>
      </c>
      <c r="M222" s="47">
        <v>43465</v>
      </c>
      <c r="N222" s="53" t="s">
        <v>64</v>
      </c>
      <c r="O222" s="61" t="s">
        <v>38</v>
      </c>
      <c r="P222" s="153" t="s">
        <v>509</v>
      </c>
    </row>
    <row r="223" spans="1:16" s="20" customFormat="1" ht="36" x14ac:dyDescent="0.25">
      <c r="A223" s="5">
        <v>203</v>
      </c>
      <c r="B223" s="57" t="s">
        <v>402</v>
      </c>
      <c r="C223" s="57" t="s">
        <v>405</v>
      </c>
      <c r="D223" s="273" t="s">
        <v>406</v>
      </c>
      <c r="E223" s="5" t="s">
        <v>63</v>
      </c>
      <c r="F223" s="18">
        <v>112</v>
      </c>
      <c r="G223" s="18" t="s">
        <v>404</v>
      </c>
      <c r="H223" s="5" t="s">
        <v>63</v>
      </c>
      <c r="I223" s="18">
        <v>71136000000</v>
      </c>
      <c r="J223" s="18" t="s">
        <v>56</v>
      </c>
      <c r="K223" s="170" t="s">
        <v>513</v>
      </c>
      <c r="L223" s="47"/>
      <c r="M223" s="47"/>
      <c r="N223" s="53"/>
      <c r="O223" s="61"/>
      <c r="P223" s="153" t="s">
        <v>509</v>
      </c>
    </row>
    <row r="224" spans="1:16" s="20" customFormat="1" ht="24" x14ac:dyDescent="0.25">
      <c r="A224" s="5">
        <v>204</v>
      </c>
      <c r="B224" s="265" t="s">
        <v>407</v>
      </c>
      <c r="C224" s="265" t="s">
        <v>408</v>
      </c>
      <c r="D224" s="274" t="s">
        <v>464</v>
      </c>
      <c r="E224" s="270" t="s">
        <v>63</v>
      </c>
      <c r="F224" s="177">
        <v>876</v>
      </c>
      <c r="G224" s="177" t="s">
        <v>297</v>
      </c>
      <c r="H224" s="270">
        <v>1</v>
      </c>
      <c r="I224" s="177">
        <v>71136000000</v>
      </c>
      <c r="J224" s="177" t="s">
        <v>56</v>
      </c>
      <c r="K224" s="266">
        <v>1770000</v>
      </c>
      <c r="L224" s="47">
        <v>43073</v>
      </c>
      <c r="M224" s="208">
        <v>43465</v>
      </c>
      <c r="N224" s="267" t="s">
        <v>69</v>
      </c>
      <c r="O224" s="53" t="s">
        <v>38</v>
      </c>
      <c r="P224" s="153" t="s">
        <v>509</v>
      </c>
    </row>
    <row r="225" spans="1:17" s="20" customFormat="1" ht="24" x14ac:dyDescent="0.25">
      <c r="A225" s="5">
        <v>205</v>
      </c>
      <c r="B225" s="57" t="s">
        <v>409</v>
      </c>
      <c r="C225" s="57" t="s">
        <v>407</v>
      </c>
      <c r="D225" s="273" t="s">
        <v>465</v>
      </c>
      <c r="E225" s="5" t="s">
        <v>63</v>
      </c>
      <c r="F225" s="18">
        <v>876</v>
      </c>
      <c r="G225" s="18" t="s">
        <v>297</v>
      </c>
      <c r="H225" s="5">
        <v>1</v>
      </c>
      <c r="I225" s="18">
        <v>71136000000</v>
      </c>
      <c r="J225" s="18" t="s">
        <v>56</v>
      </c>
      <c r="K225" s="56">
        <v>649000</v>
      </c>
      <c r="L225" s="47">
        <v>43079</v>
      </c>
      <c r="M225" s="47">
        <v>43465</v>
      </c>
      <c r="N225" s="53" t="s">
        <v>69</v>
      </c>
      <c r="O225" s="53" t="s">
        <v>38</v>
      </c>
      <c r="P225" s="153"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278" t="s">
        <v>513</v>
      </c>
      <c r="L226" s="19"/>
      <c r="M226" s="47"/>
      <c r="N226" s="53"/>
      <c r="O226" s="61" t="s">
        <v>38</v>
      </c>
      <c r="P226" s="90">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6490000</v>
      </c>
      <c r="L227" s="19">
        <v>43056</v>
      </c>
      <c r="M227" s="47">
        <v>43465</v>
      </c>
      <c r="N227" s="53" t="s">
        <v>64</v>
      </c>
      <c r="O227" s="61" t="s">
        <v>38</v>
      </c>
      <c r="P227" s="90">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0">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0">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89">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2">
        <v>531000</v>
      </c>
      <c r="L232" s="47">
        <v>43073</v>
      </c>
      <c r="M232" s="40">
        <v>43465</v>
      </c>
      <c r="N232" s="24" t="s">
        <v>64</v>
      </c>
      <c r="O232" s="53" t="s">
        <v>38</v>
      </c>
      <c r="P232" s="154"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2">
        <v>210000</v>
      </c>
      <c r="L233" s="40">
        <v>43066</v>
      </c>
      <c r="M233" s="40">
        <v>43465</v>
      </c>
      <c r="N233" s="18" t="s">
        <v>57</v>
      </c>
      <c r="O233" s="18" t="s">
        <v>38</v>
      </c>
      <c r="P233" s="154"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2">
        <v>389000</v>
      </c>
      <c r="L234" s="40">
        <v>43066</v>
      </c>
      <c r="M234" s="40">
        <v>43465</v>
      </c>
      <c r="N234" s="18" t="s">
        <v>57</v>
      </c>
      <c r="O234" s="18" t="s">
        <v>38</v>
      </c>
      <c r="P234" s="154"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2">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0">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79">
        <v>800040</v>
      </c>
      <c r="L237" s="47">
        <v>43070</v>
      </c>
      <c r="M237" s="40">
        <v>43465</v>
      </c>
      <c r="N237" s="28" t="s">
        <v>429</v>
      </c>
      <c r="O237" s="4" t="s">
        <v>38</v>
      </c>
      <c r="P237" s="33">
        <v>43040</v>
      </c>
    </row>
    <row r="238" spans="1:17" s="67"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3" t="s">
        <v>477</v>
      </c>
      <c r="M238" s="83" t="s">
        <v>478</v>
      </c>
      <c r="N238" s="5" t="s">
        <v>37</v>
      </c>
      <c r="O238" s="5" t="s">
        <v>38</v>
      </c>
      <c r="P238" s="51"/>
      <c r="Q238" s="68"/>
    </row>
    <row r="239" spans="1:17" s="67" customFormat="1" ht="43.5" customHeight="1" x14ac:dyDescent="0.25">
      <c r="A239" s="5">
        <v>219</v>
      </c>
      <c r="B239" s="84" t="s">
        <v>479</v>
      </c>
      <c r="C239" s="84" t="s">
        <v>479</v>
      </c>
      <c r="D239" s="269" t="s">
        <v>481</v>
      </c>
      <c r="E239" s="8" t="s">
        <v>33</v>
      </c>
      <c r="F239" s="6">
        <v>113</v>
      </c>
      <c r="G239" s="5" t="s">
        <v>480</v>
      </c>
      <c r="H239" s="8" t="s">
        <v>33</v>
      </c>
      <c r="I239" s="6">
        <v>71136000000</v>
      </c>
      <c r="J239" s="5" t="s">
        <v>36</v>
      </c>
      <c r="K239" s="16">
        <v>863052</v>
      </c>
      <c r="L239" s="83" t="s">
        <v>477</v>
      </c>
      <c r="M239" s="83" t="s">
        <v>478</v>
      </c>
      <c r="N239" s="5" t="s">
        <v>37</v>
      </c>
      <c r="O239" s="271" t="s">
        <v>38</v>
      </c>
      <c r="P239" s="51"/>
      <c r="Q239" s="68"/>
    </row>
    <row r="240" spans="1:17" s="67" customFormat="1" ht="43.5" customHeight="1" x14ac:dyDescent="0.25">
      <c r="A240" s="5">
        <v>220</v>
      </c>
      <c r="B240" s="87" t="s">
        <v>486</v>
      </c>
      <c r="C240" s="87" t="s">
        <v>486</v>
      </c>
      <c r="D240" s="8" t="s">
        <v>485</v>
      </c>
      <c r="E240" s="35" t="s">
        <v>63</v>
      </c>
      <c r="F240" s="4">
        <v>642</v>
      </c>
      <c r="G240" s="4" t="s">
        <v>460</v>
      </c>
      <c r="H240" s="4">
        <v>1</v>
      </c>
      <c r="I240" s="6">
        <v>71136000000</v>
      </c>
      <c r="J240" s="5" t="s">
        <v>36</v>
      </c>
      <c r="K240" s="16">
        <v>626100</v>
      </c>
      <c r="L240" s="83" t="s">
        <v>477</v>
      </c>
      <c r="M240" s="155">
        <v>42794</v>
      </c>
      <c r="N240" s="5" t="s">
        <v>37</v>
      </c>
      <c r="O240" s="271" t="s">
        <v>38</v>
      </c>
      <c r="P240" s="127"/>
      <c r="Q240" s="68"/>
    </row>
    <row r="241" spans="1:17" s="67" customFormat="1" ht="63.75" customHeight="1" x14ac:dyDescent="0.25">
      <c r="A241" s="5">
        <v>221</v>
      </c>
      <c r="B241" s="85" t="s">
        <v>488</v>
      </c>
      <c r="C241" s="85" t="s">
        <v>32</v>
      </c>
      <c r="D241" s="8" t="s">
        <v>487</v>
      </c>
      <c r="E241" s="8" t="s">
        <v>33</v>
      </c>
      <c r="F241" s="4">
        <v>876</v>
      </c>
      <c r="G241" s="28" t="s">
        <v>55</v>
      </c>
      <c r="H241" s="4">
        <v>1</v>
      </c>
      <c r="I241" s="4">
        <v>71136000000</v>
      </c>
      <c r="J241" s="4" t="s">
        <v>56</v>
      </c>
      <c r="K241" s="16">
        <v>331357.74</v>
      </c>
      <c r="L241" s="83" t="s">
        <v>477</v>
      </c>
      <c r="M241" s="86" t="s">
        <v>478</v>
      </c>
      <c r="N241" s="5" t="s">
        <v>37</v>
      </c>
      <c r="O241" s="271" t="s">
        <v>38</v>
      </c>
      <c r="P241" s="127"/>
      <c r="Q241" s="68"/>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3" t="s">
        <v>477</v>
      </c>
      <c r="M242" s="86" t="s">
        <v>478</v>
      </c>
      <c r="N242" s="24" t="s">
        <v>64</v>
      </c>
      <c r="O242" s="271"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79">
        <v>1027848</v>
      </c>
      <c r="L243" s="83" t="s">
        <v>477</v>
      </c>
      <c r="M243" s="86" t="s">
        <v>478</v>
      </c>
      <c r="N243" s="5" t="s">
        <v>37</v>
      </c>
      <c r="O243" s="271" t="s">
        <v>38</v>
      </c>
      <c r="P243" s="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79">
        <v>547165.44999999995</v>
      </c>
      <c r="L244" s="83" t="s">
        <v>477</v>
      </c>
      <c r="M244" s="86" t="s">
        <v>478</v>
      </c>
      <c r="N244" s="5" t="s">
        <v>37</v>
      </c>
      <c r="O244" s="271" t="s">
        <v>38</v>
      </c>
      <c r="P244" s="51"/>
    </row>
    <row r="245" spans="1:17" s="46" customFormat="1" ht="24.75" x14ac:dyDescent="0.25">
      <c r="A245" s="5">
        <v>225</v>
      </c>
      <c r="B245" s="18" t="s">
        <v>496</v>
      </c>
      <c r="C245" s="18" t="s">
        <v>496</v>
      </c>
      <c r="D245" s="97" t="s">
        <v>495</v>
      </c>
      <c r="E245" s="8" t="s">
        <v>33</v>
      </c>
      <c r="F245" s="18">
        <v>876</v>
      </c>
      <c r="G245" s="18" t="s">
        <v>55</v>
      </c>
      <c r="H245" s="5">
        <v>1</v>
      </c>
      <c r="I245" s="18">
        <v>71136000000</v>
      </c>
      <c r="J245" s="18" t="s">
        <v>56</v>
      </c>
      <c r="K245" s="79">
        <v>150093</v>
      </c>
      <c r="L245" s="83" t="s">
        <v>477</v>
      </c>
      <c r="M245" s="86" t="s">
        <v>478</v>
      </c>
      <c r="N245" s="5" t="s">
        <v>37</v>
      </c>
      <c r="O245" s="271" t="s">
        <v>38</v>
      </c>
      <c r="P245" s="51"/>
    </row>
    <row r="246" spans="1:17" s="46" customFormat="1" ht="24.75" x14ac:dyDescent="0.25">
      <c r="A246" s="5">
        <v>226</v>
      </c>
      <c r="B246" s="18" t="s">
        <v>498</v>
      </c>
      <c r="C246" s="18" t="s">
        <v>498</v>
      </c>
      <c r="D246" s="97" t="s">
        <v>497</v>
      </c>
      <c r="E246" s="8" t="s">
        <v>33</v>
      </c>
      <c r="F246" s="18">
        <v>876</v>
      </c>
      <c r="G246" s="18" t="s">
        <v>55</v>
      </c>
      <c r="H246" s="5">
        <v>1</v>
      </c>
      <c r="I246" s="18">
        <v>71136000000</v>
      </c>
      <c r="J246" s="18" t="s">
        <v>56</v>
      </c>
      <c r="K246" s="79">
        <v>389400</v>
      </c>
      <c r="L246" s="83" t="s">
        <v>477</v>
      </c>
      <c r="M246" s="86" t="s">
        <v>478</v>
      </c>
      <c r="N246" s="5" t="s">
        <v>37</v>
      </c>
      <c r="O246" s="271" t="s">
        <v>38</v>
      </c>
      <c r="P246" s="51"/>
    </row>
    <row r="247" spans="1:17" s="46" customFormat="1" ht="36.75" x14ac:dyDescent="0.25">
      <c r="A247" s="5">
        <v>227</v>
      </c>
      <c r="B247" s="88" t="s">
        <v>500</v>
      </c>
      <c r="C247" s="88" t="s">
        <v>501</v>
      </c>
      <c r="D247" s="97" t="s">
        <v>499</v>
      </c>
      <c r="E247" s="8" t="s">
        <v>33</v>
      </c>
      <c r="F247" s="18">
        <v>876</v>
      </c>
      <c r="G247" s="18" t="s">
        <v>55</v>
      </c>
      <c r="H247" s="5">
        <v>1</v>
      </c>
      <c r="I247" s="18">
        <v>71136000000</v>
      </c>
      <c r="J247" s="18" t="s">
        <v>56</v>
      </c>
      <c r="K247" s="79">
        <v>189014.98</v>
      </c>
      <c r="L247" s="83" t="s">
        <v>477</v>
      </c>
      <c r="M247" s="86" t="s">
        <v>502</v>
      </c>
      <c r="N247" s="5" t="s">
        <v>37</v>
      </c>
      <c r="O247" s="271" t="s">
        <v>38</v>
      </c>
      <c r="P247" s="51"/>
    </row>
    <row r="248" spans="1:17" s="46" customFormat="1" ht="24" x14ac:dyDescent="0.25">
      <c r="A248" s="5">
        <v>228</v>
      </c>
      <c r="B248" s="13" t="s">
        <v>49</v>
      </c>
      <c r="C248" s="13" t="s">
        <v>50</v>
      </c>
      <c r="D248" s="97" t="s">
        <v>514</v>
      </c>
      <c r="E248" s="8" t="s">
        <v>33</v>
      </c>
      <c r="F248" s="18">
        <v>876</v>
      </c>
      <c r="G248" s="18" t="s">
        <v>55</v>
      </c>
      <c r="H248" s="5">
        <v>1</v>
      </c>
      <c r="I248" s="18">
        <v>71136000000</v>
      </c>
      <c r="J248" s="18" t="s">
        <v>56</v>
      </c>
      <c r="K248" s="79">
        <v>11505000</v>
      </c>
      <c r="L248" s="95" t="s">
        <v>515</v>
      </c>
      <c r="M248" s="98">
        <v>43100</v>
      </c>
      <c r="N248" s="5" t="s">
        <v>37</v>
      </c>
      <c r="O248" s="271" t="s">
        <v>38</v>
      </c>
      <c r="P248" s="51"/>
    </row>
    <row r="249" spans="1:17" s="46" customFormat="1" ht="60.75" x14ac:dyDescent="0.25">
      <c r="A249" s="5">
        <v>229</v>
      </c>
      <c r="B249" s="88" t="s">
        <v>517</v>
      </c>
      <c r="C249" s="88" t="s">
        <v>517</v>
      </c>
      <c r="D249" s="97" t="s">
        <v>516</v>
      </c>
      <c r="E249" s="8" t="s">
        <v>33</v>
      </c>
      <c r="F249" s="18">
        <v>876</v>
      </c>
      <c r="G249" s="18" t="s">
        <v>55</v>
      </c>
      <c r="H249" s="5">
        <v>1</v>
      </c>
      <c r="I249" s="18">
        <v>71136000000</v>
      </c>
      <c r="J249" s="18" t="s">
        <v>56</v>
      </c>
      <c r="K249" s="79">
        <v>60012000</v>
      </c>
      <c r="L249" s="95" t="s">
        <v>515</v>
      </c>
      <c r="M249" s="98">
        <v>43830</v>
      </c>
      <c r="N249" s="5" t="s">
        <v>37</v>
      </c>
      <c r="O249" s="271"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79">
        <v>2644380</v>
      </c>
      <c r="L250" s="95" t="s">
        <v>515</v>
      </c>
      <c r="M250" s="98">
        <v>43100</v>
      </c>
      <c r="N250" s="5" t="s">
        <v>37</v>
      </c>
      <c r="O250" s="271"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79">
        <v>208666480</v>
      </c>
      <c r="L251" s="95" t="s">
        <v>515</v>
      </c>
      <c r="M251" s="98">
        <v>43100</v>
      </c>
      <c r="N251" s="5" t="s">
        <v>37</v>
      </c>
      <c r="O251" s="271" t="s">
        <v>38</v>
      </c>
      <c r="P251" s="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79">
        <v>33548580</v>
      </c>
      <c r="L252" s="95" t="s">
        <v>515</v>
      </c>
      <c r="M252" s="98">
        <v>43100</v>
      </c>
      <c r="N252" s="5" t="s">
        <v>37</v>
      </c>
      <c r="O252" s="271" t="s">
        <v>38</v>
      </c>
      <c r="P252" s="51"/>
    </row>
    <row r="253" spans="1:17" s="67" customFormat="1" ht="24" x14ac:dyDescent="0.25">
      <c r="A253" s="5">
        <v>233</v>
      </c>
      <c r="B253" s="85" t="s">
        <v>522</v>
      </c>
      <c r="C253" s="85" t="s">
        <v>521</v>
      </c>
      <c r="D253" s="8" t="s">
        <v>519</v>
      </c>
      <c r="E253" s="8" t="s">
        <v>33</v>
      </c>
      <c r="F253" s="18">
        <v>876</v>
      </c>
      <c r="G253" s="18" t="s">
        <v>55</v>
      </c>
      <c r="H253" s="5">
        <v>1</v>
      </c>
      <c r="I253" s="18">
        <v>71136000000</v>
      </c>
      <c r="J253" s="18" t="s">
        <v>56</v>
      </c>
      <c r="K253" s="79">
        <v>543359.98</v>
      </c>
      <c r="L253" s="95" t="s">
        <v>515</v>
      </c>
      <c r="M253" s="98">
        <v>43253</v>
      </c>
      <c r="N253" s="5" t="s">
        <v>37</v>
      </c>
      <c r="O253" s="271" t="s">
        <v>38</v>
      </c>
      <c r="P253" s="51"/>
      <c r="Q253" s="66"/>
    </row>
    <row r="254" spans="1:17" s="67" customFormat="1" ht="36" x14ac:dyDescent="0.25">
      <c r="A254" s="5">
        <v>234</v>
      </c>
      <c r="B254" s="5" t="s">
        <v>533</v>
      </c>
      <c r="C254" s="8" t="s">
        <v>534</v>
      </c>
      <c r="D254" s="8" t="s">
        <v>524</v>
      </c>
      <c r="E254" s="35" t="s">
        <v>63</v>
      </c>
      <c r="F254" s="18">
        <v>876</v>
      </c>
      <c r="G254" s="18" t="s">
        <v>55</v>
      </c>
      <c r="H254" s="5">
        <v>1</v>
      </c>
      <c r="I254" s="18">
        <v>71136000000</v>
      </c>
      <c r="J254" s="18" t="s">
        <v>56</v>
      </c>
      <c r="K254" s="79">
        <v>3965980</v>
      </c>
      <c r="L254" s="95" t="s">
        <v>515</v>
      </c>
      <c r="M254" s="98">
        <v>42947</v>
      </c>
      <c r="N254" s="18" t="s">
        <v>64</v>
      </c>
      <c r="O254" s="18" t="s">
        <v>38</v>
      </c>
      <c r="P254" s="51"/>
      <c r="Q254" s="66"/>
    </row>
    <row r="255" spans="1:17" s="67" customFormat="1" ht="48" x14ac:dyDescent="0.25">
      <c r="A255" s="5">
        <v>235</v>
      </c>
      <c r="B255" s="88" t="s">
        <v>500</v>
      </c>
      <c r="C255" s="88" t="s">
        <v>501</v>
      </c>
      <c r="D255" s="8" t="s">
        <v>525</v>
      </c>
      <c r="E255" s="8" t="s">
        <v>33</v>
      </c>
      <c r="F255" s="18">
        <v>876</v>
      </c>
      <c r="G255" s="18" t="s">
        <v>55</v>
      </c>
      <c r="H255" s="5">
        <v>1</v>
      </c>
      <c r="I255" s="18">
        <v>71136000000</v>
      </c>
      <c r="J255" s="18" t="s">
        <v>56</v>
      </c>
      <c r="K255" s="79">
        <v>6580333.2699999996</v>
      </c>
      <c r="L255" s="98">
        <v>42795</v>
      </c>
      <c r="M255" s="98">
        <v>42826</v>
      </c>
      <c r="N255" s="5" t="s">
        <v>37</v>
      </c>
      <c r="O255" s="271" t="s">
        <v>38</v>
      </c>
      <c r="P255" s="51"/>
      <c r="Q255" s="66"/>
    </row>
    <row r="256" spans="1:17" s="67" customFormat="1" ht="60" x14ac:dyDescent="0.25">
      <c r="A256" s="5">
        <v>236</v>
      </c>
      <c r="B256" s="85" t="s">
        <v>522</v>
      </c>
      <c r="C256" s="85" t="s">
        <v>522</v>
      </c>
      <c r="D256" s="8" t="s">
        <v>527</v>
      </c>
      <c r="E256" s="8" t="s">
        <v>33</v>
      </c>
      <c r="F256" s="18">
        <v>876</v>
      </c>
      <c r="G256" s="18" t="s">
        <v>55</v>
      </c>
      <c r="H256" s="5">
        <v>1</v>
      </c>
      <c r="I256" s="18">
        <v>71136000000</v>
      </c>
      <c r="J256" s="18" t="s">
        <v>56</v>
      </c>
      <c r="K256" s="79">
        <v>81793343.519999996</v>
      </c>
      <c r="L256" s="98">
        <v>42796</v>
      </c>
      <c r="M256" s="98">
        <v>60602</v>
      </c>
      <c r="N256" s="5" t="s">
        <v>37</v>
      </c>
      <c r="O256" s="271" t="s">
        <v>38</v>
      </c>
      <c r="P256" s="51"/>
      <c r="Q256" s="66"/>
    </row>
    <row r="257" spans="1:18" s="67" customFormat="1" ht="36" x14ac:dyDescent="0.25">
      <c r="A257" s="5">
        <v>237</v>
      </c>
      <c r="B257" s="85" t="s">
        <v>528</v>
      </c>
      <c r="C257" s="85" t="s">
        <v>528</v>
      </c>
      <c r="D257" s="8" t="s">
        <v>526</v>
      </c>
      <c r="E257" s="8" t="s">
        <v>33</v>
      </c>
      <c r="F257" s="18">
        <v>876</v>
      </c>
      <c r="G257" s="18" t="s">
        <v>55</v>
      </c>
      <c r="H257" s="5">
        <v>1</v>
      </c>
      <c r="I257" s="18">
        <v>71136000000</v>
      </c>
      <c r="J257" s="18" t="s">
        <v>56</v>
      </c>
      <c r="K257" s="79">
        <v>3151422</v>
      </c>
      <c r="L257" s="98">
        <v>42797</v>
      </c>
      <c r="M257" s="98">
        <v>43830</v>
      </c>
      <c r="N257" s="5" t="s">
        <v>37</v>
      </c>
      <c r="O257" s="271" t="s">
        <v>38</v>
      </c>
      <c r="P257" s="51"/>
      <c r="Q257" s="66"/>
    </row>
    <row r="258" spans="1:18" s="67" customFormat="1" ht="60" x14ac:dyDescent="0.25">
      <c r="A258" s="5">
        <v>238</v>
      </c>
      <c r="B258" s="85" t="s">
        <v>522</v>
      </c>
      <c r="C258" s="85" t="s">
        <v>522</v>
      </c>
      <c r="D258" s="8" t="s">
        <v>529</v>
      </c>
      <c r="E258" s="8" t="s">
        <v>33</v>
      </c>
      <c r="F258" s="18">
        <v>876</v>
      </c>
      <c r="G258" s="18" t="s">
        <v>55</v>
      </c>
      <c r="H258" s="5">
        <v>1</v>
      </c>
      <c r="I258" s="18">
        <v>71136000000</v>
      </c>
      <c r="J258" s="18" t="s">
        <v>56</v>
      </c>
      <c r="K258" s="156">
        <v>114177984</v>
      </c>
      <c r="L258" s="98">
        <v>42796</v>
      </c>
      <c r="M258" s="98">
        <v>60602</v>
      </c>
      <c r="N258" s="5" t="s">
        <v>37</v>
      </c>
      <c r="O258" s="271" t="s">
        <v>38</v>
      </c>
      <c r="P258" s="51"/>
      <c r="Q258" s="66"/>
    </row>
    <row r="259" spans="1:18" s="67" customFormat="1" ht="36" x14ac:dyDescent="0.25">
      <c r="A259" s="5">
        <v>239</v>
      </c>
      <c r="B259" s="6" t="s">
        <v>32</v>
      </c>
      <c r="C259" s="6" t="s">
        <v>32</v>
      </c>
      <c r="D259" s="8" t="s">
        <v>530</v>
      </c>
      <c r="E259" s="8" t="s">
        <v>33</v>
      </c>
      <c r="F259" s="18">
        <v>876</v>
      </c>
      <c r="G259" s="18" t="s">
        <v>55</v>
      </c>
      <c r="H259" s="5">
        <v>1</v>
      </c>
      <c r="I259" s="18">
        <v>71136000000</v>
      </c>
      <c r="J259" s="18" t="s">
        <v>56</v>
      </c>
      <c r="K259" s="79">
        <v>141600</v>
      </c>
      <c r="L259" s="98">
        <v>42797</v>
      </c>
      <c r="M259" s="98">
        <v>43100</v>
      </c>
      <c r="N259" s="5" t="s">
        <v>37</v>
      </c>
      <c r="O259" s="271" t="s">
        <v>38</v>
      </c>
      <c r="P259" s="51"/>
      <c r="Q259" s="66"/>
    </row>
    <row r="260" spans="1:18" s="67" customFormat="1" ht="36" x14ac:dyDescent="0.25">
      <c r="A260" s="5">
        <v>240</v>
      </c>
      <c r="B260" s="42" t="s">
        <v>92</v>
      </c>
      <c r="C260" s="42" t="s">
        <v>92</v>
      </c>
      <c r="D260" s="157" t="s">
        <v>531</v>
      </c>
      <c r="E260" s="8" t="s">
        <v>33</v>
      </c>
      <c r="F260" s="18">
        <v>876</v>
      </c>
      <c r="G260" s="18" t="s">
        <v>55</v>
      </c>
      <c r="H260" s="5">
        <v>1</v>
      </c>
      <c r="I260" s="18">
        <v>71136000000</v>
      </c>
      <c r="J260" s="18" t="s">
        <v>56</v>
      </c>
      <c r="K260" s="79">
        <v>177000</v>
      </c>
      <c r="L260" s="98">
        <v>42798</v>
      </c>
      <c r="M260" s="98">
        <v>43100</v>
      </c>
      <c r="N260" s="5" t="s">
        <v>37</v>
      </c>
      <c r="O260" s="271" t="s">
        <v>38</v>
      </c>
      <c r="P260" s="51"/>
      <c r="Q260" s="66"/>
    </row>
    <row r="261" spans="1:18" s="67" customFormat="1" ht="36" x14ac:dyDescent="0.25">
      <c r="A261" s="5">
        <v>241</v>
      </c>
      <c r="B261" s="6" t="s">
        <v>32</v>
      </c>
      <c r="C261" s="6" t="s">
        <v>32</v>
      </c>
      <c r="D261" s="8" t="s">
        <v>532</v>
      </c>
      <c r="E261" s="8" t="s">
        <v>33</v>
      </c>
      <c r="F261" s="18">
        <v>876</v>
      </c>
      <c r="G261" s="18" t="s">
        <v>55</v>
      </c>
      <c r="H261" s="5">
        <v>1</v>
      </c>
      <c r="I261" s="18">
        <v>71136000000</v>
      </c>
      <c r="J261" s="18" t="s">
        <v>56</v>
      </c>
      <c r="K261" s="79">
        <v>625400</v>
      </c>
      <c r="L261" s="98">
        <v>42799</v>
      </c>
      <c r="M261" s="98">
        <v>43100</v>
      </c>
      <c r="N261" s="5" t="s">
        <v>37</v>
      </c>
      <c r="O261" s="271" t="s">
        <v>38</v>
      </c>
      <c r="P261" s="51"/>
      <c r="Q261" s="66"/>
    </row>
    <row r="262" spans="1:18" s="67" customFormat="1" ht="72" x14ac:dyDescent="0.25">
      <c r="A262" s="5">
        <v>242</v>
      </c>
      <c r="B262" s="85" t="s">
        <v>522</v>
      </c>
      <c r="C262" s="85" t="s">
        <v>521</v>
      </c>
      <c r="D262" s="8" t="s">
        <v>535</v>
      </c>
      <c r="E262" s="8" t="s">
        <v>33</v>
      </c>
      <c r="F262" s="18">
        <v>876</v>
      </c>
      <c r="G262" s="18" t="s">
        <v>55</v>
      </c>
      <c r="H262" s="5">
        <v>1</v>
      </c>
      <c r="I262" s="18">
        <v>71136000000</v>
      </c>
      <c r="J262" s="18" t="s">
        <v>56</v>
      </c>
      <c r="K262" s="79">
        <v>10345570.6</v>
      </c>
      <c r="L262" s="98">
        <v>42800</v>
      </c>
      <c r="M262" s="98">
        <v>44196</v>
      </c>
      <c r="N262" s="5" t="s">
        <v>37</v>
      </c>
      <c r="O262" s="271" t="s">
        <v>38</v>
      </c>
      <c r="P262" s="51"/>
      <c r="Q262" s="66"/>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86" t="s">
        <v>513</v>
      </c>
      <c r="L263" s="47"/>
      <c r="M263" s="47"/>
      <c r="N263" s="5"/>
      <c r="O263" s="45"/>
      <c r="P263" s="91">
        <v>42828</v>
      </c>
      <c r="R263" s="65"/>
    </row>
    <row r="264" spans="1:18" s="20" customFormat="1" ht="24" x14ac:dyDescent="0.25">
      <c r="A264" s="5">
        <v>244</v>
      </c>
      <c r="B264" s="5" t="s">
        <v>97</v>
      </c>
      <c r="C264" s="8" t="s">
        <v>98</v>
      </c>
      <c r="D264" s="123" t="s">
        <v>540</v>
      </c>
      <c r="E264" s="55" t="s">
        <v>63</v>
      </c>
      <c r="F264" s="45">
        <v>876</v>
      </c>
      <c r="G264" s="5" t="s">
        <v>55</v>
      </c>
      <c r="H264" s="8">
        <v>1</v>
      </c>
      <c r="I264" s="8">
        <v>71136000000</v>
      </c>
      <c r="J264" s="18" t="s">
        <v>56</v>
      </c>
      <c r="K264" s="186" t="s">
        <v>513</v>
      </c>
      <c r="L264" s="47"/>
      <c r="M264" s="47"/>
      <c r="N264" s="5"/>
      <c r="O264" s="45"/>
      <c r="P264" s="91">
        <v>42830</v>
      </c>
    </row>
    <row r="265" spans="1:18" s="20" customFormat="1" ht="24" x14ac:dyDescent="0.25">
      <c r="A265" s="5">
        <v>245</v>
      </c>
      <c r="B265" s="5" t="s">
        <v>97</v>
      </c>
      <c r="C265" s="8" t="s">
        <v>98</v>
      </c>
      <c r="D265" s="123" t="s">
        <v>542</v>
      </c>
      <c r="E265" s="55" t="s">
        <v>63</v>
      </c>
      <c r="F265" s="45">
        <v>876</v>
      </c>
      <c r="G265" s="5" t="s">
        <v>55</v>
      </c>
      <c r="H265" s="8">
        <v>1</v>
      </c>
      <c r="I265" s="8">
        <v>71136000000</v>
      </c>
      <c r="J265" s="18" t="s">
        <v>56</v>
      </c>
      <c r="K265" s="186" t="s">
        <v>513</v>
      </c>
      <c r="L265" s="47"/>
      <c r="M265" s="47"/>
      <c r="N265" s="5"/>
      <c r="O265" s="45"/>
      <c r="P265" s="91">
        <v>42830</v>
      </c>
    </row>
    <row r="266" spans="1:18" s="20" customFormat="1" ht="38.25" x14ac:dyDescent="0.25">
      <c r="A266" s="5">
        <v>246</v>
      </c>
      <c r="B266" s="5" t="s">
        <v>97</v>
      </c>
      <c r="C266" s="8" t="s">
        <v>98</v>
      </c>
      <c r="D266" s="198" t="s">
        <v>570</v>
      </c>
      <c r="E266" s="55" t="s">
        <v>63</v>
      </c>
      <c r="F266" s="45">
        <v>876</v>
      </c>
      <c r="G266" s="5" t="s">
        <v>55</v>
      </c>
      <c r="H266" s="8">
        <v>1</v>
      </c>
      <c r="I266" s="8">
        <v>71136000000</v>
      </c>
      <c r="J266" s="18" t="s">
        <v>56</v>
      </c>
      <c r="K266" s="186" t="s">
        <v>513</v>
      </c>
      <c r="L266" s="47"/>
      <c r="M266" s="47"/>
      <c r="N266" s="5"/>
      <c r="O266" s="45"/>
      <c r="P266" s="91">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16">
        <v>19093233.079999998</v>
      </c>
      <c r="L267" s="47">
        <v>42856</v>
      </c>
      <c r="M267" s="47">
        <v>43070</v>
      </c>
      <c r="N267" s="5" t="s">
        <v>64</v>
      </c>
      <c r="O267" s="45" t="s">
        <v>38</v>
      </c>
      <c r="P267" s="91">
        <v>42844</v>
      </c>
    </row>
    <row r="268" spans="1:18" s="132" customFormat="1" ht="36" x14ac:dyDescent="0.25">
      <c r="A268" s="5">
        <v>248</v>
      </c>
      <c r="B268" s="5" t="s">
        <v>544</v>
      </c>
      <c r="C268" s="8" t="s">
        <v>544</v>
      </c>
      <c r="D268" s="5" t="s">
        <v>538</v>
      </c>
      <c r="E268" s="55" t="s">
        <v>63</v>
      </c>
      <c r="F268" s="45">
        <v>876</v>
      </c>
      <c r="G268" s="5" t="s">
        <v>55</v>
      </c>
      <c r="H268" s="8">
        <v>1</v>
      </c>
      <c r="I268" s="8">
        <v>71136000000</v>
      </c>
      <c r="J268" s="18" t="s">
        <v>56</v>
      </c>
      <c r="K268" s="186" t="s">
        <v>513</v>
      </c>
      <c r="L268" s="47"/>
      <c r="M268" s="47"/>
      <c r="N268" s="5"/>
      <c r="O268" s="45"/>
      <c r="P268" s="91">
        <v>42874</v>
      </c>
    </row>
    <row r="269" spans="1:18" s="132" customFormat="1" ht="48" x14ac:dyDescent="0.25">
      <c r="A269" s="5">
        <v>249</v>
      </c>
      <c r="B269" s="5" t="s">
        <v>544</v>
      </c>
      <c r="C269" s="8" t="s">
        <v>544</v>
      </c>
      <c r="D269" s="5" t="s">
        <v>539</v>
      </c>
      <c r="E269" s="55" t="s">
        <v>63</v>
      </c>
      <c r="F269" s="45">
        <v>876</v>
      </c>
      <c r="G269" s="5" t="s">
        <v>55</v>
      </c>
      <c r="H269" s="8">
        <v>1</v>
      </c>
      <c r="I269" s="8">
        <v>71136000000</v>
      </c>
      <c r="J269" s="18" t="s">
        <v>56</v>
      </c>
      <c r="K269" s="186" t="s">
        <v>513</v>
      </c>
      <c r="L269" s="47"/>
      <c r="M269" s="47"/>
      <c r="N269" s="5"/>
      <c r="O269" s="45"/>
      <c r="P269" s="91">
        <v>42878</v>
      </c>
    </row>
    <row r="270" spans="1:18" s="132" customFormat="1" ht="33.75" customHeight="1" x14ac:dyDescent="0.25">
      <c r="A270" s="5">
        <v>250</v>
      </c>
      <c r="B270" s="5" t="s">
        <v>544</v>
      </c>
      <c r="C270" s="8" t="s">
        <v>544</v>
      </c>
      <c r="D270" s="28" t="s">
        <v>543</v>
      </c>
      <c r="E270" s="55" t="s">
        <v>63</v>
      </c>
      <c r="F270" s="45">
        <v>876</v>
      </c>
      <c r="G270" s="5" t="s">
        <v>55</v>
      </c>
      <c r="H270" s="8">
        <v>1</v>
      </c>
      <c r="I270" s="8">
        <v>71136000000</v>
      </c>
      <c r="J270" s="18" t="s">
        <v>56</v>
      </c>
      <c r="K270" s="186" t="s">
        <v>513</v>
      </c>
      <c r="L270" s="47"/>
      <c r="M270" s="47"/>
      <c r="N270" s="5"/>
      <c r="O270" s="45"/>
      <c r="P270" s="91">
        <v>42879</v>
      </c>
    </row>
    <row r="271" spans="1:18" s="46" customFormat="1" ht="44.25" customHeight="1" x14ac:dyDescent="0.25">
      <c r="A271" s="5">
        <v>251</v>
      </c>
      <c r="B271" s="85" t="s">
        <v>546</v>
      </c>
      <c r="C271" s="85" t="s">
        <v>546</v>
      </c>
      <c r="D271" s="28" t="s">
        <v>545</v>
      </c>
      <c r="E271" s="55" t="s">
        <v>63</v>
      </c>
      <c r="F271" s="45">
        <v>876</v>
      </c>
      <c r="G271" s="5" t="s">
        <v>55</v>
      </c>
      <c r="H271" s="8">
        <v>1</v>
      </c>
      <c r="I271" s="8">
        <v>71136000000</v>
      </c>
      <c r="J271" s="18" t="s">
        <v>56</v>
      </c>
      <c r="K271" s="164">
        <v>1763357.78</v>
      </c>
      <c r="L271" s="47">
        <v>42829</v>
      </c>
      <c r="M271" s="98">
        <v>43008</v>
      </c>
      <c r="N271" s="5" t="s">
        <v>64</v>
      </c>
      <c r="O271" s="45" t="s">
        <v>38</v>
      </c>
      <c r="P271" s="51"/>
    </row>
    <row r="272" spans="1:18" s="46" customFormat="1" ht="44.25" customHeight="1" x14ac:dyDescent="0.25">
      <c r="A272" s="5">
        <v>252</v>
      </c>
      <c r="B272" s="87" t="s">
        <v>551</v>
      </c>
      <c r="C272" s="87" t="s">
        <v>551</v>
      </c>
      <c r="D272" s="28" t="s">
        <v>550</v>
      </c>
      <c r="E272" s="8" t="s">
        <v>33</v>
      </c>
      <c r="F272" s="18">
        <v>876</v>
      </c>
      <c r="G272" s="18" t="s">
        <v>55</v>
      </c>
      <c r="H272" s="5">
        <v>1</v>
      </c>
      <c r="I272" s="18">
        <v>71136000000</v>
      </c>
      <c r="J272" s="18" t="s">
        <v>56</v>
      </c>
      <c r="K272" s="164">
        <v>287717.03999999998</v>
      </c>
      <c r="L272" s="47">
        <v>42830</v>
      </c>
      <c r="M272" s="98">
        <v>42886</v>
      </c>
      <c r="N272" s="5" t="s">
        <v>37</v>
      </c>
      <c r="O272" s="271" t="s">
        <v>38</v>
      </c>
      <c r="P272" s="51"/>
    </row>
    <row r="273" spans="1:23" s="67" customFormat="1" ht="24" x14ac:dyDescent="0.25">
      <c r="A273" s="5">
        <v>253</v>
      </c>
      <c r="B273" s="85" t="s">
        <v>549</v>
      </c>
      <c r="C273" s="85" t="s">
        <v>549</v>
      </c>
      <c r="D273" s="8" t="s">
        <v>548</v>
      </c>
      <c r="E273" s="8" t="s">
        <v>33</v>
      </c>
      <c r="F273" s="18">
        <v>876</v>
      </c>
      <c r="G273" s="18" t="s">
        <v>55</v>
      </c>
      <c r="H273" s="5">
        <v>1</v>
      </c>
      <c r="I273" s="18">
        <v>71136000000</v>
      </c>
      <c r="J273" s="18" t="s">
        <v>56</v>
      </c>
      <c r="K273" s="79">
        <v>140446.91</v>
      </c>
      <c r="L273" s="47">
        <v>42795</v>
      </c>
      <c r="M273" s="98">
        <v>42825</v>
      </c>
      <c r="N273" s="5" t="s">
        <v>37</v>
      </c>
      <c r="O273" s="271" t="s">
        <v>38</v>
      </c>
      <c r="P273" s="51"/>
      <c r="Q273" s="66"/>
    </row>
    <row r="274" spans="1:23" s="67" customFormat="1" ht="84" x14ac:dyDescent="0.25">
      <c r="A274" s="5">
        <v>254</v>
      </c>
      <c r="B274" s="85" t="s">
        <v>522</v>
      </c>
      <c r="C274" s="85" t="s">
        <v>521</v>
      </c>
      <c r="D274" s="28" t="s">
        <v>553</v>
      </c>
      <c r="E274" s="8" t="s">
        <v>33</v>
      </c>
      <c r="F274" s="18">
        <v>876</v>
      </c>
      <c r="G274" s="18" t="s">
        <v>55</v>
      </c>
      <c r="H274" s="5">
        <v>1</v>
      </c>
      <c r="I274" s="18">
        <v>71136000000</v>
      </c>
      <c r="J274" s="18" t="s">
        <v>56</v>
      </c>
      <c r="K274" s="79">
        <v>832524.96</v>
      </c>
      <c r="L274" s="47">
        <v>42830</v>
      </c>
      <c r="M274" s="47">
        <v>44196</v>
      </c>
      <c r="N274" s="5" t="s">
        <v>37</v>
      </c>
      <c r="O274" s="271" t="s">
        <v>38</v>
      </c>
      <c r="P274" s="51"/>
      <c r="Q274" s="66"/>
    </row>
    <row r="275" spans="1:23" ht="39" customHeight="1" x14ac:dyDescent="0.2">
      <c r="A275" s="5">
        <v>255</v>
      </c>
      <c r="B275" s="168" t="s">
        <v>400</v>
      </c>
      <c r="C275" s="169"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3" t="s">
        <v>554</v>
      </c>
    </row>
    <row r="276" spans="1:23" s="67" customFormat="1" ht="24" x14ac:dyDescent="0.25">
      <c r="A276" s="5">
        <v>256</v>
      </c>
      <c r="B276" s="171" t="s">
        <v>407</v>
      </c>
      <c r="C276" s="171" t="s">
        <v>407</v>
      </c>
      <c r="D276" s="99" t="s">
        <v>558</v>
      </c>
      <c r="E276" s="130" t="s">
        <v>63</v>
      </c>
      <c r="F276" s="99">
        <v>876</v>
      </c>
      <c r="G276" s="99" t="s">
        <v>297</v>
      </c>
      <c r="H276" s="130">
        <v>1</v>
      </c>
      <c r="I276" s="99">
        <v>71136000000</v>
      </c>
      <c r="J276" s="99" t="s">
        <v>56</v>
      </c>
      <c r="K276" s="172">
        <v>200000</v>
      </c>
      <c r="L276" s="47">
        <v>43031</v>
      </c>
      <c r="M276" s="47">
        <v>43465</v>
      </c>
      <c r="N276" s="173" t="s">
        <v>64</v>
      </c>
      <c r="O276" s="174" t="s">
        <v>38</v>
      </c>
      <c r="P276" s="180" t="s">
        <v>559</v>
      </c>
      <c r="Q276" s="121"/>
      <c r="R276" s="121"/>
      <c r="S276" s="121"/>
      <c r="T276" s="121"/>
    </row>
    <row r="277" spans="1:23" s="67" customFormat="1" ht="25.9" customHeight="1" x14ac:dyDescent="0.25">
      <c r="A277" s="5">
        <v>257</v>
      </c>
      <c r="B277" s="85" t="s">
        <v>522</v>
      </c>
      <c r="C277" s="85" t="s">
        <v>521</v>
      </c>
      <c r="D277" s="8" t="s">
        <v>562</v>
      </c>
      <c r="E277" s="8" t="s">
        <v>33</v>
      </c>
      <c r="F277" s="99">
        <v>876</v>
      </c>
      <c r="G277" s="5" t="s">
        <v>55</v>
      </c>
      <c r="H277" s="8">
        <v>1</v>
      </c>
      <c r="I277" s="99">
        <v>71136000000</v>
      </c>
      <c r="J277" s="5" t="s">
        <v>56</v>
      </c>
      <c r="K277" s="176">
        <v>30690846.559999999</v>
      </c>
      <c r="L277" s="37">
        <v>42835</v>
      </c>
      <c r="M277" s="47">
        <v>43100</v>
      </c>
      <c r="N277" s="5" t="s">
        <v>429</v>
      </c>
      <c r="O277" s="5" t="s">
        <v>38</v>
      </c>
      <c r="P277" s="51" t="s">
        <v>561</v>
      </c>
      <c r="Q277" s="66"/>
    </row>
    <row r="278" spans="1:23" s="67" customFormat="1" ht="25.9" customHeight="1" x14ac:dyDescent="0.25">
      <c r="A278" s="5">
        <v>258</v>
      </c>
      <c r="B278" s="85" t="s">
        <v>565</v>
      </c>
      <c r="C278" s="85" t="s">
        <v>564</v>
      </c>
      <c r="D278" s="8" t="s">
        <v>563</v>
      </c>
      <c r="E278" s="8" t="s">
        <v>33</v>
      </c>
      <c r="F278" s="99">
        <v>876</v>
      </c>
      <c r="G278" s="5" t="s">
        <v>55</v>
      </c>
      <c r="H278" s="8">
        <v>1</v>
      </c>
      <c r="I278" s="99">
        <v>71136000000</v>
      </c>
      <c r="J278" s="5" t="s">
        <v>56</v>
      </c>
      <c r="K278" s="176">
        <v>12990177.609999999</v>
      </c>
      <c r="L278" s="37">
        <v>42836</v>
      </c>
      <c r="M278" s="47">
        <v>42916</v>
      </c>
      <c r="N278" s="5" t="s">
        <v>429</v>
      </c>
      <c r="O278" s="5" t="s">
        <v>38</v>
      </c>
      <c r="P278" s="51" t="s">
        <v>561</v>
      </c>
      <c r="Q278" s="66"/>
    </row>
    <row r="279" spans="1:23" s="46" customFormat="1" ht="33" customHeight="1" x14ac:dyDescent="0.25">
      <c r="A279" s="5">
        <v>259</v>
      </c>
      <c r="B279" s="85" t="s">
        <v>97</v>
      </c>
      <c r="C279" s="85" t="s">
        <v>98</v>
      </c>
      <c r="D279" s="8" t="s">
        <v>571</v>
      </c>
      <c r="E279" s="5" t="s">
        <v>63</v>
      </c>
      <c r="F279" s="189">
        <v>876</v>
      </c>
      <c r="G279" s="187" t="s">
        <v>55</v>
      </c>
      <c r="H279" s="188">
        <v>1</v>
      </c>
      <c r="I279" s="99">
        <v>71136000000</v>
      </c>
      <c r="J279" s="5" t="s">
        <v>56</v>
      </c>
      <c r="K279" s="176">
        <v>1967130.8</v>
      </c>
      <c r="L279" s="37">
        <v>42856</v>
      </c>
      <c r="M279" s="47">
        <v>43070</v>
      </c>
      <c r="N279" s="5" t="s">
        <v>64</v>
      </c>
      <c r="O279" s="189" t="s">
        <v>38</v>
      </c>
      <c r="P279" s="190">
        <v>42837</v>
      </c>
      <c r="R279" s="191"/>
      <c r="S279" s="200"/>
      <c r="T279" s="167"/>
      <c r="U279" s="167"/>
      <c r="V279" s="167"/>
      <c r="W279" s="167"/>
    </row>
    <row r="280" spans="1:23" s="46" customFormat="1" ht="53.25" customHeight="1" x14ac:dyDescent="0.25">
      <c r="A280" s="5">
        <v>260</v>
      </c>
      <c r="B280" s="85" t="s">
        <v>97</v>
      </c>
      <c r="C280" s="85" t="s">
        <v>105</v>
      </c>
      <c r="D280" s="8" t="s">
        <v>572</v>
      </c>
      <c r="E280" s="5" t="s">
        <v>63</v>
      </c>
      <c r="F280" s="189">
        <v>876</v>
      </c>
      <c r="G280" s="187" t="s">
        <v>55</v>
      </c>
      <c r="H280" s="188">
        <v>1</v>
      </c>
      <c r="I280" s="99">
        <v>71136000000</v>
      </c>
      <c r="J280" s="5" t="s">
        <v>56</v>
      </c>
      <c r="K280" s="237" t="s">
        <v>513</v>
      </c>
      <c r="L280" s="37"/>
      <c r="M280" s="47"/>
      <c r="N280" s="5"/>
      <c r="O280" s="189"/>
      <c r="P280" s="190">
        <v>42853</v>
      </c>
      <c r="R280" s="191"/>
      <c r="S280" s="200"/>
      <c r="T280" s="167"/>
      <c r="U280" s="167"/>
      <c r="V280" s="167"/>
      <c r="W280" s="167"/>
    </row>
    <row r="281" spans="1:23" s="46" customFormat="1" ht="42" customHeight="1" x14ac:dyDescent="0.25">
      <c r="A281" s="5">
        <v>261</v>
      </c>
      <c r="B281" s="85" t="s">
        <v>456</v>
      </c>
      <c r="C281" s="85" t="s">
        <v>456</v>
      </c>
      <c r="D281" s="8" t="s">
        <v>573</v>
      </c>
      <c r="E281" s="5" t="s">
        <v>63</v>
      </c>
      <c r="F281" s="189">
        <v>876</v>
      </c>
      <c r="G281" s="187" t="s">
        <v>55</v>
      </c>
      <c r="H281" s="188">
        <v>1</v>
      </c>
      <c r="I281" s="99">
        <v>71136000000</v>
      </c>
      <c r="J281" s="5" t="s">
        <v>56</v>
      </c>
      <c r="K281" s="237" t="s">
        <v>513</v>
      </c>
      <c r="L281" s="37"/>
      <c r="M281" s="47"/>
      <c r="N281" s="5"/>
      <c r="O281" s="189"/>
      <c r="P281" s="192">
        <v>42871</v>
      </c>
      <c r="R281" s="191"/>
      <c r="S281" s="200"/>
      <c r="T281" s="167"/>
      <c r="U281" s="167"/>
      <c r="V281" s="167"/>
      <c r="W281" s="167"/>
    </row>
    <row r="282" spans="1:23" s="67" customFormat="1" ht="36.75" customHeight="1" x14ac:dyDescent="0.25">
      <c r="A282" s="5">
        <v>262</v>
      </c>
      <c r="B282" s="85" t="s">
        <v>641</v>
      </c>
      <c r="C282" s="85" t="s">
        <v>641</v>
      </c>
      <c r="D282" s="8" t="s">
        <v>640</v>
      </c>
      <c r="E282" s="5" t="s">
        <v>63</v>
      </c>
      <c r="F282" s="6">
        <v>876</v>
      </c>
      <c r="G282" s="5" t="s">
        <v>55</v>
      </c>
      <c r="H282" s="8">
        <v>1</v>
      </c>
      <c r="I282" s="6">
        <v>71136000000</v>
      </c>
      <c r="J282" s="5" t="s">
        <v>56</v>
      </c>
      <c r="K282" s="79">
        <v>5240160.5199999996</v>
      </c>
      <c r="L282" s="98">
        <v>42988</v>
      </c>
      <c r="M282" s="98">
        <v>43070</v>
      </c>
      <c r="N282" s="5" t="s">
        <v>64</v>
      </c>
      <c r="O282" s="5" t="s">
        <v>38</v>
      </c>
      <c r="P282" s="193">
        <v>42879</v>
      </c>
      <c r="Q282" s="66"/>
      <c r="T282" s="194"/>
    </row>
    <row r="283" spans="1:23" s="67" customFormat="1" ht="36.75" customHeight="1" x14ac:dyDescent="0.25">
      <c r="A283" s="5">
        <v>263</v>
      </c>
      <c r="B283" s="5" t="s">
        <v>97</v>
      </c>
      <c r="C283" s="8" t="s">
        <v>98</v>
      </c>
      <c r="D283" s="204" t="s">
        <v>575</v>
      </c>
      <c r="E283" s="35" t="s">
        <v>63</v>
      </c>
      <c r="F283" s="45">
        <v>876</v>
      </c>
      <c r="G283" s="5" t="s">
        <v>55</v>
      </c>
      <c r="H283" s="8">
        <v>1</v>
      </c>
      <c r="I283" s="8">
        <v>71136000000</v>
      </c>
      <c r="J283" s="18" t="s">
        <v>56</v>
      </c>
      <c r="K283" s="16">
        <v>14906214.300000001</v>
      </c>
      <c r="L283" s="47">
        <v>42860</v>
      </c>
      <c r="M283" s="47">
        <v>43070</v>
      </c>
      <c r="N283" s="5" t="s">
        <v>64</v>
      </c>
      <c r="O283" s="45" t="s">
        <v>38</v>
      </c>
      <c r="P283" s="193"/>
      <c r="Q283" s="66"/>
      <c r="T283" s="194"/>
    </row>
    <row r="284" spans="1:23" s="67" customFormat="1" ht="36.75" customHeight="1" x14ac:dyDescent="0.25">
      <c r="A284" s="65">
        <v>264</v>
      </c>
      <c r="B284" s="270" t="s">
        <v>97</v>
      </c>
      <c r="C284" s="268" t="s">
        <v>98</v>
      </c>
      <c r="D284" s="206" t="s">
        <v>577</v>
      </c>
      <c r="E284" s="275" t="s">
        <v>63</v>
      </c>
      <c r="F284" s="196">
        <v>876</v>
      </c>
      <c r="G284" s="270" t="s">
        <v>55</v>
      </c>
      <c r="H284" s="268">
        <v>1</v>
      </c>
      <c r="I284" s="268">
        <v>71136000000</v>
      </c>
      <c r="J284" s="177" t="s">
        <v>56</v>
      </c>
      <c r="K284" s="16">
        <v>8030414.4800000004</v>
      </c>
      <c r="L284" s="208">
        <v>42860</v>
      </c>
      <c r="M284" s="208">
        <v>43070</v>
      </c>
      <c r="N284" s="270" t="s">
        <v>64</v>
      </c>
      <c r="O284" s="196" t="s">
        <v>38</v>
      </c>
      <c r="P284" s="193"/>
      <c r="Q284" s="66"/>
      <c r="T284" s="194"/>
    </row>
    <row r="285" spans="1:23" s="67" customFormat="1" ht="36.75" customHeight="1" x14ac:dyDescent="0.25">
      <c r="A285" s="209">
        <v>265</v>
      </c>
      <c r="B285" s="187" t="s">
        <v>97</v>
      </c>
      <c r="C285" s="188" t="s">
        <v>105</v>
      </c>
      <c r="D285" s="204" t="s">
        <v>579</v>
      </c>
      <c r="E285" s="187" t="s">
        <v>580</v>
      </c>
      <c r="F285" s="189">
        <v>876</v>
      </c>
      <c r="G285" s="187" t="s">
        <v>55</v>
      </c>
      <c r="H285" s="188">
        <v>1</v>
      </c>
      <c r="I285" s="188">
        <v>71136000000</v>
      </c>
      <c r="J285" s="177" t="s">
        <v>56</v>
      </c>
      <c r="K285" s="16">
        <v>14676639.4</v>
      </c>
      <c r="L285" s="181">
        <v>42880</v>
      </c>
      <c r="M285" s="181">
        <v>43079</v>
      </c>
      <c r="N285" s="270" t="s">
        <v>64</v>
      </c>
      <c r="O285" s="189" t="s">
        <v>38</v>
      </c>
      <c r="P285" s="193"/>
      <c r="Q285" s="66"/>
      <c r="T285" s="194"/>
    </row>
    <row r="286" spans="1:23" s="67" customFormat="1" ht="36.75" customHeight="1" x14ac:dyDescent="0.25">
      <c r="A286" s="209">
        <v>266</v>
      </c>
      <c r="B286" s="5" t="s">
        <v>97</v>
      </c>
      <c r="C286" s="8" t="s">
        <v>98</v>
      </c>
      <c r="D286" s="5" t="s">
        <v>131</v>
      </c>
      <c r="E286" s="35" t="s">
        <v>63</v>
      </c>
      <c r="F286" s="45">
        <v>876</v>
      </c>
      <c r="G286" s="5" t="s">
        <v>55</v>
      </c>
      <c r="H286" s="8">
        <v>1</v>
      </c>
      <c r="I286" s="8">
        <v>71136000000</v>
      </c>
      <c r="J286" s="18" t="s">
        <v>56</v>
      </c>
      <c r="K286" s="16">
        <v>19664462.82</v>
      </c>
      <c r="L286" s="181">
        <v>42891</v>
      </c>
      <c r="M286" s="181">
        <v>43070</v>
      </c>
      <c r="N286" s="187" t="s">
        <v>64</v>
      </c>
      <c r="O286" s="189" t="s">
        <v>38</v>
      </c>
      <c r="P286" s="193"/>
      <c r="Q286" s="66"/>
      <c r="T286" s="194"/>
    </row>
    <row r="287" spans="1:23" s="67" customFormat="1" ht="36.75" customHeight="1" x14ac:dyDescent="0.25">
      <c r="A287" s="209">
        <v>267</v>
      </c>
      <c r="B287" s="211" t="s">
        <v>593</v>
      </c>
      <c r="C287" s="212"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3"/>
      <c r="Q287" s="66"/>
      <c r="T287" s="194"/>
    </row>
    <row r="288" spans="1:23" s="67" customFormat="1" ht="36.75" customHeight="1" x14ac:dyDescent="0.25">
      <c r="A288" s="209">
        <v>268</v>
      </c>
      <c r="B288" s="213" t="s">
        <v>590</v>
      </c>
      <c r="C288" s="213"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3"/>
      <c r="Q288" s="66"/>
      <c r="T288" s="194"/>
    </row>
    <row r="289" spans="1:20" s="67" customFormat="1" ht="36.75" customHeight="1" x14ac:dyDescent="0.25">
      <c r="A289" s="209">
        <v>269</v>
      </c>
      <c r="B289" s="148" t="s">
        <v>592</v>
      </c>
      <c r="C289" s="214" t="s">
        <v>587</v>
      </c>
      <c r="D289" s="5" t="s">
        <v>591</v>
      </c>
      <c r="E289" s="35" t="s">
        <v>63</v>
      </c>
      <c r="F289" s="45">
        <v>876</v>
      </c>
      <c r="G289" s="5" t="s">
        <v>55</v>
      </c>
      <c r="H289" s="8">
        <v>1</v>
      </c>
      <c r="I289" s="8">
        <v>71136000000</v>
      </c>
      <c r="J289" s="18" t="s">
        <v>56</v>
      </c>
      <c r="K289" s="79">
        <v>575250</v>
      </c>
      <c r="L289" s="47">
        <v>42858</v>
      </c>
      <c r="M289" s="47">
        <v>42946</v>
      </c>
      <c r="N289" s="28" t="s">
        <v>429</v>
      </c>
      <c r="O289" s="4" t="s">
        <v>38</v>
      </c>
      <c r="P289" s="193"/>
      <c r="Q289" s="66"/>
      <c r="T289" s="194"/>
    </row>
    <row r="290" spans="1:20" s="67" customFormat="1" ht="24" x14ac:dyDescent="0.25">
      <c r="A290" s="209">
        <v>270</v>
      </c>
      <c r="B290" s="85" t="s">
        <v>456</v>
      </c>
      <c r="C290" s="85" t="s">
        <v>456</v>
      </c>
      <c r="D290" s="215" t="s">
        <v>597</v>
      </c>
      <c r="E290" s="35" t="s">
        <v>63</v>
      </c>
      <c r="F290" s="45">
        <v>876</v>
      </c>
      <c r="G290" s="5" t="s">
        <v>55</v>
      </c>
      <c r="H290" s="8">
        <v>1</v>
      </c>
      <c r="I290" s="8">
        <v>71136000000</v>
      </c>
      <c r="J290" s="18" t="s">
        <v>56</v>
      </c>
      <c r="K290" s="216">
        <v>16494313.76</v>
      </c>
      <c r="L290" s="217">
        <v>42887</v>
      </c>
      <c r="M290" s="217">
        <v>43100</v>
      </c>
      <c r="N290" s="28" t="s">
        <v>64</v>
      </c>
      <c r="O290" s="4" t="s">
        <v>38</v>
      </c>
      <c r="P290" s="51"/>
      <c r="Q290" s="66"/>
    </row>
    <row r="291" spans="1:20" s="67" customFormat="1" ht="25.5" x14ac:dyDescent="0.25">
      <c r="A291" s="209">
        <v>271</v>
      </c>
      <c r="B291" s="85" t="s">
        <v>456</v>
      </c>
      <c r="C291" s="85" t="s">
        <v>456</v>
      </c>
      <c r="D291" s="218" t="s">
        <v>598</v>
      </c>
      <c r="E291" s="35" t="s">
        <v>63</v>
      </c>
      <c r="F291" s="45">
        <v>876</v>
      </c>
      <c r="G291" s="5" t="s">
        <v>55</v>
      </c>
      <c r="H291" s="8">
        <v>1</v>
      </c>
      <c r="I291" s="8">
        <v>71136000000</v>
      </c>
      <c r="J291" s="18" t="s">
        <v>56</v>
      </c>
      <c r="K291" s="216">
        <v>15951093.68</v>
      </c>
      <c r="L291" s="217">
        <v>42856</v>
      </c>
      <c r="M291" s="217">
        <v>43070</v>
      </c>
      <c r="N291" s="28" t="s">
        <v>64</v>
      </c>
      <c r="O291" s="4" t="s">
        <v>38</v>
      </c>
      <c r="P291" s="51"/>
      <c r="Q291" s="66"/>
    </row>
    <row r="292" spans="1:20" s="127" customFormat="1" ht="29.25" customHeight="1" x14ac:dyDescent="0.2">
      <c r="A292" s="209">
        <v>272</v>
      </c>
      <c r="B292" s="145">
        <v>42.22</v>
      </c>
      <c r="C292" s="162" t="s">
        <v>98</v>
      </c>
      <c r="D292" s="219" t="s">
        <v>599</v>
      </c>
      <c r="E292" s="35" t="s">
        <v>63</v>
      </c>
      <c r="F292" s="45">
        <v>876</v>
      </c>
      <c r="G292" s="5" t="s">
        <v>55</v>
      </c>
      <c r="H292" s="8">
        <v>1</v>
      </c>
      <c r="I292" s="8">
        <v>71136000000</v>
      </c>
      <c r="J292" s="18" t="s">
        <v>56</v>
      </c>
      <c r="K292" s="96">
        <v>2040556.3</v>
      </c>
      <c r="L292" s="217">
        <v>42887</v>
      </c>
      <c r="M292" s="217">
        <v>43100</v>
      </c>
      <c r="N292" s="28" t="s">
        <v>64</v>
      </c>
      <c r="O292" s="4" t="s">
        <v>38</v>
      </c>
      <c r="P292" s="51"/>
    </row>
    <row r="293" spans="1:20" s="20" customFormat="1" ht="24" x14ac:dyDescent="0.25">
      <c r="A293" s="209">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1">
        <v>42785</v>
      </c>
    </row>
    <row r="294" spans="1:20" s="20" customFormat="1" ht="85.5" x14ac:dyDescent="0.25">
      <c r="A294" s="209">
        <v>274</v>
      </c>
      <c r="B294" s="85" t="s">
        <v>522</v>
      </c>
      <c r="C294" s="85"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5"/>
    </row>
    <row r="295" spans="1:20" s="20" customFormat="1" ht="39.75" customHeight="1" x14ac:dyDescent="0.25">
      <c r="A295" s="209">
        <v>275</v>
      </c>
      <c r="B295" s="53" t="s">
        <v>551</v>
      </c>
      <c r="C295" s="53" t="s">
        <v>551</v>
      </c>
      <c r="D295" s="28" t="s">
        <v>603</v>
      </c>
      <c r="E295" s="35" t="s">
        <v>63</v>
      </c>
      <c r="F295" s="3">
        <v>796</v>
      </c>
      <c r="G295" s="5" t="s">
        <v>68</v>
      </c>
      <c r="H295" s="5" t="s">
        <v>63</v>
      </c>
      <c r="I295" s="8">
        <v>71136000000</v>
      </c>
      <c r="J295" s="5" t="s">
        <v>56</v>
      </c>
      <c r="K295" s="16">
        <v>4065657.37</v>
      </c>
      <c r="L295" s="222">
        <v>42887</v>
      </c>
      <c r="M295" s="47">
        <v>42978</v>
      </c>
      <c r="N295" s="5" t="s">
        <v>64</v>
      </c>
      <c r="O295" s="45" t="s">
        <v>38</v>
      </c>
      <c r="P295" s="195"/>
    </row>
    <row r="296" spans="1:20" s="20" customFormat="1" ht="36" x14ac:dyDescent="0.25">
      <c r="A296" s="221">
        <v>276</v>
      </c>
      <c r="B296" s="53" t="s">
        <v>608</v>
      </c>
      <c r="C296" s="53" t="s">
        <v>608</v>
      </c>
      <c r="D296" s="28" t="s">
        <v>604</v>
      </c>
      <c r="E296" s="35" t="s">
        <v>63</v>
      </c>
      <c r="F296" s="45">
        <v>876</v>
      </c>
      <c r="G296" s="5" t="s">
        <v>55</v>
      </c>
      <c r="H296" s="8">
        <v>1</v>
      </c>
      <c r="I296" s="8">
        <v>71136000000</v>
      </c>
      <c r="J296" s="18" t="s">
        <v>56</v>
      </c>
      <c r="K296" s="16">
        <v>3275599.26</v>
      </c>
      <c r="L296" s="222">
        <v>42888</v>
      </c>
      <c r="M296" s="47">
        <v>43830</v>
      </c>
      <c r="N296" s="5" t="s">
        <v>64</v>
      </c>
      <c r="O296" s="45" t="s">
        <v>38</v>
      </c>
      <c r="P296" s="195"/>
    </row>
    <row r="297" spans="1:20" s="20" customFormat="1" ht="36" x14ac:dyDescent="0.25">
      <c r="A297" s="221">
        <v>277</v>
      </c>
      <c r="B297" s="53" t="s">
        <v>608</v>
      </c>
      <c r="C297" s="53" t="s">
        <v>608</v>
      </c>
      <c r="D297" s="28" t="s">
        <v>605</v>
      </c>
      <c r="E297" s="35" t="s">
        <v>63</v>
      </c>
      <c r="F297" s="45">
        <v>876</v>
      </c>
      <c r="G297" s="5" t="s">
        <v>55</v>
      </c>
      <c r="H297" s="8">
        <v>1</v>
      </c>
      <c r="I297" s="8">
        <v>71136000000</v>
      </c>
      <c r="J297" s="18" t="s">
        <v>56</v>
      </c>
      <c r="K297" s="156">
        <v>5480329.4100000001</v>
      </c>
      <c r="L297" s="222">
        <v>42889</v>
      </c>
      <c r="M297" s="47">
        <v>43830</v>
      </c>
      <c r="N297" s="5" t="s">
        <v>64</v>
      </c>
      <c r="O297" s="45" t="s">
        <v>38</v>
      </c>
      <c r="P297" s="195"/>
    </row>
    <row r="298" spans="1:20" s="20" customFormat="1" ht="48" x14ac:dyDescent="0.25">
      <c r="A298" s="221">
        <v>278</v>
      </c>
      <c r="B298" s="53" t="s">
        <v>608</v>
      </c>
      <c r="C298" s="53" t="s">
        <v>608</v>
      </c>
      <c r="D298" s="28" t="s">
        <v>606</v>
      </c>
      <c r="E298" s="35" t="s">
        <v>63</v>
      </c>
      <c r="F298" s="45">
        <v>876</v>
      </c>
      <c r="G298" s="5" t="s">
        <v>55</v>
      </c>
      <c r="H298" s="8">
        <v>1</v>
      </c>
      <c r="I298" s="8">
        <v>71136000000</v>
      </c>
      <c r="J298" s="18" t="s">
        <v>56</v>
      </c>
      <c r="K298" s="79">
        <v>8019044.7199999997</v>
      </c>
      <c r="L298" s="222">
        <v>42890</v>
      </c>
      <c r="M298" s="47">
        <v>43830</v>
      </c>
      <c r="N298" s="5" t="s">
        <v>64</v>
      </c>
      <c r="O298" s="45" t="s">
        <v>38</v>
      </c>
      <c r="P298" s="195"/>
    </row>
    <row r="299" spans="1:20" s="20" customFormat="1" ht="60" x14ac:dyDescent="0.25">
      <c r="A299" s="221">
        <v>279</v>
      </c>
      <c r="B299" s="18" t="s">
        <v>610</v>
      </c>
      <c r="C299" s="18" t="s">
        <v>610</v>
      </c>
      <c r="D299" s="28" t="s">
        <v>611</v>
      </c>
      <c r="E299" s="35" t="s">
        <v>63</v>
      </c>
      <c r="F299" s="45">
        <v>876</v>
      </c>
      <c r="G299" s="5" t="s">
        <v>55</v>
      </c>
      <c r="H299" s="8">
        <v>1</v>
      </c>
      <c r="I299" s="8">
        <v>71136000000</v>
      </c>
      <c r="J299" s="18" t="s">
        <v>56</v>
      </c>
      <c r="K299" s="79">
        <v>0</v>
      </c>
      <c r="L299" s="222">
        <v>42892</v>
      </c>
      <c r="M299" s="47">
        <v>44926</v>
      </c>
      <c r="N299" s="5" t="s">
        <v>64</v>
      </c>
      <c r="O299" s="45" t="s">
        <v>38</v>
      </c>
      <c r="P299" s="195"/>
    </row>
    <row r="300" spans="1:20" s="20" customFormat="1" ht="96" x14ac:dyDescent="0.25">
      <c r="A300" s="221">
        <v>280</v>
      </c>
      <c r="B300" s="18" t="s">
        <v>610</v>
      </c>
      <c r="C300" s="18" t="s">
        <v>610</v>
      </c>
      <c r="D300" s="28" t="s">
        <v>612</v>
      </c>
      <c r="E300" s="35" t="s">
        <v>63</v>
      </c>
      <c r="F300" s="45">
        <v>876</v>
      </c>
      <c r="G300" s="5" t="s">
        <v>55</v>
      </c>
      <c r="H300" s="8">
        <v>1</v>
      </c>
      <c r="I300" s="8">
        <v>71136000000</v>
      </c>
      <c r="J300" s="18" t="s">
        <v>56</v>
      </c>
      <c r="K300" s="79">
        <v>0</v>
      </c>
      <c r="L300" s="222">
        <v>42893</v>
      </c>
      <c r="M300" s="47">
        <v>44926</v>
      </c>
      <c r="N300" s="5" t="s">
        <v>64</v>
      </c>
      <c r="O300" s="45" t="s">
        <v>38</v>
      </c>
      <c r="P300" s="195"/>
    </row>
    <row r="301" spans="1:20" s="20" customFormat="1" ht="36" x14ac:dyDescent="0.25">
      <c r="A301" s="221">
        <v>281</v>
      </c>
      <c r="B301" s="85" t="s">
        <v>565</v>
      </c>
      <c r="C301" s="85" t="s">
        <v>564</v>
      </c>
      <c r="D301" s="28" t="s">
        <v>607</v>
      </c>
      <c r="E301" s="35" t="s">
        <v>33</v>
      </c>
      <c r="F301" s="45">
        <v>876</v>
      </c>
      <c r="G301" s="5" t="s">
        <v>55</v>
      </c>
      <c r="H301" s="8">
        <v>1</v>
      </c>
      <c r="I301" s="8">
        <v>71136000000</v>
      </c>
      <c r="J301" s="18" t="s">
        <v>56</v>
      </c>
      <c r="K301" s="79">
        <v>472000</v>
      </c>
      <c r="L301" s="222">
        <v>42891</v>
      </c>
      <c r="M301" s="47">
        <v>43008</v>
      </c>
      <c r="N301" s="5" t="s">
        <v>57</v>
      </c>
      <c r="O301" s="45" t="s">
        <v>38</v>
      </c>
      <c r="P301" s="195"/>
    </row>
    <row r="302" spans="1:20" s="20" customFormat="1" ht="25.5" x14ac:dyDescent="0.25">
      <c r="A302" s="221">
        <v>282</v>
      </c>
      <c r="B302" s="85" t="s">
        <v>617</v>
      </c>
      <c r="C302" s="85" t="s">
        <v>617</v>
      </c>
      <c r="D302" s="28" t="s">
        <v>616</v>
      </c>
      <c r="E302" s="35" t="s">
        <v>33</v>
      </c>
      <c r="F302" s="45">
        <v>876</v>
      </c>
      <c r="G302" s="5" t="s">
        <v>55</v>
      </c>
      <c r="H302" s="8">
        <v>1</v>
      </c>
      <c r="I302" s="8">
        <v>71136000000</v>
      </c>
      <c r="J302" s="18" t="s">
        <v>56</v>
      </c>
      <c r="K302" s="79">
        <v>170808.19</v>
      </c>
      <c r="L302" s="222">
        <v>42917</v>
      </c>
      <c r="M302" s="47">
        <v>42979</v>
      </c>
      <c r="N302" s="5" t="s">
        <v>57</v>
      </c>
      <c r="O302" s="45" t="s">
        <v>38</v>
      </c>
      <c r="P302" s="195"/>
    </row>
    <row r="303" spans="1:20" s="20" customFormat="1" ht="36" x14ac:dyDescent="0.25">
      <c r="A303" s="209">
        <v>283</v>
      </c>
      <c r="B303" s="85" t="s">
        <v>87</v>
      </c>
      <c r="C303" s="85" t="s">
        <v>87</v>
      </c>
      <c r="D303" s="28" t="s">
        <v>621</v>
      </c>
      <c r="E303" s="35" t="s">
        <v>33</v>
      </c>
      <c r="F303" s="45">
        <v>876</v>
      </c>
      <c r="G303" s="5" t="s">
        <v>55</v>
      </c>
      <c r="H303" s="8">
        <v>1</v>
      </c>
      <c r="I303" s="8">
        <v>71136000000</v>
      </c>
      <c r="J303" s="18" t="s">
        <v>56</v>
      </c>
      <c r="K303" s="79">
        <f>62509630*1.18</f>
        <v>73761363.400000006</v>
      </c>
      <c r="L303" s="222">
        <v>42917</v>
      </c>
      <c r="M303" s="47">
        <v>43100</v>
      </c>
      <c r="N303" s="5" t="s">
        <v>57</v>
      </c>
      <c r="O303" s="45" t="s">
        <v>38</v>
      </c>
      <c r="P303" s="195"/>
    </row>
    <row r="304" spans="1:20" s="20" customFormat="1" ht="25.5" x14ac:dyDescent="0.25">
      <c r="A304" s="209">
        <v>284</v>
      </c>
      <c r="B304" s="188" t="s">
        <v>618</v>
      </c>
      <c r="C304" s="188" t="s">
        <v>618</v>
      </c>
      <c r="D304" s="204" t="s">
        <v>620</v>
      </c>
      <c r="E304" s="187" t="s">
        <v>580</v>
      </c>
      <c r="F304" s="189">
        <v>876</v>
      </c>
      <c r="G304" s="187" t="s">
        <v>55</v>
      </c>
      <c r="H304" s="188">
        <v>1</v>
      </c>
      <c r="I304" s="188">
        <v>71136000000</v>
      </c>
      <c r="J304" s="177" t="s">
        <v>56</v>
      </c>
      <c r="K304" s="16">
        <f>4607296.71*1.18</f>
        <v>5436610.1200000001</v>
      </c>
      <c r="L304" s="181">
        <v>42921</v>
      </c>
      <c r="M304" s="181">
        <v>42936</v>
      </c>
      <c r="N304" s="5" t="s">
        <v>57</v>
      </c>
      <c r="O304" s="189" t="s">
        <v>38</v>
      </c>
      <c r="P304" s="195"/>
    </row>
    <row r="305" spans="1:16" s="20" customFormat="1" ht="72" x14ac:dyDescent="0.25">
      <c r="A305" s="221">
        <v>285</v>
      </c>
      <c r="B305" s="85" t="s">
        <v>522</v>
      </c>
      <c r="C305" s="85" t="s">
        <v>521</v>
      </c>
      <c r="D305" s="28" t="s">
        <v>619</v>
      </c>
      <c r="E305" s="35" t="s">
        <v>33</v>
      </c>
      <c r="F305" s="189">
        <v>876</v>
      </c>
      <c r="G305" s="187" t="s">
        <v>55</v>
      </c>
      <c r="H305" s="188">
        <v>1</v>
      </c>
      <c r="I305" s="188">
        <v>71136000000</v>
      </c>
      <c r="J305" s="177" t="s">
        <v>56</v>
      </c>
      <c r="K305" s="16">
        <f>438459.4*1.18</f>
        <v>517382.09</v>
      </c>
      <c r="L305" s="222">
        <v>42921</v>
      </c>
      <c r="M305" s="47">
        <v>44711</v>
      </c>
      <c r="N305" s="5" t="s">
        <v>57</v>
      </c>
      <c r="O305" s="189" t="s">
        <v>38</v>
      </c>
      <c r="P305" s="195"/>
    </row>
    <row r="306" spans="1:16" s="20" customFormat="1" ht="36" x14ac:dyDescent="0.25">
      <c r="A306" s="209">
        <v>286</v>
      </c>
      <c r="B306" s="30" t="s">
        <v>448</v>
      </c>
      <c r="C306" s="30" t="s">
        <v>448</v>
      </c>
      <c r="D306" s="28" t="s">
        <v>622</v>
      </c>
      <c r="E306" s="5" t="s">
        <v>63</v>
      </c>
      <c r="F306" s="189">
        <v>876</v>
      </c>
      <c r="G306" s="187" t="s">
        <v>55</v>
      </c>
      <c r="H306" s="188">
        <v>1</v>
      </c>
      <c r="I306" s="188">
        <v>71136000000</v>
      </c>
      <c r="J306" s="177" t="s">
        <v>56</v>
      </c>
      <c r="K306" s="16">
        <f>2218455*1.18</f>
        <v>2617776.9</v>
      </c>
      <c r="L306" s="222">
        <v>42917</v>
      </c>
      <c r="M306" s="47">
        <v>42948</v>
      </c>
      <c r="N306" s="5" t="s">
        <v>57</v>
      </c>
      <c r="O306" s="189" t="s">
        <v>38</v>
      </c>
      <c r="P306" s="195"/>
    </row>
    <row r="307" spans="1:16" s="20" customFormat="1" ht="36" x14ac:dyDescent="0.25">
      <c r="A307" s="221">
        <v>287</v>
      </c>
      <c r="B307" s="5" t="s">
        <v>533</v>
      </c>
      <c r="C307" s="8" t="s">
        <v>534</v>
      </c>
      <c r="D307" s="28" t="s">
        <v>623</v>
      </c>
      <c r="E307" s="5" t="s">
        <v>63</v>
      </c>
      <c r="F307" s="189">
        <v>876</v>
      </c>
      <c r="G307" s="187" t="s">
        <v>55</v>
      </c>
      <c r="H307" s="188">
        <v>1</v>
      </c>
      <c r="I307" s="188">
        <v>71136000000</v>
      </c>
      <c r="J307" s="177" t="s">
        <v>56</v>
      </c>
      <c r="K307" s="156">
        <v>5904865.9299999997</v>
      </c>
      <c r="L307" s="222">
        <v>42917</v>
      </c>
      <c r="M307" s="47">
        <v>43070</v>
      </c>
      <c r="N307" s="18" t="s">
        <v>64</v>
      </c>
      <c r="O307" s="189" t="s">
        <v>38</v>
      </c>
      <c r="P307" s="195"/>
    </row>
    <row r="308" spans="1:16" s="20" customFormat="1" ht="24" x14ac:dyDescent="0.25">
      <c r="A308" s="221">
        <v>288</v>
      </c>
      <c r="B308" s="53" t="s">
        <v>626</v>
      </c>
      <c r="C308" s="53" t="s">
        <v>625</v>
      </c>
      <c r="D308" s="28" t="s">
        <v>624</v>
      </c>
      <c r="E308" s="5" t="s">
        <v>63</v>
      </c>
      <c r="F308" s="189">
        <v>876</v>
      </c>
      <c r="G308" s="187" t="s">
        <v>55</v>
      </c>
      <c r="H308" s="188">
        <v>1</v>
      </c>
      <c r="I308" s="188">
        <v>71136000000</v>
      </c>
      <c r="J308" s="177" t="s">
        <v>56</v>
      </c>
      <c r="K308" s="79">
        <f>450000*1.18</f>
        <v>531000</v>
      </c>
      <c r="L308" s="222">
        <v>42917</v>
      </c>
      <c r="M308" s="47">
        <v>42979</v>
      </c>
      <c r="N308" s="5" t="s">
        <v>69</v>
      </c>
      <c r="O308" s="45" t="s">
        <v>38</v>
      </c>
      <c r="P308" s="195"/>
    </row>
    <row r="309" spans="1:16" s="20" customFormat="1" ht="24" x14ac:dyDescent="0.25">
      <c r="A309" s="209">
        <v>289</v>
      </c>
      <c r="B309" s="87" t="s">
        <v>629</v>
      </c>
      <c r="C309" s="85" t="s">
        <v>628</v>
      </c>
      <c r="D309" s="28" t="s">
        <v>627</v>
      </c>
      <c r="E309" s="5" t="s">
        <v>63</v>
      </c>
      <c r="F309" s="189">
        <v>876</v>
      </c>
      <c r="G309" s="187" t="s">
        <v>55</v>
      </c>
      <c r="H309" s="188">
        <v>1</v>
      </c>
      <c r="I309" s="188">
        <v>71136000000</v>
      </c>
      <c r="J309" s="18" t="s">
        <v>56</v>
      </c>
      <c r="K309" s="79">
        <v>326270</v>
      </c>
      <c r="L309" s="222">
        <v>42948</v>
      </c>
      <c r="M309" s="47">
        <v>43009</v>
      </c>
      <c r="N309" s="5" t="s">
        <v>69</v>
      </c>
      <c r="O309" s="45" t="s">
        <v>70</v>
      </c>
      <c r="P309" s="195"/>
    </row>
    <row r="310" spans="1:16" s="20" customFormat="1" ht="24" x14ac:dyDescent="0.25">
      <c r="A310" s="209">
        <v>290</v>
      </c>
      <c r="B310" s="13" t="s">
        <v>145</v>
      </c>
      <c r="C310" s="13" t="s">
        <v>145</v>
      </c>
      <c r="D310" s="7" t="s">
        <v>144</v>
      </c>
      <c r="E310" s="5" t="s">
        <v>63</v>
      </c>
      <c r="F310" s="9">
        <v>876</v>
      </c>
      <c r="G310" s="9" t="s">
        <v>55</v>
      </c>
      <c r="H310" s="8">
        <v>1</v>
      </c>
      <c r="I310" s="18">
        <v>71136000000</v>
      </c>
      <c r="J310" s="5" t="s">
        <v>56</v>
      </c>
      <c r="K310" s="70">
        <v>2816058.2</v>
      </c>
      <c r="L310" s="222">
        <v>42950</v>
      </c>
      <c r="M310" s="71">
        <v>43069</v>
      </c>
      <c r="N310" s="5" t="s">
        <v>64</v>
      </c>
      <c r="O310" s="18" t="s">
        <v>38</v>
      </c>
      <c r="P310" s="33">
        <v>42800</v>
      </c>
    </row>
    <row r="311" spans="1:16" s="20" customFormat="1" ht="36" x14ac:dyDescent="0.25">
      <c r="A311" s="209">
        <v>291</v>
      </c>
      <c r="B311" s="85" t="s">
        <v>608</v>
      </c>
      <c r="C311" s="85" t="s">
        <v>608</v>
      </c>
      <c r="D311" s="148" t="s">
        <v>630</v>
      </c>
      <c r="E311" s="5" t="s">
        <v>63</v>
      </c>
      <c r="F311" s="189">
        <v>876</v>
      </c>
      <c r="G311" s="187" t="s">
        <v>55</v>
      </c>
      <c r="H311" s="188">
        <v>1</v>
      </c>
      <c r="I311" s="188">
        <v>71136000000</v>
      </c>
      <c r="J311" s="18" t="s">
        <v>56</v>
      </c>
      <c r="K311" s="79">
        <v>5361609.5999999996</v>
      </c>
      <c r="L311" s="222">
        <v>42949</v>
      </c>
      <c r="M311" s="47">
        <v>43800</v>
      </c>
      <c r="N311" s="18" t="s">
        <v>64</v>
      </c>
      <c r="O311" s="189" t="s">
        <v>38</v>
      </c>
      <c r="P311" s="195"/>
    </row>
    <row r="312" spans="1:16" s="20" customFormat="1" ht="36" x14ac:dyDescent="0.25">
      <c r="A312" s="209">
        <v>292</v>
      </c>
      <c r="B312" s="85" t="s">
        <v>608</v>
      </c>
      <c r="C312" s="85" t="s">
        <v>608</v>
      </c>
      <c r="D312" s="148" t="s">
        <v>631</v>
      </c>
      <c r="E312" s="5" t="s">
        <v>63</v>
      </c>
      <c r="F312" s="189">
        <v>876</v>
      </c>
      <c r="G312" s="187" t="s">
        <v>55</v>
      </c>
      <c r="H312" s="188">
        <v>1</v>
      </c>
      <c r="I312" s="188">
        <v>71136000000</v>
      </c>
      <c r="J312" s="18" t="s">
        <v>56</v>
      </c>
      <c r="K312" s="79">
        <v>8281470.4000000004</v>
      </c>
      <c r="L312" s="222">
        <v>42949</v>
      </c>
      <c r="M312" s="47">
        <v>43800</v>
      </c>
      <c r="N312" s="18" t="s">
        <v>64</v>
      </c>
      <c r="O312" s="189" t="s">
        <v>38</v>
      </c>
      <c r="P312" s="195"/>
    </row>
    <row r="313" spans="1:16" s="20" customFormat="1" ht="36" x14ac:dyDescent="0.25">
      <c r="A313" s="209">
        <v>293</v>
      </c>
      <c r="B313" s="85" t="s">
        <v>608</v>
      </c>
      <c r="C313" s="85" t="s">
        <v>608</v>
      </c>
      <c r="D313" s="148" t="s">
        <v>632</v>
      </c>
      <c r="E313" s="5" t="s">
        <v>63</v>
      </c>
      <c r="F313" s="189">
        <v>876</v>
      </c>
      <c r="G313" s="187" t="s">
        <v>55</v>
      </c>
      <c r="H313" s="188">
        <v>1</v>
      </c>
      <c r="I313" s="188">
        <v>71136000000</v>
      </c>
      <c r="J313" s="18" t="s">
        <v>56</v>
      </c>
      <c r="K313" s="79">
        <v>7384624.3300000001</v>
      </c>
      <c r="L313" s="222">
        <v>42949</v>
      </c>
      <c r="M313" s="47">
        <v>43800</v>
      </c>
      <c r="N313" s="18" t="s">
        <v>64</v>
      </c>
      <c r="O313" s="189" t="s">
        <v>38</v>
      </c>
      <c r="P313" s="195"/>
    </row>
    <row r="314" spans="1:16" s="20" customFormat="1" ht="24" x14ac:dyDescent="0.25">
      <c r="A314" s="209">
        <v>294</v>
      </c>
      <c r="B314" s="85" t="s">
        <v>634</v>
      </c>
      <c r="C314" s="85" t="s">
        <v>634</v>
      </c>
      <c r="D314" s="148" t="s">
        <v>633</v>
      </c>
      <c r="E314" s="5" t="s">
        <v>63</v>
      </c>
      <c r="F314" s="189">
        <v>876</v>
      </c>
      <c r="G314" s="187" t="s">
        <v>55</v>
      </c>
      <c r="H314" s="188">
        <v>1</v>
      </c>
      <c r="I314" s="188">
        <v>71136000000</v>
      </c>
      <c r="J314" s="18" t="s">
        <v>56</v>
      </c>
      <c r="K314" s="79">
        <v>250560</v>
      </c>
      <c r="L314" s="222">
        <v>42950</v>
      </c>
      <c r="M314" s="47">
        <v>43040</v>
      </c>
      <c r="N314" s="5" t="s">
        <v>57</v>
      </c>
      <c r="O314" s="189" t="s">
        <v>38</v>
      </c>
      <c r="P314" s="195"/>
    </row>
    <row r="315" spans="1:16" s="20" customFormat="1" ht="36" x14ac:dyDescent="0.25">
      <c r="A315" s="209">
        <v>295</v>
      </c>
      <c r="B315" s="85" t="s">
        <v>635</v>
      </c>
      <c r="C315" s="85" t="s">
        <v>635</v>
      </c>
      <c r="D315" s="148" t="s">
        <v>636</v>
      </c>
      <c r="E315" s="5" t="s">
        <v>63</v>
      </c>
      <c r="F315" s="189">
        <v>876</v>
      </c>
      <c r="G315" s="187" t="s">
        <v>55</v>
      </c>
      <c r="H315" s="188">
        <v>1</v>
      </c>
      <c r="I315" s="188">
        <v>71136000000</v>
      </c>
      <c r="J315" s="18" t="s">
        <v>56</v>
      </c>
      <c r="K315" s="79">
        <v>428610</v>
      </c>
      <c r="L315" s="222">
        <v>42951</v>
      </c>
      <c r="M315" s="47">
        <v>43041</v>
      </c>
      <c r="N315" s="5" t="s">
        <v>57</v>
      </c>
      <c r="O315" s="189" t="s">
        <v>38</v>
      </c>
      <c r="P315" s="195"/>
    </row>
    <row r="316" spans="1:16" s="20" customFormat="1" ht="24" x14ac:dyDescent="0.25">
      <c r="A316" s="209">
        <v>296</v>
      </c>
      <c r="B316" s="5" t="s">
        <v>97</v>
      </c>
      <c r="C316" s="8" t="s">
        <v>98</v>
      </c>
      <c r="D316" s="123" t="s">
        <v>637</v>
      </c>
      <c r="E316" s="55" t="s">
        <v>63</v>
      </c>
      <c r="F316" s="45">
        <v>876</v>
      </c>
      <c r="G316" s="5" t="s">
        <v>55</v>
      </c>
      <c r="H316" s="8">
        <v>1</v>
      </c>
      <c r="I316" s="8">
        <v>71136000000</v>
      </c>
      <c r="J316" s="18" t="s">
        <v>56</v>
      </c>
      <c r="K316" s="79">
        <v>836144.46</v>
      </c>
      <c r="L316" s="222">
        <v>42952</v>
      </c>
      <c r="M316" s="47">
        <v>43100</v>
      </c>
      <c r="N316" s="5" t="s">
        <v>57</v>
      </c>
      <c r="O316" s="189" t="s">
        <v>38</v>
      </c>
    </row>
    <row r="317" spans="1:16" s="20" customFormat="1" ht="24" x14ac:dyDescent="0.25">
      <c r="A317" s="209">
        <v>297</v>
      </c>
      <c r="B317" s="8" t="s">
        <v>638</v>
      </c>
      <c r="C317" s="8" t="s">
        <v>638</v>
      </c>
      <c r="D317" s="123" t="s">
        <v>639</v>
      </c>
      <c r="E317" s="55" t="s">
        <v>63</v>
      </c>
      <c r="F317" s="45">
        <v>876</v>
      </c>
      <c r="G317" s="5" t="s">
        <v>55</v>
      </c>
      <c r="H317" s="8">
        <v>1</v>
      </c>
      <c r="I317" s="8">
        <v>71136000000</v>
      </c>
      <c r="J317" s="18" t="s">
        <v>56</v>
      </c>
      <c r="K317" s="79">
        <v>524510</v>
      </c>
      <c r="L317" s="222">
        <v>42953</v>
      </c>
      <c r="M317" s="47">
        <v>43038</v>
      </c>
      <c r="N317" s="5" t="s">
        <v>69</v>
      </c>
      <c r="O317" s="189" t="s">
        <v>38</v>
      </c>
    </row>
    <row r="318" spans="1:16" s="20" customFormat="1" ht="36" x14ac:dyDescent="0.25">
      <c r="A318" s="209">
        <v>298</v>
      </c>
      <c r="B318" s="5" t="s">
        <v>581</v>
      </c>
      <c r="C318" s="5" t="s">
        <v>581</v>
      </c>
      <c r="D318" s="7" t="s">
        <v>642</v>
      </c>
      <c r="E318" s="55" t="s">
        <v>63</v>
      </c>
      <c r="F318" s="45">
        <v>876</v>
      </c>
      <c r="G318" s="5" t="s">
        <v>55</v>
      </c>
      <c r="H318" s="8">
        <v>1</v>
      </c>
      <c r="I318" s="8">
        <v>71136000000</v>
      </c>
      <c r="J318" s="18" t="s">
        <v>56</v>
      </c>
      <c r="K318" s="70">
        <v>944000</v>
      </c>
      <c r="L318" s="222">
        <v>42989</v>
      </c>
      <c r="M318" s="47">
        <v>43041</v>
      </c>
      <c r="N318" s="18" t="s">
        <v>64</v>
      </c>
      <c r="O318" s="189" t="s">
        <v>38</v>
      </c>
      <c r="P318" s="234"/>
    </row>
    <row r="319" spans="1:16" s="20" customFormat="1" ht="24" x14ac:dyDescent="0.25">
      <c r="A319" s="209">
        <v>299</v>
      </c>
      <c r="B319" s="5" t="s">
        <v>76</v>
      </c>
      <c r="C319" s="5" t="s">
        <v>76</v>
      </c>
      <c r="D319" s="7" t="s">
        <v>643</v>
      </c>
      <c r="E319" s="5" t="s">
        <v>63</v>
      </c>
      <c r="F319" s="5">
        <v>796</v>
      </c>
      <c r="G319" s="5" t="s">
        <v>78</v>
      </c>
      <c r="H319" s="8">
        <v>1</v>
      </c>
      <c r="I319" s="18">
        <v>71136000000</v>
      </c>
      <c r="J319" s="5" t="s">
        <v>56</v>
      </c>
      <c r="K319" s="216">
        <v>146426</v>
      </c>
      <c r="L319" s="217">
        <v>43023</v>
      </c>
      <c r="M319" s="217">
        <v>43071</v>
      </c>
      <c r="N319" s="5" t="s">
        <v>57</v>
      </c>
      <c r="O319" s="18" t="s">
        <v>38</v>
      </c>
      <c r="P319" s="234">
        <v>42899</v>
      </c>
    </row>
    <row r="320" spans="1:16" s="20" customFormat="1" ht="48" x14ac:dyDescent="0.25">
      <c r="A320" s="209">
        <v>300</v>
      </c>
      <c r="B320" s="5" t="s">
        <v>546</v>
      </c>
      <c r="C320" s="5" t="s">
        <v>546</v>
      </c>
      <c r="D320" s="7" t="s">
        <v>650</v>
      </c>
      <c r="E320" s="5" t="s">
        <v>63</v>
      </c>
      <c r="F320" s="5">
        <v>796</v>
      </c>
      <c r="G320" s="5" t="s">
        <v>78</v>
      </c>
      <c r="H320" s="8">
        <v>1</v>
      </c>
      <c r="I320" s="18">
        <v>71136000000</v>
      </c>
      <c r="J320" s="5" t="s">
        <v>56</v>
      </c>
      <c r="K320" s="70">
        <v>2700000</v>
      </c>
      <c r="L320" s="222">
        <v>42989</v>
      </c>
      <c r="M320" s="47">
        <v>43131</v>
      </c>
      <c r="N320" s="5" t="s">
        <v>64</v>
      </c>
      <c r="O320" s="189" t="s">
        <v>38</v>
      </c>
      <c r="P320" s="234"/>
    </row>
    <row r="321" spans="1:16383" s="20" customFormat="1" ht="36" x14ac:dyDescent="0.25">
      <c r="A321" s="238">
        <v>301</v>
      </c>
      <c r="B321" s="57" t="s">
        <v>407</v>
      </c>
      <c r="C321" s="57" t="s">
        <v>408</v>
      </c>
      <c r="D321" s="273" t="s">
        <v>645</v>
      </c>
      <c r="E321" s="5" t="s">
        <v>63</v>
      </c>
      <c r="F321" s="18">
        <v>876</v>
      </c>
      <c r="G321" s="18" t="s">
        <v>297</v>
      </c>
      <c r="H321" s="5">
        <v>1</v>
      </c>
      <c r="I321" s="18">
        <v>71136000000</v>
      </c>
      <c r="J321" s="18" t="s">
        <v>56</v>
      </c>
      <c r="K321" s="56">
        <v>450000</v>
      </c>
      <c r="L321" s="47">
        <v>42999</v>
      </c>
      <c r="M321" s="47">
        <v>43465</v>
      </c>
      <c r="N321" s="53" t="s">
        <v>64</v>
      </c>
      <c r="O321" s="61" t="s">
        <v>38</v>
      </c>
      <c r="P321" s="234"/>
    </row>
    <row r="322" spans="1:16383" s="20" customFormat="1" ht="60" x14ac:dyDescent="0.25">
      <c r="A322" s="238">
        <v>302</v>
      </c>
      <c r="B322" s="5" t="s">
        <v>522</v>
      </c>
      <c r="C322" s="5" t="s">
        <v>521</v>
      </c>
      <c r="D322" s="239" t="s">
        <v>646</v>
      </c>
      <c r="E322" s="35" t="s">
        <v>63</v>
      </c>
      <c r="F322" s="18">
        <v>876</v>
      </c>
      <c r="G322" s="18" t="s">
        <v>55</v>
      </c>
      <c r="H322" s="18">
        <v>1</v>
      </c>
      <c r="I322" s="18">
        <v>71136000000</v>
      </c>
      <c r="J322" s="18" t="s">
        <v>56</v>
      </c>
      <c r="K322" s="240">
        <v>662204.52</v>
      </c>
      <c r="L322" s="241">
        <v>42979</v>
      </c>
      <c r="M322" s="241">
        <v>43374</v>
      </c>
      <c r="N322" s="18" t="s">
        <v>57</v>
      </c>
      <c r="O322" s="18" t="s">
        <v>38</v>
      </c>
      <c r="P322" s="234"/>
    </row>
    <row r="323" spans="1:16383" s="20" customFormat="1" ht="24" x14ac:dyDescent="0.25">
      <c r="A323" s="238">
        <v>303</v>
      </c>
      <c r="B323" s="5" t="s">
        <v>581</v>
      </c>
      <c r="C323" s="5" t="s">
        <v>581</v>
      </c>
      <c r="D323" s="28" t="s">
        <v>230</v>
      </c>
      <c r="E323" s="55" t="s">
        <v>63</v>
      </c>
      <c r="F323" s="45">
        <v>876</v>
      </c>
      <c r="G323" s="5" t="s">
        <v>55</v>
      </c>
      <c r="H323" s="8">
        <v>1</v>
      </c>
      <c r="I323" s="8">
        <v>71136000000</v>
      </c>
      <c r="J323" s="52" t="s">
        <v>56</v>
      </c>
      <c r="K323" s="78">
        <v>1369222.44</v>
      </c>
      <c r="L323" s="47">
        <v>42999</v>
      </c>
      <c r="M323" s="32">
        <v>43100</v>
      </c>
      <c r="N323" s="5" t="s">
        <v>64</v>
      </c>
      <c r="O323" s="45" t="s">
        <v>38</v>
      </c>
      <c r="P323" s="234"/>
    </row>
    <row r="324" spans="1:16383" s="20" customFormat="1" ht="24" x14ac:dyDescent="0.25">
      <c r="A324" s="238">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4"/>
    </row>
    <row r="325" spans="1:16383" s="127" customFormat="1" ht="25.5" x14ac:dyDescent="0.2">
      <c r="A325" s="209">
        <v>305</v>
      </c>
      <c r="B325" s="85" t="s">
        <v>456</v>
      </c>
      <c r="C325" s="85" t="s">
        <v>456</v>
      </c>
      <c r="D325" s="215" t="s">
        <v>644</v>
      </c>
      <c r="E325" s="35" t="s">
        <v>63</v>
      </c>
      <c r="F325" s="45">
        <v>876</v>
      </c>
      <c r="G325" s="5" t="s">
        <v>55</v>
      </c>
      <c r="H325" s="8">
        <v>1</v>
      </c>
      <c r="I325" s="8">
        <v>71136000000</v>
      </c>
      <c r="J325" s="18" t="s">
        <v>56</v>
      </c>
      <c r="K325" s="216">
        <v>14087334.42</v>
      </c>
      <c r="L325" s="217">
        <v>42999</v>
      </c>
      <c r="M325" s="217">
        <v>43070</v>
      </c>
      <c r="N325" s="28" t="s">
        <v>64</v>
      </c>
      <c r="O325" s="4" t="s">
        <v>38</v>
      </c>
      <c r="P325" s="51"/>
    </row>
    <row r="326" spans="1:16383" s="127" customFormat="1" ht="76.5" x14ac:dyDescent="0.2">
      <c r="A326" s="209">
        <v>307</v>
      </c>
      <c r="B326" s="146" t="s">
        <v>79</v>
      </c>
      <c r="C326" s="146" t="s">
        <v>79</v>
      </c>
      <c r="D326" s="215" t="s">
        <v>648</v>
      </c>
      <c r="E326" s="35" t="s">
        <v>63</v>
      </c>
      <c r="F326" s="45">
        <v>876</v>
      </c>
      <c r="G326" s="5" t="s">
        <v>55</v>
      </c>
      <c r="H326" s="8">
        <v>1</v>
      </c>
      <c r="I326" s="8">
        <v>71136000000</v>
      </c>
      <c r="J326" s="18" t="s">
        <v>56</v>
      </c>
      <c r="K326" s="216">
        <v>180249.72</v>
      </c>
      <c r="L326" s="222">
        <v>43024</v>
      </c>
      <c r="M326" s="222">
        <v>43189</v>
      </c>
      <c r="N326" s="18" t="s">
        <v>57</v>
      </c>
      <c r="O326" s="18" t="s">
        <v>38</v>
      </c>
      <c r="P326" s="51"/>
    </row>
    <row r="327" spans="1:16383" s="127" customFormat="1" ht="38.25" x14ac:dyDescent="0.2">
      <c r="A327" s="209">
        <v>308</v>
      </c>
      <c r="B327" s="145">
        <v>42.22</v>
      </c>
      <c r="C327" s="162" t="s">
        <v>98</v>
      </c>
      <c r="D327" s="215" t="s">
        <v>649</v>
      </c>
      <c r="E327" s="35" t="s">
        <v>63</v>
      </c>
      <c r="F327" s="45">
        <v>876</v>
      </c>
      <c r="G327" s="5" t="s">
        <v>55</v>
      </c>
      <c r="H327" s="8">
        <v>1</v>
      </c>
      <c r="I327" s="8">
        <v>71136000000</v>
      </c>
      <c r="J327" s="18" t="s">
        <v>56</v>
      </c>
      <c r="K327" s="216">
        <v>3670557.56</v>
      </c>
      <c r="L327" s="222">
        <v>43025</v>
      </c>
      <c r="M327" s="222">
        <v>43100</v>
      </c>
      <c r="N327" s="18" t="s">
        <v>57</v>
      </c>
      <c r="O327" s="18" t="s">
        <v>38</v>
      </c>
      <c r="P327" s="51"/>
    </row>
    <row r="328" spans="1:16383" s="127" customFormat="1" ht="24" x14ac:dyDescent="0.2">
      <c r="A328" s="209">
        <v>308</v>
      </c>
      <c r="B328" s="145">
        <v>42.22</v>
      </c>
      <c r="C328" s="162" t="s">
        <v>653</v>
      </c>
      <c r="D328" s="215" t="s">
        <v>652</v>
      </c>
      <c r="E328" s="35" t="s">
        <v>63</v>
      </c>
      <c r="F328" s="45">
        <v>876</v>
      </c>
      <c r="G328" s="5" t="s">
        <v>55</v>
      </c>
      <c r="H328" s="8">
        <v>1</v>
      </c>
      <c r="I328" s="8">
        <v>71136000000</v>
      </c>
      <c r="J328" s="18" t="s">
        <v>56</v>
      </c>
      <c r="K328" s="216">
        <v>451798.4</v>
      </c>
      <c r="L328" s="222">
        <v>43026</v>
      </c>
      <c r="M328" s="222">
        <v>43281</v>
      </c>
      <c r="N328" s="28" t="s">
        <v>64</v>
      </c>
      <c r="O328" s="4" t="s">
        <v>38</v>
      </c>
      <c r="P328" s="51"/>
    </row>
    <row r="329" spans="1:16383" ht="24" x14ac:dyDescent="0.25">
      <c r="A329" s="209">
        <v>309</v>
      </c>
      <c r="B329" s="187" t="s">
        <v>97</v>
      </c>
      <c r="C329" s="188" t="s">
        <v>105</v>
      </c>
      <c r="D329" s="204" t="s">
        <v>651</v>
      </c>
      <c r="E329" s="35" t="s">
        <v>63</v>
      </c>
      <c r="F329" s="189">
        <v>876</v>
      </c>
      <c r="G329" s="187" t="s">
        <v>55</v>
      </c>
      <c r="H329" s="188">
        <v>1</v>
      </c>
      <c r="I329" s="188">
        <v>71136000000</v>
      </c>
      <c r="J329" s="18" t="s">
        <v>56</v>
      </c>
      <c r="K329" s="16">
        <v>5107418.78</v>
      </c>
      <c r="L329" s="47">
        <v>43064</v>
      </c>
      <c r="M329" s="47">
        <v>43079</v>
      </c>
      <c r="N329" s="18" t="s">
        <v>57</v>
      </c>
      <c r="O329" s="189" t="s">
        <v>38</v>
      </c>
      <c r="P329" s="66"/>
      <c r="Q329" s="67"/>
      <c r="R329" s="67"/>
      <c r="S329" s="194"/>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c r="GO329" s="67"/>
      <c r="GP329" s="67"/>
      <c r="GQ329" s="67"/>
      <c r="GR329" s="67"/>
      <c r="GS329" s="67"/>
      <c r="GT329" s="67"/>
      <c r="GU329" s="67"/>
      <c r="GV329" s="67"/>
      <c r="GW329" s="67"/>
      <c r="GX329" s="67"/>
      <c r="GY329" s="67"/>
      <c r="GZ329" s="67"/>
      <c r="HA329" s="67"/>
      <c r="HB329" s="67"/>
      <c r="HC329" s="67"/>
      <c r="HD329" s="67"/>
      <c r="HE329" s="67"/>
      <c r="HF329" s="67"/>
      <c r="HG329" s="67"/>
      <c r="HH329" s="67"/>
      <c r="HI329" s="67"/>
      <c r="HJ329" s="67"/>
      <c r="HK329" s="67"/>
      <c r="HL329" s="67"/>
      <c r="HM329" s="67"/>
      <c r="HN329" s="67"/>
      <c r="HO329" s="67"/>
      <c r="HP329" s="67"/>
      <c r="HQ329" s="67"/>
      <c r="HR329" s="67"/>
      <c r="HS329" s="67"/>
      <c r="HT329" s="67"/>
      <c r="HU329" s="67"/>
      <c r="HV329" s="67"/>
      <c r="HW329" s="67"/>
      <c r="HX329" s="67"/>
      <c r="HY329" s="67"/>
      <c r="HZ329" s="67"/>
      <c r="IA329" s="67"/>
      <c r="IB329" s="67"/>
      <c r="IC329" s="67"/>
      <c r="ID329" s="67"/>
      <c r="IE329" s="67"/>
      <c r="IF329" s="67"/>
      <c r="IG329" s="67"/>
      <c r="IH329" s="67"/>
      <c r="II329" s="67"/>
      <c r="IJ329" s="67"/>
      <c r="IK329" s="67"/>
      <c r="IL329" s="67"/>
      <c r="IM329" s="67"/>
      <c r="IN329" s="67"/>
      <c r="IO329" s="67"/>
      <c r="IP329" s="67"/>
      <c r="IQ329" s="67"/>
      <c r="IR329" s="67"/>
      <c r="IS329" s="67"/>
      <c r="IT329" s="67"/>
      <c r="IU329" s="67"/>
      <c r="IV329" s="67"/>
      <c r="IW329" s="67"/>
      <c r="IX329" s="67"/>
      <c r="IY329" s="67"/>
      <c r="IZ329" s="67"/>
      <c r="JA329" s="67"/>
      <c r="JB329" s="67"/>
      <c r="JC329" s="67"/>
      <c r="JD329" s="67"/>
      <c r="JE329" s="67"/>
      <c r="JF329" s="67"/>
      <c r="JG329" s="67"/>
      <c r="JH329" s="67"/>
      <c r="JI329" s="67"/>
      <c r="JJ329" s="67"/>
      <c r="JK329" s="67"/>
      <c r="JL329" s="67"/>
      <c r="JM329" s="67"/>
      <c r="JN329" s="67"/>
      <c r="JO329" s="67"/>
      <c r="JP329" s="67"/>
      <c r="JQ329" s="67"/>
      <c r="JR329" s="67"/>
      <c r="JS329" s="67"/>
      <c r="JT329" s="67"/>
      <c r="JU329" s="67"/>
      <c r="JV329" s="67"/>
      <c r="JW329" s="67"/>
      <c r="JX329" s="67"/>
      <c r="JY329" s="67"/>
      <c r="JZ329" s="67"/>
      <c r="KA329" s="67"/>
      <c r="KB329" s="67"/>
      <c r="KC329" s="67"/>
      <c r="KD329" s="67"/>
      <c r="KE329" s="67"/>
      <c r="KF329" s="67"/>
      <c r="KG329" s="67"/>
      <c r="KH329" s="67"/>
      <c r="KI329" s="67"/>
      <c r="KJ329" s="67"/>
      <c r="KK329" s="67"/>
      <c r="KL329" s="67"/>
      <c r="KM329" s="67"/>
      <c r="KN329" s="67"/>
      <c r="KO329" s="67"/>
      <c r="KP329" s="67"/>
      <c r="KQ329" s="67"/>
      <c r="KR329" s="67"/>
      <c r="KS329" s="67"/>
      <c r="KT329" s="67"/>
      <c r="KU329" s="67"/>
      <c r="KV329" s="67"/>
      <c r="KW329" s="67"/>
      <c r="KX329" s="67"/>
      <c r="KY329" s="67"/>
      <c r="KZ329" s="67"/>
      <c r="LA329" s="67"/>
      <c r="LB329" s="67"/>
      <c r="LC329" s="67"/>
      <c r="LD329" s="67"/>
      <c r="LE329" s="67"/>
      <c r="LF329" s="67"/>
      <c r="LG329" s="67"/>
      <c r="LH329" s="67"/>
      <c r="LI329" s="67"/>
      <c r="LJ329" s="67"/>
      <c r="LK329" s="67"/>
      <c r="LL329" s="67"/>
      <c r="LM329" s="67"/>
      <c r="LN329" s="67"/>
      <c r="LO329" s="67"/>
      <c r="LP329" s="67"/>
      <c r="LQ329" s="67"/>
      <c r="LR329" s="67"/>
      <c r="LS329" s="67"/>
      <c r="LT329" s="67"/>
      <c r="LU329" s="67"/>
      <c r="LV329" s="67"/>
      <c r="LW329" s="67"/>
      <c r="LX329" s="67"/>
      <c r="LY329" s="67"/>
      <c r="LZ329" s="67"/>
      <c r="MA329" s="67"/>
      <c r="MB329" s="67"/>
      <c r="MC329" s="67"/>
      <c r="MD329" s="67"/>
      <c r="ME329" s="67"/>
      <c r="MF329" s="67"/>
      <c r="MG329" s="67"/>
      <c r="MH329" s="67"/>
      <c r="MI329" s="67"/>
      <c r="MJ329" s="67"/>
      <c r="MK329" s="67"/>
      <c r="ML329" s="67"/>
      <c r="MM329" s="67"/>
      <c r="MN329" s="67"/>
      <c r="MO329" s="67"/>
      <c r="MP329" s="67"/>
      <c r="MQ329" s="67"/>
      <c r="MR329" s="67"/>
      <c r="MS329" s="67"/>
      <c r="MT329" s="67"/>
      <c r="MU329" s="67"/>
      <c r="MV329" s="67"/>
      <c r="MW329" s="67"/>
      <c r="MX329" s="67"/>
      <c r="MY329" s="67"/>
      <c r="MZ329" s="67"/>
      <c r="NA329" s="67"/>
      <c r="NB329" s="67"/>
      <c r="NC329" s="67"/>
      <c r="ND329" s="67"/>
      <c r="NE329" s="67"/>
      <c r="NF329" s="67"/>
      <c r="NG329" s="67"/>
      <c r="NH329" s="67"/>
      <c r="NI329" s="67"/>
      <c r="NJ329" s="67"/>
      <c r="NK329" s="67"/>
      <c r="NL329" s="67"/>
      <c r="NM329" s="67"/>
      <c r="NN329" s="67"/>
      <c r="NO329" s="67"/>
      <c r="NP329" s="67"/>
      <c r="NQ329" s="67"/>
      <c r="NR329" s="67"/>
      <c r="NS329" s="67"/>
      <c r="NT329" s="67"/>
      <c r="NU329" s="67"/>
      <c r="NV329" s="67"/>
      <c r="NW329" s="67"/>
      <c r="NX329" s="67"/>
      <c r="NY329" s="67"/>
      <c r="NZ329" s="67"/>
      <c r="OA329" s="67"/>
      <c r="OB329" s="67"/>
      <c r="OC329" s="67"/>
      <c r="OD329" s="67"/>
      <c r="OE329" s="67"/>
      <c r="OF329" s="67"/>
      <c r="OG329" s="67"/>
      <c r="OH329" s="67"/>
      <c r="OI329" s="67"/>
      <c r="OJ329" s="67"/>
      <c r="OK329" s="67"/>
      <c r="OL329" s="67"/>
      <c r="OM329" s="67"/>
      <c r="ON329" s="67"/>
      <c r="OO329" s="67"/>
      <c r="OP329" s="67"/>
      <c r="OQ329" s="67"/>
      <c r="OR329" s="67"/>
      <c r="OS329" s="67"/>
      <c r="OT329" s="67"/>
      <c r="OU329" s="67"/>
      <c r="OV329" s="67"/>
      <c r="OW329" s="67"/>
      <c r="OX329" s="67"/>
      <c r="OY329" s="67"/>
      <c r="OZ329" s="67"/>
      <c r="PA329" s="67"/>
      <c r="PB329" s="67"/>
      <c r="PC329" s="67"/>
      <c r="PD329" s="67"/>
      <c r="PE329" s="67"/>
      <c r="PF329" s="67"/>
      <c r="PG329" s="67"/>
      <c r="PH329" s="67"/>
      <c r="PI329" s="67"/>
      <c r="PJ329" s="67"/>
      <c r="PK329" s="67"/>
      <c r="PL329" s="67"/>
      <c r="PM329" s="67"/>
      <c r="PN329" s="67"/>
      <c r="PO329" s="67"/>
      <c r="PP329" s="67"/>
      <c r="PQ329" s="67"/>
      <c r="PR329" s="67"/>
      <c r="PS329" s="67"/>
      <c r="PT329" s="67"/>
      <c r="PU329" s="67"/>
      <c r="PV329" s="67"/>
      <c r="PW329" s="67"/>
      <c r="PX329" s="67"/>
      <c r="PY329" s="67"/>
      <c r="PZ329" s="67"/>
      <c r="QA329" s="67"/>
      <c r="QB329" s="67"/>
      <c r="QC329" s="67"/>
      <c r="QD329" s="67"/>
      <c r="QE329" s="67"/>
      <c r="QF329" s="67"/>
      <c r="QG329" s="67"/>
      <c r="QH329" s="67"/>
      <c r="QI329" s="67"/>
      <c r="QJ329" s="67"/>
      <c r="QK329" s="67"/>
      <c r="QL329" s="67"/>
      <c r="QM329" s="67"/>
      <c r="QN329" s="67"/>
      <c r="QO329" s="67"/>
      <c r="QP329" s="67"/>
      <c r="QQ329" s="67"/>
      <c r="QR329" s="67"/>
      <c r="QS329" s="67"/>
      <c r="QT329" s="67"/>
      <c r="QU329" s="67"/>
      <c r="QV329" s="67"/>
      <c r="QW329" s="67"/>
      <c r="QX329" s="67"/>
      <c r="QY329" s="67"/>
      <c r="QZ329" s="67"/>
      <c r="RA329" s="67"/>
      <c r="RB329" s="67"/>
      <c r="RC329" s="67"/>
      <c r="RD329" s="67"/>
      <c r="RE329" s="67"/>
      <c r="RF329" s="67"/>
      <c r="RG329" s="67"/>
      <c r="RH329" s="67"/>
      <c r="RI329" s="67"/>
      <c r="RJ329" s="67"/>
      <c r="RK329" s="67"/>
      <c r="RL329" s="67"/>
      <c r="RM329" s="67"/>
      <c r="RN329" s="67"/>
      <c r="RO329" s="67"/>
      <c r="RP329" s="67"/>
      <c r="RQ329" s="67"/>
      <c r="RR329" s="67"/>
      <c r="RS329" s="67"/>
      <c r="RT329" s="67"/>
      <c r="RU329" s="67"/>
      <c r="RV329" s="67"/>
      <c r="RW329" s="67"/>
      <c r="RX329" s="67"/>
      <c r="RY329" s="67"/>
      <c r="RZ329" s="67"/>
      <c r="SA329" s="67"/>
      <c r="SB329" s="67"/>
      <c r="SC329" s="67"/>
      <c r="SD329" s="67"/>
      <c r="SE329" s="67"/>
      <c r="SF329" s="67"/>
      <c r="SG329" s="67"/>
      <c r="SH329" s="67"/>
      <c r="SI329" s="67"/>
      <c r="SJ329" s="67"/>
      <c r="SK329" s="67"/>
      <c r="SL329" s="67"/>
      <c r="SM329" s="67"/>
      <c r="SN329" s="67"/>
      <c r="SO329" s="67"/>
      <c r="SP329" s="67"/>
      <c r="SQ329" s="67"/>
      <c r="SR329" s="67"/>
      <c r="SS329" s="67"/>
      <c r="ST329" s="67"/>
      <c r="SU329" s="67"/>
      <c r="SV329" s="67"/>
      <c r="SW329" s="67"/>
      <c r="SX329" s="67"/>
      <c r="SY329" s="67"/>
      <c r="SZ329" s="67"/>
      <c r="TA329" s="67"/>
      <c r="TB329" s="67"/>
      <c r="TC329" s="67"/>
      <c r="TD329" s="67"/>
      <c r="TE329" s="67"/>
      <c r="TF329" s="67"/>
      <c r="TG329" s="67"/>
      <c r="TH329" s="67"/>
      <c r="TI329" s="67"/>
      <c r="TJ329" s="67"/>
      <c r="TK329" s="67"/>
      <c r="TL329" s="67"/>
      <c r="TM329" s="67"/>
      <c r="TN329" s="67"/>
      <c r="TO329" s="67"/>
      <c r="TP329" s="67"/>
      <c r="TQ329" s="67"/>
      <c r="TR329" s="67"/>
      <c r="TS329" s="67"/>
      <c r="TT329" s="67"/>
      <c r="TU329" s="67"/>
      <c r="TV329" s="67"/>
      <c r="TW329" s="67"/>
      <c r="TX329" s="67"/>
      <c r="TY329" s="67"/>
      <c r="TZ329" s="67"/>
      <c r="UA329" s="67"/>
      <c r="UB329" s="67"/>
      <c r="UC329" s="67"/>
      <c r="UD329" s="67"/>
      <c r="UE329" s="67"/>
      <c r="UF329" s="67"/>
      <c r="UG329" s="67"/>
      <c r="UH329" s="67"/>
      <c r="UI329" s="67"/>
      <c r="UJ329" s="67"/>
      <c r="UK329" s="67"/>
      <c r="UL329" s="67"/>
      <c r="UM329" s="67"/>
      <c r="UN329" s="67"/>
      <c r="UO329" s="67"/>
      <c r="UP329" s="67"/>
      <c r="UQ329" s="67"/>
      <c r="UR329" s="67"/>
      <c r="US329" s="67"/>
      <c r="UT329" s="67"/>
      <c r="UU329" s="67"/>
      <c r="UV329" s="67"/>
      <c r="UW329" s="67"/>
      <c r="UX329" s="67"/>
      <c r="UY329" s="67"/>
      <c r="UZ329" s="67"/>
      <c r="VA329" s="67"/>
      <c r="VB329" s="67"/>
      <c r="VC329" s="67"/>
      <c r="VD329" s="67"/>
      <c r="VE329" s="67"/>
      <c r="VF329" s="67"/>
      <c r="VG329" s="67"/>
      <c r="VH329" s="67"/>
      <c r="VI329" s="67"/>
      <c r="VJ329" s="67"/>
      <c r="VK329" s="67"/>
      <c r="VL329" s="67"/>
      <c r="VM329" s="67"/>
      <c r="VN329" s="67"/>
      <c r="VO329" s="67"/>
      <c r="VP329" s="67"/>
      <c r="VQ329" s="67"/>
      <c r="VR329" s="67"/>
      <c r="VS329" s="67"/>
      <c r="VT329" s="67"/>
      <c r="VU329" s="67"/>
      <c r="VV329" s="67"/>
      <c r="VW329" s="67"/>
      <c r="VX329" s="67"/>
      <c r="VY329" s="67"/>
      <c r="VZ329" s="67"/>
      <c r="WA329" s="67"/>
      <c r="WB329" s="67"/>
      <c r="WC329" s="67"/>
      <c r="WD329" s="67"/>
      <c r="WE329" s="67"/>
      <c r="WF329" s="67"/>
      <c r="WG329" s="67"/>
      <c r="WH329" s="67"/>
      <c r="WI329" s="67"/>
      <c r="WJ329" s="67"/>
      <c r="WK329" s="67"/>
      <c r="WL329" s="67"/>
      <c r="WM329" s="67"/>
      <c r="WN329" s="67"/>
      <c r="WO329" s="67"/>
      <c r="WP329" s="67"/>
      <c r="WQ329" s="67"/>
      <c r="WR329" s="67"/>
      <c r="WS329" s="67"/>
      <c r="WT329" s="67"/>
      <c r="WU329" s="67"/>
      <c r="WV329" s="67"/>
      <c r="WW329" s="67"/>
      <c r="WX329" s="67"/>
      <c r="WY329" s="67"/>
      <c r="WZ329" s="67"/>
      <c r="XA329" s="67"/>
      <c r="XB329" s="67"/>
      <c r="XC329" s="67"/>
      <c r="XD329" s="67"/>
      <c r="XE329" s="67"/>
      <c r="XF329" s="67"/>
      <c r="XG329" s="67"/>
      <c r="XH329" s="67"/>
      <c r="XI329" s="67"/>
      <c r="XJ329" s="67"/>
      <c r="XK329" s="67"/>
      <c r="XL329" s="67"/>
      <c r="XM329" s="67"/>
      <c r="XN329" s="67"/>
      <c r="XO329" s="67"/>
      <c r="XP329" s="67"/>
      <c r="XQ329" s="67"/>
      <c r="XR329" s="67"/>
      <c r="XS329" s="67"/>
      <c r="XT329" s="67"/>
      <c r="XU329" s="67"/>
      <c r="XV329" s="67"/>
      <c r="XW329" s="67"/>
      <c r="XX329" s="67"/>
      <c r="XY329" s="67"/>
      <c r="XZ329" s="67"/>
      <c r="YA329" s="67"/>
      <c r="YB329" s="67"/>
      <c r="YC329" s="67"/>
      <c r="YD329" s="67"/>
      <c r="YE329" s="67"/>
      <c r="YF329" s="67"/>
      <c r="YG329" s="67"/>
      <c r="YH329" s="67"/>
      <c r="YI329" s="67"/>
      <c r="YJ329" s="67"/>
      <c r="YK329" s="67"/>
      <c r="YL329" s="67"/>
      <c r="YM329" s="67"/>
      <c r="YN329" s="67"/>
      <c r="YO329" s="67"/>
      <c r="YP329" s="67"/>
      <c r="YQ329" s="67"/>
      <c r="YR329" s="67"/>
      <c r="YS329" s="67"/>
      <c r="YT329" s="67"/>
      <c r="YU329" s="67"/>
      <c r="YV329" s="67"/>
      <c r="YW329" s="67"/>
      <c r="YX329" s="67"/>
      <c r="YY329" s="67"/>
      <c r="YZ329" s="67"/>
      <c r="ZA329" s="67"/>
      <c r="ZB329" s="67"/>
      <c r="ZC329" s="67"/>
      <c r="ZD329" s="67"/>
      <c r="ZE329" s="67"/>
      <c r="ZF329" s="67"/>
      <c r="ZG329" s="67"/>
      <c r="ZH329" s="67"/>
      <c r="ZI329" s="67"/>
      <c r="ZJ329" s="67"/>
      <c r="ZK329" s="67"/>
      <c r="ZL329" s="67"/>
      <c r="ZM329" s="67"/>
      <c r="ZN329" s="67"/>
      <c r="ZO329" s="67"/>
      <c r="ZP329" s="67"/>
      <c r="ZQ329" s="67"/>
      <c r="ZR329" s="67"/>
      <c r="ZS329" s="67"/>
      <c r="ZT329" s="67"/>
      <c r="ZU329" s="67"/>
      <c r="ZV329" s="67"/>
      <c r="ZW329" s="67"/>
      <c r="ZX329" s="67"/>
      <c r="ZY329" s="67"/>
      <c r="ZZ329" s="67"/>
      <c r="AAA329" s="67"/>
      <c r="AAB329" s="67"/>
      <c r="AAC329" s="67"/>
      <c r="AAD329" s="67"/>
      <c r="AAE329" s="67"/>
      <c r="AAF329" s="67"/>
      <c r="AAG329" s="67"/>
      <c r="AAH329" s="67"/>
      <c r="AAI329" s="67"/>
      <c r="AAJ329" s="67"/>
      <c r="AAK329" s="67"/>
      <c r="AAL329" s="67"/>
      <c r="AAM329" s="67"/>
      <c r="AAN329" s="67"/>
      <c r="AAO329" s="67"/>
      <c r="AAP329" s="67"/>
      <c r="AAQ329" s="67"/>
      <c r="AAR329" s="67"/>
      <c r="AAS329" s="67"/>
      <c r="AAT329" s="67"/>
      <c r="AAU329" s="67"/>
      <c r="AAV329" s="67"/>
      <c r="AAW329" s="67"/>
      <c r="AAX329" s="67"/>
      <c r="AAY329" s="67"/>
      <c r="AAZ329" s="67"/>
      <c r="ABA329" s="67"/>
      <c r="ABB329" s="67"/>
      <c r="ABC329" s="67"/>
      <c r="ABD329" s="67"/>
      <c r="ABE329" s="67"/>
      <c r="ABF329" s="67"/>
      <c r="ABG329" s="67"/>
      <c r="ABH329" s="67"/>
      <c r="ABI329" s="67"/>
      <c r="ABJ329" s="67"/>
      <c r="ABK329" s="67"/>
      <c r="ABL329" s="67"/>
      <c r="ABM329" s="67"/>
      <c r="ABN329" s="67"/>
      <c r="ABO329" s="67"/>
      <c r="ABP329" s="67"/>
      <c r="ABQ329" s="67"/>
      <c r="ABR329" s="67"/>
      <c r="ABS329" s="67"/>
      <c r="ABT329" s="67"/>
      <c r="ABU329" s="67"/>
      <c r="ABV329" s="67"/>
      <c r="ABW329" s="67"/>
      <c r="ABX329" s="67"/>
      <c r="ABY329" s="67"/>
      <c r="ABZ329" s="67"/>
      <c r="ACA329" s="67"/>
      <c r="ACB329" s="67"/>
      <c r="ACC329" s="67"/>
      <c r="ACD329" s="67"/>
      <c r="ACE329" s="67"/>
      <c r="ACF329" s="67"/>
      <c r="ACG329" s="67"/>
      <c r="ACH329" s="67"/>
      <c r="ACI329" s="67"/>
      <c r="ACJ329" s="67"/>
      <c r="ACK329" s="67"/>
      <c r="ACL329" s="67"/>
      <c r="ACM329" s="67"/>
      <c r="ACN329" s="67"/>
      <c r="ACO329" s="67"/>
      <c r="ACP329" s="67"/>
      <c r="ACQ329" s="67"/>
      <c r="ACR329" s="67"/>
      <c r="ACS329" s="67"/>
      <c r="ACT329" s="67"/>
      <c r="ACU329" s="67"/>
      <c r="ACV329" s="67"/>
      <c r="ACW329" s="67"/>
      <c r="ACX329" s="67"/>
      <c r="ACY329" s="67"/>
      <c r="ACZ329" s="67"/>
      <c r="ADA329" s="67"/>
      <c r="ADB329" s="67"/>
      <c r="ADC329" s="67"/>
      <c r="ADD329" s="67"/>
      <c r="ADE329" s="67"/>
      <c r="ADF329" s="67"/>
      <c r="ADG329" s="67"/>
      <c r="ADH329" s="67"/>
      <c r="ADI329" s="67"/>
      <c r="ADJ329" s="67"/>
      <c r="ADK329" s="67"/>
      <c r="ADL329" s="67"/>
      <c r="ADM329" s="67"/>
      <c r="ADN329" s="67"/>
      <c r="ADO329" s="67"/>
      <c r="ADP329" s="67"/>
      <c r="ADQ329" s="67"/>
      <c r="ADR329" s="67"/>
      <c r="ADS329" s="67"/>
      <c r="ADT329" s="67"/>
      <c r="ADU329" s="67"/>
      <c r="ADV329" s="67"/>
      <c r="ADW329" s="67"/>
      <c r="ADX329" s="67"/>
      <c r="ADY329" s="67"/>
      <c r="ADZ329" s="67"/>
      <c r="AEA329" s="67"/>
      <c r="AEB329" s="67"/>
      <c r="AEC329" s="67"/>
      <c r="AED329" s="67"/>
      <c r="AEE329" s="67"/>
      <c r="AEF329" s="67"/>
      <c r="AEG329" s="67"/>
      <c r="AEH329" s="67"/>
      <c r="AEI329" s="67"/>
      <c r="AEJ329" s="67"/>
      <c r="AEK329" s="67"/>
      <c r="AEL329" s="67"/>
      <c r="AEM329" s="67"/>
      <c r="AEN329" s="67"/>
      <c r="AEO329" s="67"/>
      <c r="AEP329" s="67"/>
      <c r="AEQ329" s="67"/>
      <c r="AER329" s="67"/>
      <c r="AES329" s="67"/>
      <c r="AET329" s="67"/>
      <c r="AEU329" s="67"/>
      <c r="AEV329" s="67"/>
      <c r="AEW329" s="67"/>
      <c r="AEX329" s="67"/>
      <c r="AEY329" s="67"/>
      <c r="AEZ329" s="67"/>
      <c r="AFA329" s="67"/>
      <c r="AFB329" s="67"/>
      <c r="AFC329" s="67"/>
      <c r="AFD329" s="67"/>
      <c r="AFE329" s="67"/>
      <c r="AFF329" s="67"/>
      <c r="AFG329" s="67"/>
      <c r="AFH329" s="67"/>
      <c r="AFI329" s="67"/>
      <c r="AFJ329" s="67"/>
      <c r="AFK329" s="67"/>
      <c r="AFL329" s="67"/>
      <c r="AFM329" s="67"/>
      <c r="AFN329" s="67"/>
      <c r="AFO329" s="67"/>
      <c r="AFP329" s="67"/>
      <c r="AFQ329" s="67"/>
      <c r="AFR329" s="67"/>
      <c r="AFS329" s="67"/>
      <c r="AFT329" s="67"/>
      <c r="AFU329" s="67"/>
      <c r="AFV329" s="67"/>
      <c r="AFW329" s="67"/>
      <c r="AFX329" s="67"/>
      <c r="AFY329" s="67"/>
      <c r="AFZ329" s="67"/>
      <c r="AGA329" s="67"/>
      <c r="AGB329" s="67"/>
      <c r="AGC329" s="67"/>
      <c r="AGD329" s="67"/>
      <c r="AGE329" s="67"/>
      <c r="AGF329" s="67"/>
      <c r="AGG329" s="67"/>
      <c r="AGH329" s="67"/>
      <c r="AGI329" s="67"/>
      <c r="AGJ329" s="67"/>
      <c r="AGK329" s="67"/>
      <c r="AGL329" s="67"/>
      <c r="AGM329" s="67"/>
      <c r="AGN329" s="67"/>
      <c r="AGO329" s="67"/>
      <c r="AGP329" s="67"/>
      <c r="AGQ329" s="67"/>
      <c r="AGR329" s="67"/>
      <c r="AGS329" s="67"/>
      <c r="AGT329" s="67"/>
      <c r="AGU329" s="67"/>
      <c r="AGV329" s="67"/>
      <c r="AGW329" s="67"/>
      <c r="AGX329" s="67"/>
      <c r="AGY329" s="67"/>
      <c r="AGZ329" s="67"/>
      <c r="AHA329" s="67"/>
      <c r="AHB329" s="67"/>
      <c r="AHC329" s="67"/>
      <c r="AHD329" s="67"/>
      <c r="AHE329" s="67"/>
      <c r="AHF329" s="67"/>
      <c r="AHG329" s="67"/>
      <c r="AHH329" s="67"/>
      <c r="AHI329" s="67"/>
      <c r="AHJ329" s="67"/>
      <c r="AHK329" s="67"/>
      <c r="AHL329" s="67"/>
      <c r="AHM329" s="67"/>
      <c r="AHN329" s="67"/>
      <c r="AHO329" s="67"/>
      <c r="AHP329" s="67"/>
      <c r="AHQ329" s="67"/>
      <c r="AHR329" s="67"/>
      <c r="AHS329" s="67"/>
      <c r="AHT329" s="67"/>
      <c r="AHU329" s="67"/>
      <c r="AHV329" s="67"/>
      <c r="AHW329" s="67"/>
      <c r="AHX329" s="67"/>
      <c r="AHY329" s="67"/>
      <c r="AHZ329" s="67"/>
      <c r="AIA329" s="67"/>
      <c r="AIB329" s="67"/>
      <c r="AIC329" s="67"/>
      <c r="AID329" s="67"/>
      <c r="AIE329" s="67"/>
      <c r="AIF329" s="67"/>
      <c r="AIG329" s="67"/>
      <c r="AIH329" s="67"/>
      <c r="AII329" s="67"/>
      <c r="AIJ329" s="67"/>
      <c r="AIK329" s="67"/>
      <c r="AIL329" s="67"/>
      <c r="AIM329" s="67"/>
      <c r="AIN329" s="67"/>
      <c r="AIO329" s="67"/>
      <c r="AIP329" s="67"/>
      <c r="AIQ329" s="67"/>
      <c r="AIR329" s="67"/>
      <c r="AIS329" s="67"/>
      <c r="AIT329" s="67"/>
      <c r="AIU329" s="67"/>
      <c r="AIV329" s="67"/>
      <c r="AIW329" s="67"/>
      <c r="AIX329" s="67"/>
      <c r="AIY329" s="67"/>
      <c r="AIZ329" s="67"/>
      <c r="AJA329" s="67"/>
      <c r="AJB329" s="67"/>
      <c r="AJC329" s="67"/>
      <c r="AJD329" s="67"/>
      <c r="AJE329" s="67"/>
      <c r="AJF329" s="67"/>
      <c r="AJG329" s="67"/>
      <c r="AJH329" s="67"/>
      <c r="AJI329" s="67"/>
      <c r="AJJ329" s="67"/>
      <c r="AJK329" s="67"/>
      <c r="AJL329" s="67"/>
      <c r="AJM329" s="67"/>
      <c r="AJN329" s="67"/>
      <c r="AJO329" s="67"/>
      <c r="AJP329" s="67"/>
      <c r="AJQ329" s="67"/>
      <c r="AJR329" s="67"/>
      <c r="AJS329" s="67"/>
      <c r="AJT329" s="67"/>
      <c r="AJU329" s="67"/>
      <c r="AJV329" s="67"/>
      <c r="AJW329" s="67"/>
      <c r="AJX329" s="67"/>
      <c r="AJY329" s="67"/>
      <c r="AJZ329" s="67"/>
      <c r="AKA329" s="67"/>
      <c r="AKB329" s="67"/>
      <c r="AKC329" s="67"/>
      <c r="AKD329" s="67"/>
      <c r="AKE329" s="67"/>
      <c r="AKF329" s="67"/>
      <c r="AKG329" s="67"/>
      <c r="AKH329" s="67"/>
      <c r="AKI329" s="67"/>
      <c r="AKJ329" s="67"/>
      <c r="AKK329" s="67"/>
      <c r="AKL329" s="67"/>
      <c r="AKM329" s="67"/>
      <c r="AKN329" s="67"/>
      <c r="AKO329" s="67"/>
      <c r="AKP329" s="67"/>
      <c r="AKQ329" s="67"/>
      <c r="AKR329" s="67"/>
      <c r="AKS329" s="67"/>
      <c r="AKT329" s="67"/>
      <c r="AKU329" s="67"/>
      <c r="AKV329" s="67"/>
      <c r="AKW329" s="67"/>
      <c r="AKX329" s="67"/>
      <c r="AKY329" s="67"/>
      <c r="AKZ329" s="67"/>
      <c r="ALA329" s="67"/>
      <c r="ALB329" s="67"/>
      <c r="ALC329" s="67"/>
      <c r="ALD329" s="67"/>
      <c r="ALE329" s="67"/>
      <c r="ALF329" s="67"/>
      <c r="ALG329" s="67"/>
      <c r="ALH329" s="67"/>
      <c r="ALI329" s="67"/>
      <c r="ALJ329" s="67"/>
      <c r="ALK329" s="67"/>
      <c r="ALL329" s="67"/>
      <c r="ALM329" s="67"/>
      <c r="ALN329" s="67"/>
      <c r="ALO329" s="67"/>
      <c r="ALP329" s="67"/>
      <c r="ALQ329" s="67"/>
      <c r="ALR329" s="67"/>
      <c r="ALS329" s="67"/>
      <c r="ALT329" s="67"/>
      <c r="ALU329" s="67"/>
      <c r="ALV329" s="67"/>
      <c r="ALW329" s="67"/>
      <c r="ALX329" s="67"/>
      <c r="ALY329" s="67"/>
      <c r="ALZ329" s="67"/>
      <c r="AMA329" s="67"/>
      <c r="AMB329" s="67"/>
      <c r="AMC329" s="67"/>
      <c r="AMD329" s="67"/>
      <c r="AME329" s="67"/>
      <c r="AMF329" s="67"/>
      <c r="AMG329" s="67"/>
      <c r="AMH329" s="67"/>
      <c r="AMI329" s="67"/>
      <c r="AMJ329" s="67"/>
      <c r="AMK329" s="67"/>
      <c r="AML329" s="67"/>
      <c r="AMM329" s="67"/>
      <c r="AMN329" s="67"/>
      <c r="AMO329" s="67"/>
      <c r="AMP329" s="67"/>
      <c r="AMQ329" s="67"/>
      <c r="AMR329" s="67"/>
      <c r="AMS329" s="67"/>
      <c r="AMT329" s="67"/>
      <c r="AMU329" s="67"/>
      <c r="AMV329" s="67"/>
      <c r="AMW329" s="67"/>
      <c r="AMX329" s="67"/>
      <c r="AMY329" s="67"/>
      <c r="AMZ329" s="67"/>
      <c r="ANA329" s="67"/>
      <c r="ANB329" s="67"/>
      <c r="ANC329" s="67"/>
      <c r="AND329" s="67"/>
      <c r="ANE329" s="67"/>
      <c r="ANF329" s="67"/>
      <c r="ANG329" s="67"/>
      <c r="ANH329" s="67"/>
      <c r="ANI329" s="67"/>
      <c r="ANJ329" s="67"/>
      <c r="ANK329" s="67"/>
      <c r="ANL329" s="67"/>
      <c r="ANM329" s="67"/>
      <c r="ANN329" s="67"/>
      <c r="ANO329" s="67"/>
      <c r="ANP329" s="67"/>
      <c r="ANQ329" s="67"/>
      <c r="ANR329" s="67"/>
      <c r="ANS329" s="67"/>
      <c r="ANT329" s="67"/>
      <c r="ANU329" s="67"/>
      <c r="ANV329" s="67"/>
      <c r="ANW329" s="67"/>
      <c r="ANX329" s="67"/>
      <c r="ANY329" s="67"/>
      <c r="ANZ329" s="67"/>
      <c r="AOA329" s="67"/>
      <c r="AOB329" s="67"/>
      <c r="AOC329" s="67"/>
      <c r="AOD329" s="67"/>
      <c r="AOE329" s="67"/>
      <c r="AOF329" s="67"/>
      <c r="AOG329" s="67"/>
      <c r="AOH329" s="67"/>
      <c r="AOI329" s="67"/>
      <c r="AOJ329" s="67"/>
      <c r="AOK329" s="67"/>
      <c r="AOL329" s="67"/>
      <c r="AOM329" s="67"/>
      <c r="AON329" s="67"/>
      <c r="AOO329" s="67"/>
      <c r="AOP329" s="67"/>
      <c r="AOQ329" s="67"/>
      <c r="AOR329" s="67"/>
      <c r="AOS329" s="67"/>
      <c r="AOT329" s="67"/>
      <c r="AOU329" s="67"/>
      <c r="AOV329" s="67"/>
      <c r="AOW329" s="67"/>
      <c r="AOX329" s="67"/>
      <c r="AOY329" s="67"/>
      <c r="AOZ329" s="67"/>
      <c r="APA329" s="67"/>
      <c r="APB329" s="67"/>
      <c r="APC329" s="67"/>
      <c r="APD329" s="67"/>
      <c r="APE329" s="67"/>
      <c r="APF329" s="67"/>
      <c r="APG329" s="67"/>
      <c r="APH329" s="67"/>
      <c r="API329" s="67"/>
      <c r="APJ329" s="67"/>
      <c r="APK329" s="67"/>
      <c r="APL329" s="67"/>
      <c r="APM329" s="67"/>
      <c r="APN329" s="67"/>
      <c r="APO329" s="67"/>
      <c r="APP329" s="67"/>
      <c r="APQ329" s="67"/>
      <c r="APR329" s="67"/>
      <c r="APS329" s="67"/>
      <c r="APT329" s="67"/>
      <c r="APU329" s="67"/>
      <c r="APV329" s="67"/>
      <c r="APW329" s="67"/>
      <c r="APX329" s="67"/>
      <c r="APY329" s="67"/>
      <c r="APZ329" s="67"/>
      <c r="AQA329" s="67"/>
      <c r="AQB329" s="67"/>
      <c r="AQC329" s="67"/>
      <c r="AQD329" s="67"/>
      <c r="AQE329" s="67"/>
      <c r="AQF329" s="67"/>
      <c r="AQG329" s="67"/>
      <c r="AQH329" s="67"/>
      <c r="AQI329" s="67"/>
      <c r="AQJ329" s="67"/>
      <c r="AQK329" s="67"/>
      <c r="AQL329" s="67"/>
      <c r="AQM329" s="67"/>
      <c r="AQN329" s="67"/>
      <c r="AQO329" s="67"/>
      <c r="AQP329" s="67"/>
      <c r="AQQ329" s="67"/>
      <c r="AQR329" s="67"/>
      <c r="AQS329" s="67"/>
      <c r="AQT329" s="67"/>
      <c r="AQU329" s="67"/>
      <c r="AQV329" s="67"/>
      <c r="AQW329" s="67"/>
      <c r="AQX329" s="67"/>
      <c r="AQY329" s="67"/>
      <c r="AQZ329" s="67"/>
      <c r="ARA329" s="67"/>
      <c r="ARB329" s="67"/>
      <c r="ARC329" s="67"/>
      <c r="ARD329" s="67"/>
      <c r="ARE329" s="67"/>
      <c r="ARF329" s="67"/>
      <c r="ARG329" s="67"/>
      <c r="ARH329" s="67"/>
      <c r="ARI329" s="67"/>
      <c r="ARJ329" s="67"/>
      <c r="ARK329" s="67"/>
      <c r="ARL329" s="67"/>
      <c r="ARM329" s="67"/>
      <c r="ARN329" s="67"/>
      <c r="ARO329" s="67"/>
      <c r="ARP329" s="67"/>
      <c r="ARQ329" s="67"/>
      <c r="ARR329" s="67"/>
      <c r="ARS329" s="67"/>
      <c r="ART329" s="67"/>
      <c r="ARU329" s="67"/>
      <c r="ARV329" s="67"/>
      <c r="ARW329" s="67"/>
      <c r="ARX329" s="67"/>
      <c r="ARY329" s="67"/>
      <c r="ARZ329" s="67"/>
      <c r="ASA329" s="67"/>
      <c r="ASB329" s="67"/>
      <c r="ASC329" s="67"/>
      <c r="ASD329" s="67"/>
      <c r="ASE329" s="67"/>
      <c r="ASF329" s="67"/>
      <c r="ASG329" s="67"/>
      <c r="ASH329" s="67"/>
      <c r="ASI329" s="67"/>
      <c r="ASJ329" s="67"/>
      <c r="ASK329" s="67"/>
      <c r="ASL329" s="67"/>
      <c r="ASM329" s="67"/>
      <c r="ASN329" s="67"/>
      <c r="ASO329" s="67"/>
      <c r="ASP329" s="67"/>
      <c r="ASQ329" s="67"/>
      <c r="ASR329" s="67"/>
      <c r="ASS329" s="67"/>
      <c r="AST329" s="67"/>
      <c r="ASU329" s="67"/>
      <c r="ASV329" s="67"/>
      <c r="ASW329" s="67"/>
      <c r="ASX329" s="67"/>
      <c r="ASY329" s="67"/>
      <c r="ASZ329" s="67"/>
      <c r="ATA329" s="67"/>
      <c r="ATB329" s="67"/>
      <c r="ATC329" s="67"/>
      <c r="ATD329" s="67"/>
      <c r="ATE329" s="67"/>
      <c r="ATF329" s="67"/>
      <c r="ATG329" s="67"/>
      <c r="ATH329" s="67"/>
      <c r="ATI329" s="67"/>
      <c r="ATJ329" s="67"/>
      <c r="ATK329" s="67"/>
      <c r="ATL329" s="67"/>
      <c r="ATM329" s="67"/>
      <c r="ATN329" s="67"/>
      <c r="ATO329" s="67"/>
      <c r="ATP329" s="67"/>
      <c r="ATQ329" s="67"/>
      <c r="ATR329" s="67"/>
      <c r="ATS329" s="67"/>
      <c r="ATT329" s="67"/>
      <c r="ATU329" s="67"/>
      <c r="ATV329" s="67"/>
      <c r="ATW329" s="67"/>
      <c r="ATX329" s="67"/>
      <c r="ATY329" s="67"/>
      <c r="ATZ329" s="67"/>
      <c r="AUA329" s="67"/>
      <c r="AUB329" s="67"/>
      <c r="AUC329" s="67"/>
      <c r="AUD329" s="67"/>
      <c r="AUE329" s="67"/>
      <c r="AUF329" s="67"/>
      <c r="AUG329" s="67"/>
      <c r="AUH329" s="67"/>
      <c r="AUI329" s="67"/>
      <c r="AUJ329" s="67"/>
      <c r="AUK329" s="67"/>
      <c r="AUL329" s="67"/>
      <c r="AUM329" s="67"/>
      <c r="AUN329" s="67"/>
      <c r="AUO329" s="67"/>
      <c r="AUP329" s="67"/>
      <c r="AUQ329" s="67"/>
      <c r="AUR329" s="67"/>
      <c r="AUS329" s="67"/>
      <c r="AUT329" s="67"/>
      <c r="AUU329" s="67"/>
      <c r="AUV329" s="67"/>
      <c r="AUW329" s="67"/>
      <c r="AUX329" s="67"/>
      <c r="AUY329" s="67"/>
      <c r="AUZ329" s="67"/>
      <c r="AVA329" s="67"/>
      <c r="AVB329" s="67"/>
      <c r="AVC329" s="67"/>
      <c r="AVD329" s="67"/>
      <c r="AVE329" s="67"/>
      <c r="AVF329" s="67"/>
      <c r="AVG329" s="67"/>
      <c r="AVH329" s="67"/>
      <c r="AVI329" s="67"/>
      <c r="AVJ329" s="67"/>
      <c r="AVK329" s="67"/>
      <c r="AVL329" s="67"/>
      <c r="AVM329" s="67"/>
      <c r="AVN329" s="67"/>
      <c r="AVO329" s="67"/>
      <c r="AVP329" s="67"/>
      <c r="AVQ329" s="67"/>
      <c r="AVR329" s="67"/>
      <c r="AVS329" s="67"/>
      <c r="AVT329" s="67"/>
      <c r="AVU329" s="67"/>
      <c r="AVV329" s="67"/>
      <c r="AVW329" s="67"/>
      <c r="AVX329" s="67"/>
      <c r="AVY329" s="67"/>
      <c r="AVZ329" s="67"/>
      <c r="AWA329" s="67"/>
      <c r="AWB329" s="67"/>
      <c r="AWC329" s="67"/>
      <c r="AWD329" s="67"/>
      <c r="AWE329" s="67"/>
      <c r="AWF329" s="67"/>
      <c r="AWG329" s="67"/>
      <c r="AWH329" s="67"/>
      <c r="AWI329" s="67"/>
      <c r="AWJ329" s="67"/>
      <c r="AWK329" s="67"/>
      <c r="AWL329" s="67"/>
      <c r="AWM329" s="67"/>
      <c r="AWN329" s="67"/>
      <c r="AWO329" s="67"/>
      <c r="AWP329" s="67"/>
      <c r="AWQ329" s="67"/>
      <c r="AWR329" s="67"/>
      <c r="AWS329" s="67"/>
      <c r="AWT329" s="67"/>
      <c r="AWU329" s="67"/>
      <c r="AWV329" s="67"/>
      <c r="AWW329" s="67"/>
      <c r="AWX329" s="67"/>
      <c r="AWY329" s="67"/>
      <c r="AWZ329" s="67"/>
      <c r="AXA329" s="67"/>
      <c r="AXB329" s="67"/>
      <c r="AXC329" s="67"/>
      <c r="AXD329" s="67"/>
      <c r="AXE329" s="67"/>
      <c r="AXF329" s="67"/>
      <c r="AXG329" s="67"/>
      <c r="AXH329" s="67"/>
      <c r="AXI329" s="67"/>
      <c r="AXJ329" s="67"/>
      <c r="AXK329" s="67"/>
      <c r="AXL329" s="67"/>
      <c r="AXM329" s="67"/>
      <c r="AXN329" s="67"/>
      <c r="AXO329" s="67"/>
      <c r="AXP329" s="67"/>
      <c r="AXQ329" s="67"/>
      <c r="AXR329" s="67"/>
      <c r="AXS329" s="67"/>
      <c r="AXT329" s="67"/>
      <c r="AXU329" s="67"/>
      <c r="AXV329" s="67"/>
      <c r="AXW329" s="67"/>
      <c r="AXX329" s="67"/>
      <c r="AXY329" s="67"/>
      <c r="AXZ329" s="67"/>
      <c r="AYA329" s="67"/>
      <c r="AYB329" s="67"/>
      <c r="AYC329" s="67"/>
      <c r="AYD329" s="67"/>
      <c r="AYE329" s="67"/>
      <c r="AYF329" s="67"/>
      <c r="AYG329" s="67"/>
      <c r="AYH329" s="67"/>
      <c r="AYI329" s="67"/>
      <c r="AYJ329" s="67"/>
      <c r="AYK329" s="67"/>
      <c r="AYL329" s="67"/>
      <c r="AYM329" s="67"/>
      <c r="AYN329" s="67"/>
      <c r="AYO329" s="67"/>
      <c r="AYP329" s="67"/>
      <c r="AYQ329" s="67"/>
      <c r="AYR329" s="67"/>
      <c r="AYS329" s="67"/>
      <c r="AYT329" s="67"/>
      <c r="AYU329" s="67"/>
      <c r="AYV329" s="67"/>
      <c r="AYW329" s="67"/>
      <c r="AYX329" s="67"/>
      <c r="AYY329" s="67"/>
      <c r="AYZ329" s="67"/>
      <c r="AZA329" s="67"/>
      <c r="AZB329" s="67"/>
      <c r="AZC329" s="67"/>
      <c r="AZD329" s="67"/>
      <c r="AZE329" s="67"/>
      <c r="AZF329" s="67"/>
      <c r="AZG329" s="67"/>
      <c r="AZH329" s="67"/>
      <c r="AZI329" s="67"/>
      <c r="AZJ329" s="67"/>
      <c r="AZK329" s="67"/>
      <c r="AZL329" s="67"/>
      <c r="AZM329" s="67"/>
      <c r="AZN329" s="67"/>
      <c r="AZO329" s="67"/>
      <c r="AZP329" s="67"/>
      <c r="AZQ329" s="67"/>
      <c r="AZR329" s="67"/>
      <c r="AZS329" s="67"/>
      <c r="AZT329" s="67"/>
      <c r="AZU329" s="67"/>
      <c r="AZV329" s="67"/>
      <c r="AZW329" s="67"/>
      <c r="AZX329" s="67"/>
      <c r="AZY329" s="67"/>
      <c r="AZZ329" s="67"/>
      <c r="BAA329" s="67"/>
      <c r="BAB329" s="67"/>
      <c r="BAC329" s="67"/>
      <c r="BAD329" s="67"/>
      <c r="BAE329" s="67"/>
      <c r="BAF329" s="67"/>
      <c r="BAG329" s="67"/>
      <c r="BAH329" s="67"/>
      <c r="BAI329" s="67"/>
      <c r="BAJ329" s="67"/>
      <c r="BAK329" s="67"/>
      <c r="BAL329" s="67"/>
      <c r="BAM329" s="67"/>
      <c r="BAN329" s="67"/>
      <c r="BAO329" s="67"/>
      <c r="BAP329" s="67"/>
      <c r="BAQ329" s="67"/>
      <c r="BAR329" s="67"/>
      <c r="BAS329" s="67"/>
      <c r="BAT329" s="67"/>
      <c r="BAU329" s="67"/>
      <c r="BAV329" s="67"/>
      <c r="BAW329" s="67"/>
      <c r="BAX329" s="67"/>
      <c r="BAY329" s="67"/>
      <c r="BAZ329" s="67"/>
      <c r="BBA329" s="67"/>
      <c r="BBB329" s="67"/>
      <c r="BBC329" s="67"/>
      <c r="BBD329" s="67"/>
      <c r="BBE329" s="67"/>
      <c r="BBF329" s="67"/>
      <c r="BBG329" s="67"/>
      <c r="BBH329" s="67"/>
      <c r="BBI329" s="67"/>
      <c r="BBJ329" s="67"/>
      <c r="BBK329" s="67"/>
      <c r="BBL329" s="67"/>
      <c r="BBM329" s="67"/>
      <c r="BBN329" s="67"/>
      <c r="BBO329" s="67"/>
      <c r="BBP329" s="67"/>
      <c r="BBQ329" s="67"/>
      <c r="BBR329" s="67"/>
      <c r="BBS329" s="67"/>
      <c r="BBT329" s="67"/>
      <c r="BBU329" s="67"/>
      <c r="BBV329" s="67"/>
      <c r="BBW329" s="67"/>
      <c r="BBX329" s="67"/>
      <c r="BBY329" s="67"/>
      <c r="BBZ329" s="67"/>
      <c r="BCA329" s="67"/>
      <c r="BCB329" s="67"/>
      <c r="BCC329" s="67"/>
      <c r="BCD329" s="67"/>
      <c r="BCE329" s="67"/>
      <c r="BCF329" s="67"/>
      <c r="BCG329" s="67"/>
      <c r="BCH329" s="67"/>
      <c r="BCI329" s="67"/>
      <c r="BCJ329" s="67"/>
      <c r="BCK329" s="67"/>
      <c r="BCL329" s="67"/>
      <c r="BCM329" s="67"/>
      <c r="BCN329" s="67"/>
      <c r="BCO329" s="67"/>
      <c r="BCP329" s="67"/>
      <c r="BCQ329" s="67"/>
      <c r="BCR329" s="67"/>
      <c r="BCS329" s="67"/>
      <c r="BCT329" s="67"/>
      <c r="BCU329" s="67"/>
      <c r="BCV329" s="67"/>
      <c r="BCW329" s="67"/>
      <c r="BCX329" s="67"/>
      <c r="BCY329" s="67"/>
      <c r="BCZ329" s="67"/>
      <c r="BDA329" s="67"/>
      <c r="BDB329" s="67"/>
      <c r="BDC329" s="67"/>
      <c r="BDD329" s="67"/>
      <c r="BDE329" s="67"/>
      <c r="BDF329" s="67"/>
      <c r="BDG329" s="67"/>
      <c r="BDH329" s="67"/>
      <c r="BDI329" s="67"/>
      <c r="BDJ329" s="67"/>
      <c r="BDK329" s="67"/>
      <c r="BDL329" s="67"/>
      <c r="BDM329" s="67"/>
      <c r="BDN329" s="67"/>
      <c r="BDO329" s="67"/>
      <c r="BDP329" s="67"/>
      <c r="BDQ329" s="67"/>
      <c r="BDR329" s="67"/>
      <c r="BDS329" s="67"/>
      <c r="BDT329" s="67"/>
      <c r="BDU329" s="67"/>
      <c r="BDV329" s="67"/>
      <c r="BDW329" s="67"/>
      <c r="BDX329" s="67"/>
      <c r="BDY329" s="67"/>
      <c r="BDZ329" s="67"/>
      <c r="BEA329" s="67"/>
      <c r="BEB329" s="67"/>
      <c r="BEC329" s="67"/>
      <c r="BED329" s="67"/>
      <c r="BEE329" s="67"/>
      <c r="BEF329" s="67"/>
      <c r="BEG329" s="67"/>
      <c r="BEH329" s="67"/>
      <c r="BEI329" s="67"/>
      <c r="BEJ329" s="67"/>
      <c r="BEK329" s="67"/>
      <c r="BEL329" s="67"/>
      <c r="BEM329" s="67"/>
      <c r="BEN329" s="67"/>
      <c r="BEO329" s="67"/>
      <c r="BEP329" s="67"/>
      <c r="BEQ329" s="67"/>
      <c r="BER329" s="67"/>
      <c r="BES329" s="67"/>
      <c r="BET329" s="67"/>
      <c r="BEU329" s="67"/>
      <c r="BEV329" s="67"/>
      <c r="BEW329" s="67"/>
      <c r="BEX329" s="67"/>
      <c r="BEY329" s="67"/>
      <c r="BEZ329" s="67"/>
      <c r="BFA329" s="67"/>
      <c r="BFB329" s="67"/>
      <c r="BFC329" s="67"/>
      <c r="BFD329" s="67"/>
      <c r="BFE329" s="67"/>
      <c r="BFF329" s="67"/>
      <c r="BFG329" s="67"/>
      <c r="BFH329" s="67"/>
      <c r="BFI329" s="67"/>
      <c r="BFJ329" s="67"/>
      <c r="BFK329" s="67"/>
      <c r="BFL329" s="67"/>
      <c r="BFM329" s="67"/>
      <c r="BFN329" s="67"/>
      <c r="BFO329" s="67"/>
      <c r="BFP329" s="67"/>
      <c r="BFQ329" s="67"/>
      <c r="BFR329" s="67"/>
      <c r="BFS329" s="67"/>
      <c r="BFT329" s="67"/>
      <c r="BFU329" s="67"/>
      <c r="BFV329" s="67"/>
      <c r="BFW329" s="67"/>
      <c r="BFX329" s="67"/>
      <c r="BFY329" s="67"/>
      <c r="BFZ329" s="67"/>
      <c r="BGA329" s="67"/>
      <c r="BGB329" s="67"/>
      <c r="BGC329" s="67"/>
      <c r="BGD329" s="67"/>
      <c r="BGE329" s="67"/>
      <c r="BGF329" s="67"/>
      <c r="BGG329" s="67"/>
      <c r="BGH329" s="67"/>
      <c r="BGI329" s="67"/>
      <c r="BGJ329" s="67"/>
      <c r="BGK329" s="67"/>
      <c r="BGL329" s="67"/>
      <c r="BGM329" s="67"/>
      <c r="BGN329" s="67"/>
      <c r="BGO329" s="67"/>
      <c r="BGP329" s="67"/>
      <c r="BGQ329" s="67"/>
      <c r="BGR329" s="67"/>
      <c r="BGS329" s="67"/>
      <c r="BGT329" s="67"/>
      <c r="BGU329" s="67"/>
      <c r="BGV329" s="67"/>
      <c r="BGW329" s="67"/>
      <c r="BGX329" s="67"/>
      <c r="BGY329" s="67"/>
      <c r="BGZ329" s="67"/>
      <c r="BHA329" s="67"/>
      <c r="BHB329" s="67"/>
      <c r="BHC329" s="67"/>
      <c r="BHD329" s="67"/>
      <c r="BHE329" s="67"/>
      <c r="BHF329" s="67"/>
      <c r="BHG329" s="67"/>
      <c r="BHH329" s="67"/>
      <c r="BHI329" s="67"/>
      <c r="BHJ329" s="67"/>
      <c r="BHK329" s="67"/>
      <c r="BHL329" s="67"/>
      <c r="BHM329" s="67"/>
      <c r="BHN329" s="67"/>
      <c r="BHO329" s="67"/>
      <c r="BHP329" s="67"/>
      <c r="BHQ329" s="67"/>
      <c r="BHR329" s="67"/>
      <c r="BHS329" s="67"/>
      <c r="BHT329" s="67"/>
      <c r="BHU329" s="67"/>
      <c r="BHV329" s="67"/>
      <c r="BHW329" s="67"/>
      <c r="BHX329" s="67"/>
      <c r="BHY329" s="67"/>
      <c r="BHZ329" s="67"/>
      <c r="BIA329" s="67"/>
      <c r="BIB329" s="67"/>
      <c r="BIC329" s="67"/>
      <c r="BID329" s="67"/>
      <c r="BIE329" s="67"/>
      <c r="BIF329" s="67"/>
      <c r="BIG329" s="67"/>
      <c r="BIH329" s="67"/>
      <c r="BII329" s="67"/>
      <c r="BIJ329" s="67"/>
      <c r="BIK329" s="67"/>
      <c r="BIL329" s="67"/>
      <c r="BIM329" s="67"/>
      <c r="BIN329" s="67"/>
      <c r="BIO329" s="67"/>
      <c r="BIP329" s="67"/>
      <c r="BIQ329" s="67"/>
      <c r="BIR329" s="67"/>
      <c r="BIS329" s="67"/>
      <c r="BIT329" s="67"/>
      <c r="BIU329" s="67"/>
      <c r="BIV329" s="67"/>
      <c r="BIW329" s="67"/>
      <c r="BIX329" s="67"/>
      <c r="BIY329" s="67"/>
      <c r="BIZ329" s="67"/>
      <c r="BJA329" s="67"/>
      <c r="BJB329" s="67"/>
      <c r="BJC329" s="67"/>
      <c r="BJD329" s="67"/>
      <c r="BJE329" s="67"/>
      <c r="BJF329" s="67"/>
      <c r="BJG329" s="67"/>
      <c r="BJH329" s="67"/>
      <c r="BJI329" s="67"/>
      <c r="BJJ329" s="67"/>
      <c r="BJK329" s="67"/>
      <c r="BJL329" s="67"/>
      <c r="BJM329" s="67"/>
      <c r="BJN329" s="67"/>
      <c r="BJO329" s="67"/>
      <c r="BJP329" s="67"/>
      <c r="BJQ329" s="67"/>
      <c r="BJR329" s="67"/>
      <c r="BJS329" s="67"/>
      <c r="BJT329" s="67"/>
      <c r="BJU329" s="67"/>
      <c r="BJV329" s="67"/>
      <c r="BJW329" s="67"/>
      <c r="BJX329" s="67"/>
      <c r="BJY329" s="67"/>
      <c r="BJZ329" s="67"/>
      <c r="BKA329" s="67"/>
      <c r="BKB329" s="67"/>
      <c r="BKC329" s="67"/>
      <c r="BKD329" s="67"/>
      <c r="BKE329" s="67"/>
      <c r="BKF329" s="67"/>
      <c r="BKG329" s="67"/>
      <c r="BKH329" s="67"/>
      <c r="BKI329" s="67"/>
      <c r="BKJ329" s="67"/>
      <c r="BKK329" s="67"/>
      <c r="BKL329" s="67"/>
      <c r="BKM329" s="67"/>
      <c r="BKN329" s="67"/>
      <c r="BKO329" s="67"/>
      <c r="BKP329" s="67"/>
      <c r="BKQ329" s="67"/>
      <c r="BKR329" s="67"/>
      <c r="BKS329" s="67"/>
      <c r="BKT329" s="67"/>
      <c r="BKU329" s="67"/>
      <c r="BKV329" s="67"/>
      <c r="BKW329" s="67"/>
      <c r="BKX329" s="67"/>
      <c r="BKY329" s="67"/>
      <c r="BKZ329" s="67"/>
      <c r="BLA329" s="67"/>
      <c r="BLB329" s="67"/>
      <c r="BLC329" s="67"/>
      <c r="BLD329" s="67"/>
      <c r="BLE329" s="67"/>
      <c r="BLF329" s="67"/>
      <c r="BLG329" s="67"/>
      <c r="BLH329" s="67"/>
      <c r="BLI329" s="67"/>
      <c r="BLJ329" s="67"/>
      <c r="BLK329" s="67"/>
      <c r="BLL329" s="67"/>
      <c r="BLM329" s="67"/>
      <c r="BLN329" s="67"/>
      <c r="BLO329" s="67"/>
      <c r="BLP329" s="67"/>
      <c r="BLQ329" s="67"/>
      <c r="BLR329" s="67"/>
      <c r="BLS329" s="67"/>
      <c r="BLT329" s="67"/>
      <c r="BLU329" s="67"/>
      <c r="BLV329" s="67"/>
      <c r="BLW329" s="67"/>
      <c r="BLX329" s="67"/>
      <c r="BLY329" s="67"/>
      <c r="BLZ329" s="67"/>
      <c r="BMA329" s="67"/>
      <c r="BMB329" s="67"/>
      <c r="BMC329" s="67"/>
      <c r="BMD329" s="67"/>
      <c r="BME329" s="67"/>
      <c r="BMF329" s="67"/>
      <c r="BMG329" s="67"/>
      <c r="BMH329" s="67"/>
      <c r="BMI329" s="67"/>
      <c r="BMJ329" s="67"/>
      <c r="BMK329" s="67"/>
      <c r="BML329" s="67"/>
      <c r="BMM329" s="67"/>
      <c r="BMN329" s="67"/>
      <c r="BMO329" s="67"/>
      <c r="BMP329" s="67"/>
      <c r="BMQ329" s="67"/>
      <c r="BMR329" s="67"/>
      <c r="BMS329" s="67"/>
      <c r="BMT329" s="67"/>
      <c r="BMU329" s="67"/>
      <c r="BMV329" s="67"/>
      <c r="BMW329" s="67"/>
      <c r="BMX329" s="67"/>
      <c r="BMY329" s="67"/>
      <c r="BMZ329" s="67"/>
      <c r="BNA329" s="67"/>
      <c r="BNB329" s="67"/>
      <c r="BNC329" s="67"/>
      <c r="BND329" s="67"/>
      <c r="BNE329" s="67"/>
      <c r="BNF329" s="67"/>
      <c r="BNG329" s="67"/>
      <c r="BNH329" s="67"/>
      <c r="BNI329" s="67"/>
      <c r="BNJ329" s="67"/>
      <c r="BNK329" s="67"/>
      <c r="BNL329" s="67"/>
      <c r="BNM329" s="67"/>
      <c r="BNN329" s="67"/>
      <c r="BNO329" s="67"/>
      <c r="BNP329" s="67"/>
      <c r="BNQ329" s="67"/>
      <c r="BNR329" s="67"/>
      <c r="BNS329" s="67"/>
      <c r="BNT329" s="67"/>
      <c r="BNU329" s="67"/>
      <c r="BNV329" s="67"/>
      <c r="BNW329" s="67"/>
      <c r="BNX329" s="67"/>
      <c r="BNY329" s="67"/>
      <c r="BNZ329" s="67"/>
      <c r="BOA329" s="67"/>
      <c r="BOB329" s="67"/>
      <c r="BOC329" s="67"/>
      <c r="BOD329" s="67"/>
      <c r="BOE329" s="67"/>
      <c r="BOF329" s="67"/>
      <c r="BOG329" s="67"/>
      <c r="BOH329" s="67"/>
      <c r="BOI329" s="67"/>
      <c r="BOJ329" s="67"/>
      <c r="BOK329" s="67"/>
      <c r="BOL329" s="67"/>
      <c r="BOM329" s="67"/>
      <c r="BON329" s="67"/>
      <c r="BOO329" s="67"/>
      <c r="BOP329" s="67"/>
      <c r="BOQ329" s="67"/>
      <c r="BOR329" s="67"/>
      <c r="BOS329" s="67"/>
      <c r="BOT329" s="67"/>
      <c r="BOU329" s="67"/>
      <c r="BOV329" s="67"/>
      <c r="BOW329" s="67"/>
      <c r="BOX329" s="67"/>
      <c r="BOY329" s="67"/>
      <c r="BOZ329" s="67"/>
      <c r="BPA329" s="67"/>
      <c r="BPB329" s="67"/>
      <c r="BPC329" s="67"/>
      <c r="BPD329" s="67"/>
      <c r="BPE329" s="67"/>
      <c r="BPF329" s="67"/>
      <c r="BPG329" s="67"/>
      <c r="BPH329" s="67"/>
      <c r="BPI329" s="67"/>
      <c r="BPJ329" s="67"/>
      <c r="BPK329" s="67"/>
      <c r="BPL329" s="67"/>
      <c r="BPM329" s="67"/>
      <c r="BPN329" s="67"/>
      <c r="BPO329" s="67"/>
      <c r="BPP329" s="67"/>
      <c r="BPQ329" s="67"/>
      <c r="BPR329" s="67"/>
      <c r="BPS329" s="67"/>
      <c r="BPT329" s="67"/>
      <c r="BPU329" s="67"/>
      <c r="BPV329" s="67"/>
      <c r="BPW329" s="67"/>
      <c r="BPX329" s="67"/>
      <c r="BPY329" s="67"/>
      <c r="BPZ329" s="67"/>
      <c r="BQA329" s="67"/>
      <c r="BQB329" s="67"/>
      <c r="BQC329" s="67"/>
      <c r="BQD329" s="67"/>
      <c r="BQE329" s="67"/>
      <c r="BQF329" s="67"/>
      <c r="BQG329" s="67"/>
      <c r="BQH329" s="67"/>
      <c r="BQI329" s="67"/>
      <c r="BQJ329" s="67"/>
      <c r="BQK329" s="67"/>
      <c r="BQL329" s="67"/>
      <c r="BQM329" s="67"/>
      <c r="BQN329" s="67"/>
      <c r="BQO329" s="67"/>
      <c r="BQP329" s="67"/>
      <c r="BQQ329" s="67"/>
      <c r="BQR329" s="67"/>
      <c r="BQS329" s="67"/>
      <c r="BQT329" s="67"/>
      <c r="BQU329" s="67"/>
      <c r="BQV329" s="67"/>
      <c r="BQW329" s="67"/>
      <c r="BQX329" s="67"/>
      <c r="BQY329" s="67"/>
      <c r="BQZ329" s="67"/>
      <c r="BRA329" s="67"/>
      <c r="BRB329" s="67"/>
      <c r="BRC329" s="67"/>
      <c r="BRD329" s="67"/>
      <c r="BRE329" s="67"/>
      <c r="BRF329" s="67"/>
      <c r="BRG329" s="67"/>
      <c r="BRH329" s="67"/>
      <c r="BRI329" s="67"/>
      <c r="BRJ329" s="67"/>
      <c r="BRK329" s="67"/>
      <c r="BRL329" s="67"/>
      <c r="BRM329" s="67"/>
      <c r="BRN329" s="67"/>
      <c r="BRO329" s="67"/>
      <c r="BRP329" s="67"/>
      <c r="BRQ329" s="67"/>
      <c r="BRR329" s="67"/>
      <c r="BRS329" s="67"/>
      <c r="BRT329" s="67"/>
      <c r="BRU329" s="67"/>
      <c r="BRV329" s="67"/>
      <c r="BRW329" s="67"/>
      <c r="BRX329" s="67"/>
      <c r="BRY329" s="67"/>
      <c r="BRZ329" s="67"/>
      <c r="BSA329" s="67"/>
      <c r="BSB329" s="67"/>
      <c r="BSC329" s="67"/>
      <c r="BSD329" s="67"/>
      <c r="BSE329" s="67"/>
      <c r="BSF329" s="67"/>
      <c r="BSG329" s="67"/>
      <c r="BSH329" s="67"/>
      <c r="BSI329" s="67"/>
      <c r="BSJ329" s="67"/>
      <c r="BSK329" s="67"/>
      <c r="BSL329" s="67"/>
      <c r="BSM329" s="67"/>
      <c r="BSN329" s="67"/>
      <c r="BSO329" s="67"/>
      <c r="BSP329" s="67"/>
      <c r="BSQ329" s="67"/>
      <c r="BSR329" s="67"/>
      <c r="BSS329" s="67"/>
      <c r="BST329" s="67"/>
      <c r="BSU329" s="67"/>
      <c r="BSV329" s="67"/>
      <c r="BSW329" s="67"/>
      <c r="BSX329" s="67"/>
      <c r="BSY329" s="67"/>
      <c r="BSZ329" s="67"/>
      <c r="BTA329" s="67"/>
      <c r="BTB329" s="67"/>
      <c r="BTC329" s="67"/>
      <c r="BTD329" s="67"/>
      <c r="BTE329" s="67"/>
      <c r="BTF329" s="67"/>
      <c r="BTG329" s="67"/>
      <c r="BTH329" s="67"/>
      <c r="BTI329" s="67"/>
      <c r="BTJ329" s="67"/>
      <c r="BTK329" s="67"/>
      <c r="BTL329" s="67"/>
      <c r="BTM329" s="67"/>
      <c r="BTN329" s="67"/>
      <c r="BTO329" s="67"/>
      <c r="BTP329" s="67"/>
      <c r="BTQ329" s="67"/>
      <c r="BTR329" s="67"/>
      <c r="BTS329" s="67"/>
      <c r="BTT329" s="67"/>
      <c r="BTU329" s="67"/>
      <c r="BTV329" s="67"/>
      <c r="BTW329" s="67"/>
      <c r="BTX329" s="67"/>
      <c r="BTY329" s="67"/>
      <c r="BTZ329" s="67"/>
      <c r="BUA329" s="67"/>
      <c r="BUB329" s="67"/>
      <c r="BUC329" s="67"/>
      <c r="BUD329" s="67"/>
      <c r="BUE329" s="67"/>
      <c r="BUF329" s="67"/>
      <c r="BUG329" s="67"/>
      <c r="BUH329" s="67"/>
      <c r="BUI329" s="67"/>
      <c r="BUJ329" s="67"/>
      <c r="BUK329" s="67"/>
      <c r="BUL329" s="67"/>
      <c r="BUM329" s="67"/>
      <c r="BUN329" s="67"/>
      <c r="BUO329" s="67"/>
      <c r="BUP329" s="67"/>
      <c r="BUQ329" s="67"/>
      <c r="BUR329" s="67"/>
      <c r="BUS329" s="67"/>
      <c r="BUT329" s="67"/>
      <c r="BUU329" s="67"/>
      <c r="BUV329" s="67"/>
      <c r="BUW329" s="67"/>
      <c r="BUX329" s="67"/>
      <c r="BUY329" s="67"/>
      <c r="BUZ329" s="67"/>
      <c r="BVA329" s="67"/>
      <c r="BVB329" s="67"/>
      <c r="BVC329" s="67"/>
      <c r="BVD329" s="67"/>
      <c r="BVE329" s="67"/>
      <c r="BVF329" s="67"/>
      <c r="BVG329" s="67"/>
      <c r="BVH329" s="67"/>
      <c r="BVI329" s="67"/>
      <c r="BVJ329" s="67"/>
      <c r="BVK329" s="67"/>
      <c r="BVL329" s="67"/>
      <c r="BVM329" s="67"/>
      <c r="BVN329" s="67"/>
      <c r="BVO329" s="67"/>
      <c r="BVP329" s="67"/>
      <c r="BVQ329" s="67"/>
      <c r="BVR329" s="67"/>
      <c r="BVS329" s="67"/>
      <c r="BVT329" s="67"/>
      <c r="BVU329" s="67"/>
      <c r="BVV329" s="67"/>
      <c r="BVW329" s="67"/>
      <c r="BVX329" s="67"/>
      <c r="BVY329" s="67"/>
      <c r="BVZ329" s="67"/>
      <c r="BWA329" s="67"/>
      <c r="BWB329" s="67"/>
      <c r="BWC329" s="67"/>
      <c r="BWD329" s="67"/>
      <c r="BWE329" s="67"/>
      <c r="BWF329" s="67"/>
      <c r="BWG329" s="67"/>
      <c r="BWH329" s="67"/>
      <c r="BWI329" s="67"/>
      <c r="BWJ329" s="67"/>
      <c r="BWK329" s="67"/>
      <c r="BWL329" s="67"/>
      <c r="BWM329" s="67"/>
      <c r="BWN329" s="67"/>
      <c r="BWO329" s="67"/>
      <c r="BWP329" s="67"/>
      <c r="BWQ329" s="67"/>
      <c r="BWR329" s="67"/>
      <c r="BWS329" s="67"/>
      <c r="BWT329" s="67"/>
      <c r="BWU329" s="67"/>
      <c r="BWV329" s="67"/>
      <c r="BWW329" s="67"/>
      <c r="BWX329" s="67"/>
      <c r="BWY329" s="67"/>
      <c r="BWZ329" s="67"/>
      <c r="BXA329" s="67"/>
      <c r="BXB329" s="67"/>
      <c r="BXC329" s="67"/>
      <c r="BXD329" s="67"/>
      <c r="BXE329" s="67"/>
      <c r="BXF329" s="67"/>
      <c r="BXG329" s="67"/>
      <c r="BXH329" s="67"/>
      <c r="BXI329" s="67"/>
      <c r="BXJ329" s="67"/>
      <c r="BXK329" s="67"/>
      <c r="BXL329" s="67"/>
      <c r="BXM329" s="67"/>
      <c r="BXN329" s="67"/>
      <c r="BXO329" s="67"/>
      <c r="BXP329" s="67"/>
      <c r="BXQ329" s="67"/>
      <c r="BXR329" s="67"/>
      <c r="BXS329" s="67"/>
      <c r="BXT329" s="67"/>
      <c r="BXU329" s="67"/>
      <c r="BXV329" s="67"/>
      <c r="BXW329" s="67"/>
      <c r="BXX329" s="67"/>
      <c r="BXY329" s="67"/>
      <c r="BXZ329" s="67"/>
      <c r="BYA329" s="67"/>
      <c r="BYB329" s="67"/>
      <c r="BYC329" s="67"/>
      <c r="BYD329" s="67"/>
      <c r="BYE329" s="67"/>
      <c r="BYF329" s="67"/>
      <c r="BYG329" s="67"/>
      <c r="BYH329" s="67"/>
      <c r="BYI329" s="67"/>
      <c r="BYJ329" s="67"/>
      <c r="BYK329" s="67"/>
      <c r="BYL329" s="67"/>
      <c r="BYM329" s="67"/>
      <c r="BYN329" s="67"/>
      <c r="BYO329" s="67"/>
      <c r="BYP329" s="67"/>
      <c r="BYQ329" s="67"/>
      <c r="BYR329" s="67"/>
      <c r="BYS329" s="67"/>
      <c r="BYT329" s="67"/>
      <c r="BYU329" s="67"/>
      <c r="BYV329" s="67"/>
      <c r="BYW329" s="67"/>
      <c r="BYX329" s="67"/>
      <c r="BYY329" s="67"/>
      <c r="BYZ329" s="67"/>
      <c r="BZA329" s="67"/>
      <c r="BZB329" s="67"/>
      <c r="BZC329" s="67"/>
      <c r="BZD329" s="67"/>
      <c r="BZE329" s="67"/>
      <c r="BZF329" s="67"/>
      <c r="BZG329" s="67"/>
      <c r="BZH329" s="67"/>
      <c r="BZI329" s="67"/>
      <c r="BZJ329" s="67"/>
      <c r="BZK329" s="67"/>
      <c r="BZL329" s="67"/>
      <c r="BZM329" s="67"/>
      <c r="BZN329" s="67"/>
      <c r="BZO329" s="67"/>
      <c r="BZP329" s="67"/>
      <c r="BZQ329" s="67"/>
      <c r="BZR329" s="67"/>
      <c r="BZS329" s="67"/>
      <c r="BZT329" s="67"/>
      <c r="BZU329" s="67"/>
      <c r="BZV329" s="67"/>
      <c r="BZW329" s="67"/>
      <c r="BZX329" s="67"/>
      <c r="BZY329" s="67"/>
      <c r="BZZ329" s="67"/>
      <c r="CAA329" s="67"/>
      <c r="CAB329" s="67"/>
      <c r="CAC329" s="67"/>
      <c r="CAD329" s="67"/>
      <c r="CAE329" s="67"/>
      <c r="CAF329" s="67"/>
      <c r="CAG329" s="67"/>
      <c r="CAH329" s="67"/>
      <c r="CAI329" s="67"/>
      <c r="CAJ329" s="67"/>
      <c r="CAK329" s="67"/>
      <c r="CAL329" s="67"/>
      <c r="CAM329" s="67"/>
      <c r="CAN329" s="67"/>
      <c r="CAO329" s="67"/>
      <c r="CAP329" s="67"/>
      <c r="CAQ329" s="67"/>
      <c r="CAR329" s="67"/>
      <c r="CAS329" s="67"/>
      <c r="CAT329" s="67"/>
      <c r="CAU329" s="67"/>
      <c r="CAV329" s="67"/>
      <c r="CAW329" s="67"/>
      <c r="CAX329" s="67"/>
      <c r="CAY329" s="67"/>
      <c r="CAZ329" s="67"/>
      <c r="CBA329" s="67"/>
      <c r="CBB329" s="67"/>
      <c r="CBC329" s="67"/>
      <c r="CBD329" s="67"/>
      <c r="CBE329" s="67"/>
      <c r="CBF329" s="67"/>
      <c r="CBG329" s="67"/>
      <c r="CBH329" s="67"/>
      <c r="CBI329" s="67"/>
      <c r="CBJ329" s="67"/>
      <c r="CBK329" s="67"/>
      <c r="CBL329" s="67"/>
      <c r="CBM329" s="67"/>
      <c r="CBN329" s="67"/>
      <c r="CBO329" s="67"/>
      <c r="CBP329" s="67"/>
      <c r="CBQ329" s="67"/>
      <c r="CBR329" s="67"/>
      <c r="CBS329" s="67"/>
      <c r="CBT329" s="67"/>
      <c r="CBU329" s="67"/>
      <c r="CBV329" s="67"/>
      <c r="CBW329" s="67"/>
      <c r="CBX329" s="67"/>
      <c r="CBY329" s="67"/>
      <c r="CBZ329" s="67"/>
      <c r="CCA329" s="67"/>
      <c r="CCB329" s="67"/>
      <c r="CCC329" s="67"/>
      <c r="CCD329" s="67"/>
      <c r="CCE329" s="67"/>
      <c r="CCF329" s="67"/>
      <c r="CCG329" s="67"/>
      <c r="CCH329" s="67"/>
      <c r="CCI329" s="67"/>
      <c r="CCJ329" s="67"/>
      <c r="CCK329" s="67"/>
      <c r="CCL329" s="67"/>
      <c r="CCM329" s="67"/>
      <c r="CCN329" s="67"/>
      <c r="CCO329" s="67"/>
      <c r="CCP329" s="67"/>
      <c r="CCQ329" s="67"/>
      <c r="CCR329" s="67"/>
      <c r="CCS329" s="67"/>
      <c r="CCT329" s="67"/>
      <c r="CCU329" s="67"/>
      <c r="CCV329" s="67"/>
      <c r="CCW329" s="67"/>
      <c r="CCX329" s="67"/>
      <c r="CCY329" s="67"/>
      <c r="CCZ329" s="67"/>
      <c r="CDA329" s="67"/>
      <c r="CDB329" s="67"/>
      <c r="CDC329" s="67"/>
      <c r="CDD329" s="67"/>
      <c r="CDE329" s="67"/>
      <c r="CDF329" s="67"/>
      <c r="CDG329" s="67"/>
      <c r="CDH329" s="67"/>
      <c r="CDI329" s="67"/>
      <c r="CDJ329" s="67"/>
      <c r="CDK329" s="67"/>
      <c r="CDL329" s="67"/>
      <c r="CDM329" s="67"/>
      <c r="CDN329" s="67"/>
      <c r="CDO329" s="67"/>
      <c r="CDP329" s="67"/>
      <c r="CDQ329" s="67"/>
      <c r="CDR329" s="67"/>
      <c r="CDS329" s="67"/>
      <c r="CDT329" s="67"/>
      <c r="CDU329" s="67"/>
      <c r="CDV329" s="67"/>
      <c r="CDW329" s="67"/>
      <c r="CDX329" s="67"/>
      <c r="CDY329" s="67"/>
      <c r="CDZ329" s="67"/>
      <c r="CEA329" s="67"/>
      <c r="CEB329" s="67"/>
      <c r="CEC329" s="67"/>
      <c r="CED329" s="67"/>
      <c r="CEE329" s="67"/>
      <c r="CEF329" s="67"/>
      <c r="CEG329" s="67"/>
      <c r="CEH329" s="67"/>
      <c r="CEI329" s="67"/>
      <c r="CEJ329" s="67"/>
      <c r="CEK329" s="67"/>
      <c r="CEL329" s="67"/>
      <c r="CEM329" s="67"/>
      <c r="CEN329" s="67"/>
      <c r="CEO329" s="67"/>
      <c r="CEP329" s="67"/>
      <c r="CEQ329" s="67"/>
      <c r="CER329" s="67"/>
      <c r="CES329" s="67"/>
      <c r="CET329" s="67"/>
      <c r="CEU329" s="67"/>
      <c r="CEV329" s="67"/>
      <c r="CEW329" s="67"/>
      <c r="CEX329" s="67"/>
      <c r="CEY329" s="67"/>
      <c r="CEZ329" s="67"/>
      <c r="CFA329" s="67"/>
      <c r="CFB329" s="67"/>
      <c r="CFC329" s="67"/>
      <c r="CFD329" s="67"/>
      <c r="CFE329" s="67"/>
      <c r="CFF329" s="67"/>
      <c r="CFG329" s="67"/>
      <c r="CFH329" s="67"/>
      <c r="CFI329" s="67"/>
      <c r="CFJ329" s="67"/>
      <c r="CFK329" s="67"/>
      <c r="CFL329" s="67"/>
      <c r="CFM329" s="67"/>
      <c r="CFN329" s="67"/>
      <c r="CFO329" s="67"/>
      <c r="CFP329" s="67"/>
      <c r="CFQ329" s="67"/>
      <c r="CFR329" s="67"/>
      <c r="CFS329" s="67"/>
      <c r="CFT329" s="67"/>
      <c r="CFU329" s="67"/>
      <c r="CFV329" s="67"/>
      <c r="CFW329" s="67"/>
      <c r="CFX329" s="67"/>
      <c r="CFY329" s="67"/>
      <c r="CFZ329" s="67"/>
      <c r="CGA329" s="67"/>
      <c r="CGB329" s="67"/>
      <c r="CGC329" s="67"/>
      <c r="CGD329" s="67"/>
      <c r="CGE329" s="67"/>
      <c r="CGF329" s="67"/>
      <c r="CGG329" s="67"/>
      <c r="CGH329" s="67"/>
      <c r="CGI329" s="67"/>
      <c r="CGJ329" s="67"/>
      <c r="CGK329" s="67"/>
      <c r="CGL329" s="67"/>
      <c r="CGM329" s="67"/>
      <c r="CGN329" s="67"/>
      <c r="CGO329" s="67"/>
      <c r="CGP329" s="67"/>
      <c r="CGQ329" s="67"/>
      <c r="CGR329" s="67"/>
      <c r="CGS329" s="67"/>
      <c r="CGT329" s="67"/>
      <c r="CGU329" s="67"/>
      <c r="CGV329" s="67"/>
      <c r="CGW329" s="67"/>
      <c r="CGX329" s="67"/>
      <c r="CGY329" s="67"/>
      <c r="CGZ329" s="67"/>
      <c r="CHA329" s="67"/>
      <c r="CHB329" s="67"/>
      <c r="CHC329" s="67"/>
      <c r="CHD329" s="67"/>
      <c r="CHE329" s="67"/>
      <c r="CHF329" s="67"/>
      <c r="CHG329" s="67"/>
      <c r="CHH329" s="67"/>
      <c r="CHI329" s="67"/>
      <c r="CHJ329" s="67"/>
      <c r="CHK329" s="67"/>
      <c r="CHL329" s="67"/>
      <c r="CHM329" s="67"/>
      <c r="CHN329" s="67"/>
      <c r="CHO329" s="67"/>
      <c r="CHP329" s="67"/>
      <c r="CHQ329" s="67"/>
      <c r="CHR329" s="67"/>
      <c r="CHS329" s="67"/>
      <c r="CHT329" s="67"/>
      <c r="CHU329" s="67"/>
      <c r="CHV329" s="67"/>
      <c r="CHW329" s="67"/>
      <c r="CHX329" s="67"/>
      <c r="CHY329" s="67"/>
      <c r="CHZ329" s="67"/>
      <c r="CIA329" s="67"/>
      <c r="CIB329" s="67"/>
      <c r="CIC329" s="67"/>
      <c r="CID329" s="67"/>
      <c r="CIE329" s="67"/>
      <c r="CIF329" s="67"/>
      <c r="CIG329" s="67"/>
      <c r="CIH329" s="67"/>
      <c r="CII329" s="67"/>
      <c r="CIJ329" s="67"/>
      <c r="CIK329" s="67"/>
      <c r="CIL329" s="67"/>
      <c r="CIM329" s="67"/>
      <c r="CIN329" s="67"/>
      <c r="CIO329" s="67"/>
      <c r="CIP329" s="67"/>
      <c r="CIQ329" s="67"/>
      <c r="CIR329" s="67"/>
      <c r="CIS329" s="67"/>
      <c r="CIT329" s="67"/>
      <c r="CIU329" s="67"/>
      <c r="CIV329" s="67"/>
      <c r="CIW329" s="67"/>
      <c r="CIX329" s="67"/>
      <c r="CIY329" s="67"/>
      <c r="CIZ329" s="67"/>
      <c r="CJA329" s="67"/>
      <c r="CJB329" s="67"/>
      <c r="CJC329" s="67"/>
      <c r="CJD329" s="67"/>
      <c r="CJE329" s="67"/>
      <c r="CJF329" s="67"/>
      <c r="CJG329" s="67"/>
      <c r="CJH329" s="67"/>
      <c r="CJI329" s="67"/>
      <c r="CJJ329" s="67"/>
      <c r="CJK329" s="67"/>
      <c r="CJL329" s="67"/>
      <c r="CJM329" s="67"/>
      <c r="CJN329" s="67"/>
      <c r="CJO329" s="67"/>
      <c r="CJP329" s="67"/>
      <c r="CJQ329" s="67"/>
      <c r="CJR329" s="67"/>
      <c r="CJS329" s="67"/>
      <c r="CJT329" s="67"/>
      <c r="CJU329" s="67"/>
      <c r="CJV329" s="67"/>
      <c r="CJW329" s="67"/>
      <c r="CJX329" s="67"/>
      <c r="CJY329" s="67"/>
      <c r="CJZ329" s="67"/>
      <c r="CKA329" s="67"/>
      <c r="CKB329" s="67"/>
      <c r="CKC329" s="67"/>
      <c r="CKD329" s="67"/>
      <c r="CKE329" s="67"/>
      <c r="CKF329" s="67"/>
      <c r="CKG329" s="67"/>
      <c r="CKH329" s="67"/>
      <c r="CKI329" s="67"/>
      <c r="CKJ329" s="67"/>
      <c r="CKK329" s="67"/>
      <c r="CKL329" s="67"/>
      <c r="CKM329" s="67"/>
      <c r="CKN329" s="67"/>
      <c r="CKO329" s="67"/>
      <c r="CKP329" s="67"/>
      <c r="CKQ329" s="67"/>
      <c r="CKR329" s="67"/>
      <c r="CKS329" s="67"/>
      <c r="CKT329" s="67"/>
      <c r="CKU329" s="67"/>
      <c r="CKV329" s="67"/>
      <c r="CKW329" s="67"/>
      <c r="CKX329" s="67"/>
      <c r="CKY329" s="67"/>
      <c r="CKZ329" s="67"/>
      <c r="CLA329" s="67"/>
      <c r="CLB329" s="67"/>
      <c r="CLC329" s="67"/>
      <c r="CLD329" s="67"/>
      <c r="CLE329" s="67"/>
      <c r="CLF329" s="67"/>
      <c r="CLG329" s="67"/>
      <c r="CLH329" s="67"/>
      <c r="CLI329" s="67"/>
      <c r="CLJ329" s="67"/>
      <c r="CLK329" s="67"/>
      <c r="CLL329" s="67"/>
      <c r="CLM329" s="67"/>
      <c r="CLN329" s="67"/>
      <c r="CLO329" s="67"/>
      <c r="CLP329" s="67"/>
      <c r="CLQ329" s="67"/>
      <c r="CLR329" s="67"/>
      <c r="CLS329" s="67"/>
      <c r="CLT329" s="67"/>
      <c r="CLU329" s="67"/>
      <c r="CLV329" s="67"/>
      <c r="CLW329" s="67"/>
      <c r="CLX329" s="67"/>
      <c r="CLY329" s="67"/>
      <c r="CLZ329" s="67"/>
      <c r="CMA329" s="67"/>
      <c r="CMB329" s="67"/>
      <c r="CMC329" s="67"/>
      <c r="CMD329" s="67"/>
      <c r="CME329" s="67"/>
      <c r="CMF329" s="67"/>
      <c r="CMG329" s="67"/>
      <c r="CMH329" s="67"/>
      <c r="CMI329" s="67"/>
      <c r="CMJ329" s="67"/>
      <c r="CMK329" s="67"/>
      <c r="CML329" s="67"/>
      <c r="CMM329" s="67"/>
      <c r="CMN329" s="67"/>
      <c r="CMO329" s="67"/>
      <c r="CMP329" s="67"/>
      <c r="CMQ329" s="67"/>
      <c r="CMR329" s="67"/>
      <c r="CMS329" s="67"/>
      <c r="CMT329" s="67"/>
      <c r="CMU329" s="67"/>
      <c r="CMV329" s="67"/>
      <c r="CMW329" s="67"/>
      <c r="CMX329" s="67"/>
      <c r="CMY329" s="67"/>
      <c r="CMZ329" s="67"/>
      <c r="CNA329" s="67"/>
      <c r="CNB329" s="67"/>
      <c r="CNC329" s="67"/>
      <c r="CND329" s="67"/>
      <c r="CNE329" s="67"/>
      <c r="CNF329" s="67"/>
      <c r="CNG329" s="67"/>
      <c r="CNH329" s="67"/>
      <c r="CNI329" s="67"/>
      <c r="CNJ329" s="67"/>
      <c r="CNK329" s="67"/>
      <c r="CNL329" s="67"/>
      <c r="CNM329" s="67"/>
      <c r="CNN329" s="67"/>
      <c r="CNO329" s="67"/>
      <c r="CNP329" s="67"/>
      <c r="CNQ329" s="67"/>
      <c r="CNR329" s="67"/>
      <c r="CNS329" s="67"/>
      <c r="CNT329" s="67"/>
      <c r="CNU329" s="67"/>
      <c r="CNV329" s="67"/>
      <c r="CNW329" s="67"/>
      <c r="CNX329" s="67"/>
      <c r="CNY329" s="67"/>
      <c r="CNZ329" s="67"/>
      <c r="COA329" s="67"/>
      <c r="COB329" s="67"/>
      <c r="COC329" s="67"/>
      <c r="COD329" s="67"/>
      <c r="COE329" s="67"/>
      <c r="COF329" s="67"/>
      <c r="COG329" s="67"/>
      <c r="COH329" s="67"/>
      <c r="COI329" s="67"/>
      <c r="COJ329" s="67"/>
      <c r="COK329" s="67"/>
      <c r="COL329" s="67"/>
      <c r="COM329" s="67"/>
      <c r="CON329" s="67"/>
      <c r="COO329" s="67"/>
      <c r="COP329" s="67"/>
      <c r="COQ329" s="67"/>
      <c r="COR329" s="67"/>
      <c r="COS329" s="67"/>
      <c r="COT329" s="67"/>
      <c r="COU329" s="67"/>
      <c r="COV329" s="67"/>
      <c r="COW329" s="67"/>
      <c r="COX329" s="67"/>
      <c r="COY329" s="67"/>
      <c r="COZ329" s="67"/>
      <c r="CPA329" s="67"/>
      <c r="CPB329" s="67"/>
      <c r="CPC329" s="67"/>
      <c r="CPD329" s="67"/>
      <c r="CPE329" s="67"/>
      <c r="CPF329" s="67"/>
      <c r="CPG329" s="67"/>
      <c r="CPH329" s="67"/>
      <c r="CPI329" s="67"/>
      <c r="CPJ329" s="67"/>
      <c r="CPK329" s="67"/>
      <c r="CPL329" s="67"/>
      <c r="CPM329" s="67"/>
      <c r="CPN329" s="67"/>
      <c r="CPO329" s="67"/>
      <c r="CPP329" s="67"/>
      <c r="CPQ329" s="67"/>
      <c r="CPR329" s="67"/>
      <c r="CPS329" s="67"/>
      <c r="CPT329" s="67"/>
      <c r="CPU329" s="67"/>
      <c r="CPV329" s="67"/>
      <c r="CPW329" s="67"/>
      <c r="CPX329" s="67"/>
      <c r="CPY329" s="67"/>
      <c r="CPZ329" s="67"/>
      <c r="CQA329" s="67"/>
      <c r="CQB329" s="67"/>
      <c r="CQC329" s="67"/>
      <c r="CQD329" s="67"/>
      <c r="CQE329" s="67"/>
      <c r="CQF329" s="67"/>
      <c r="CQG329" s="67"/>
      <c r="CQH329" s="67"/>
      <c r="CQI329" s="67"/>
      <c r="CQJ329" s="67"/>
      <c r="CQK329" s="67"/>
      <c r="CQL329" s="67"/>
      <c r="CQM329" s="67"/>
      <c r="CQN329" s="67"/>
      <c r="CQO329" s="67"/>
      <c r="CQP329" s="67"/>
      <c r="CQQ329" s="67"/>
      <c r="CQR329" s="67"/>
      <c r="CQS329" s="67"/>
      <c r="CQT329" s="67"/>
      <c r="CQU329" s="67"/>
      <c r="CQV329" s="67"/>
      <c r="CQW329" s="67"/>
      <c r="CQX329" s="67"/>
      <c r="CQY329" s="67"/>
      <c r="CQZ329" s="67"/>
      <c r="CRA329" s="67"/>
      <c r="CRB329" s="67"/>
      <c r="CRC329" s="67"/>
      <c r="CRD329" s="67"/>
      <c r="CRE329" s="67"/>
      <c r="CRF329" s="67"/>
      <c r="CRG329" s="67"/>
      <c r="CRH329" s="67"/>
      <c r="CRI329" s="67"/>
      <c r="CRJ329" s="67"/>
      <c r="CRK329" s="67"/>
      <c r="CRL329" s="67"/>
      <c r="CRM329" s="67"/>
      <c r="CRN329" s="67"/>
      <c r="CRO329" s="67"/>
      <c r="CRP329" s="67"/>
      <c r="CRQ329" s="67"/>
      <c r="CRR329" s="67"/>
      <c r="CRS329" s="67"/>
      <c r="CRT329" s="67"/>
      <c r="CRU329" s="67"/>
      <c r="CRV329" s="67"/>
      <c r="CRW329" s="67"/>
      <c r="CRX329" s="67"/>
      <c r="CRY329" s="67"/>
      <c r="CRZ329" s="67"/>
      <c r="CSA329" s="67"/>
      <c r="CSB329" s="67"/>
      <c r="CSC329" s="67"/>
      <c r="CSD329" s="67"/>
      <c r="CSE329" s="67"/>
      <c r="CSF329" s="67"/>
      <c r="CSG329" s="67"/>
      <c r="CSH329" s="67"/>
      <c r="CSI329" s="67"/>
      <c r="CSJ329" s="67"/>
      <c r="CSK329" s="67"/>
      <c r="CSL329" s="67"/>
      <c r="CSM329" s="67"/>
      <c r="CSN329" s="67"/>
      <c r="CSO329" s="67"/>
      <c r="CSP329" s="67"/>
      <c r="CSQ329" s="67"/>
      <c r="CSR329" s="67"/>
      <c r="CSS329" s="67"/>
      <c r="CST329" s="67"/>
      <c r="CSU329" s="67"/>
      <c r="CSV329" s="67"/>
      <c r="CSW329" s="67"/>
      <c r="CSX329" s="67"/>
      <c r="CSY329" s="67"/>
      <c r="CSZ329" s="67"/>
      <c r="CTA329" s="67"/>
      <c r="CTB329" s="67"/>
      <c r="CTC329" s="67"/>
      <c r="CTD329" s="67"/>
      <c r="CTE329" s="67"/>
      <c r="CTF329" s="67"/>
      <c r="CTG329" s="67"/>
      <c r="CTH329" s="67"/>
      <c r="CTI329" s="67"/>
      <c r="CTJ329" s="67"/>
      <c r="CTK329" s="67"/>
      <c r="CTL329" s="67"/>
      <c r="CTM329" s="67"/>
      <c r="CTN329" s="67"/>
      <c r="CTO329" s="67"/>
      <c r="CTP329" s="67"/>
      <c r="CTQ329" s="67"/>
      <c r="CTR329" s="67"/>
      <c r="CTS329" s="67"/>
      <c r="CTT329" s="67"/>
      <c r="CTU329" s="67"/>
      <c r="CTV329" s="67"/>
      <c r="CTW329" s="67"/>
      <c r="CTX329" s="67"/>
      <c r="CTY329" s="67"/>
      <c r="CTZ329" s="67"/>
      <c r="CUA329" s="67"/>
      <c r="CUB329" s="67"/>
      <c r="CUC329" s="67"/>
      <c r="CUD329" s="67"/>
      <c r="CUE329" s="67"/>
      <c r="CUF329" s="67"/>
      <c r="CUG329" s="67"/>
      <c r="CUH329" s="67"/>
      <c r="CUI329" s="67"/>
      <c r="CUJ329" s="67"/>
      <c r="CUK329" s="67"/>
      <c r="CUL329" s="67"/>
      <c r="CUM329" s="67"/>
      <c r="CUN329" s="67"/>
      <c r="CUO329" s="67"/>
      <c r="CUP329" s="67"/>
      <c r="CUQ329" s="67"/>
      <c r="CUR329" s="67"/>
      <c r="CUS329" s="67"/>
      <c r="CUT329" s="67"/>
      <c r="CUU329" s="67"/>
      <c r="CUV329" s="67"/>
      <c r="CUW329" s="67"/>
      <c r="CUX329" s="67"/>
      <c r="CUY329" s="67"/>
      <c r="CUZ329" s="67"/>
      <c r="CVA329" s="67"/>
      <c r="CVB329" s="67"/>
      <c r="CVC329" s="67"/>
      <c r="CVD329" s="67"/>
      <c r="CVE329" s="67"/>
      <c r="CVF329" s="67"/>
      <c r="CVG329" s="67"/>
      <c r="CVH329" s="67"/>
      <c r="CVI329" s="67"/>
      <c r="CVJ329" s="67"/>
      <c r="CVK329" s="67"/>
      <c r="CVL329" s="67"/>
      <c r="CVM329" s="67"/>
      <c r="CVN329" s="67"/>
      <c r="CVO329" s="67"/>
      <c r="CVP329" s="67"/>
      <c r="CVQ329" s="67"/>
      <c r="CVR329" s="67"/>
      <c r="CVS329" s="67"/>
      <c r="CVT329" s="67"/>
      <c r="CVU329" s="67"/>
      <c r="CVV329" s="67"/>
      <c r="CVW329" s="67"/>
      <c r="CVX329" s="67"/>
      <c r="CVY329" s="67"/>
      <c r="CVZ329" s="67"/>
      <c r="CWA329" s="67"/>
      <c r="CWB329" s="67"/>
      <c r="CWC329" s="67"/>
      <c r="CWD329" s="67"/>
      <c r="CWE329" s="67"/>
      <c r="CWF329" s="67"/>
      <c r="CWG329" s="67"/>
      <c r="CWH329" s="67"/>
      <c r="CWI329" s="67"/>
      <c r="CWJ329" s="67"/>
      <c r="CWK329" s="67"/>
      <c r="CWL329" s="67"/>
      <c r="CWM329" s="67"/>
      <c r="CWN329" s="67"/>
      <c r="CWO329" s="67"/>
      <c r="CWP329" s="67"/>
      <c r="CWQ329" s="67"/>
      <c r="CWR329" s="67"/>
      <c r="CWS329" s="67"/>
      <c r="CWT329" s="67"/>
      <c r="CWU329" s="67"/>
      <c r="CWV329" s="67"/>
      <c r="CWW329" s="67"/>
      <c r="CWX329" s="67"/>
      <c r="CWY329" s="67"/>
      <c r="CWZ329" s="67"/>
      <c r="CXA329" s="67"/>
      <c r="CXB329" s="67"/>
      <c r="CXC329" s="67"/>
      <c r="CXD329" s="67"/>
      <c r="CXE329" s="67"/>
      <c r="CXF329" s="67"/>
      <c r="CXG329" s="67"/>
      <c r="CXH329" s="67"/>
      <c r="CXI329" s="67"/>
      <c r="CXJ329" s="67"/>
      <c r="CXK329" s="67"/>
      <c r="CXL329" s="67"/>
      <c r="CXM329" s="67"/>
      <c r="CXN329" s="67"/>
      <c r="CXO329" s="67"/>
      <c r="CXP329" s="67"/>
      <c r="CXQ329" s="67"/>
      <c r="CXR329" s="67"/>
      <c r="CXS329" s="67"/>
      <c r="CXT329" s="67"/>
      <c r="CXU329" s="67"/>
      <c r="CXV329" s="67"/>
      <c r="CXW329" s="67"/>
      <c r="CXX329" s="67"/>
      <c r="CXY329" s="67"/>
      <c r="CXZ329" s="67"/>
      <c r="CYA329" s="67"/>
      <c r="CYB329" s="67"/>
      <c r="CYC329" s="67"/>
      <c r="CYD329" s="67"/>
      <c r="CYE329" s="67"/>
      <c r="CYF329" s="67"/>
      <c r="CYG329" s="67"/>
      <c r="CYH329" s="67"/>
      <c r="CYI329" s="67"/>
      <c r="CYJ329" s="67"/>
      <c r="CYK329" s="67"/>
      <c r="CYL329" s="67"/>
      <c r="CYM329" s="67"/>
      <c r="CYN329" s="67"/>
      <c r="CYO329" s="67"/>
      <c r="CYP329" s="67"/>
      <c r="CYQ329" s="67"/>
      <c r="CYR329" s="67"/>
      <c r="CYS329" s="67"/>
      <c r="CYT329" s="67"/>
      <c r="CYU329" s="67"/>
      <c r="CYV329" s="67"/>
      <c r="CYW329" s="67"/>
      <c r="CYX329" s="67"/>
      <c r="CYY329" s="67"/>
      <c r="CYZ329" s="67"/>
      <c r="CZA329" s="67"/>
      <c r="CZB329" s="67"/>
      <c r="CZC329" s="67"/>
      <c r="CZD329" s="67"/>
      <c r="CZE329" s="67"/>
      <c r="CZF329" s="67"/>
      <c r="CZG329" s="67"/>
      <c r="CZH329" s="67"/>
      <c r="CZI329" s="67"/>
      <c r="CZJ329" s="67"/>
      <c r="CZK329" s="67"/>
      <c r="CZL329" s="67"/>
      <c r="CZM329" s="67"/>
      <c r="CZN329" s="67"/>
      <c r="CZO329" s="67"/>
      <c r="CZP329" s="67"/>
      <c r="CZQ329" s="67"/>
      <c r="CZR329" s="67"/>
      <c r="CZS329" s="67"/>
      <c r="CZT329" s="67"/>
      <c r="CZU329" s="67"/>
      <c r="CZV329" s="67"/>
      <c r="CZW329" s="67"/>
      <c r="CZX329" s="67"/>
      <c r="CZY329" s="67"/>
      <c r="CZZ329" s="67"/>
      <c r="DAA329" s="67"/>
      <c r="DAB329" s="67"/>
      <c r="DAC329" s="67"/>
      <c r="DAD329" s="67"/>
      <c r="DAE329" s="67"/>
      <c r="DAF329" s="67"/>
      <c r="DAG329" s="67"/>
      <c r="DAH329" s="67"/>
      <c r="DAI329" s="67"/>
      <c r="DAJ329" s="67"/>
      <c r="DAK329" s="67"/>
      <c r="DAL329" s="67"/>
      <c r="DAM329" s="67"/>
      <c r="DAN329" s="67"/>
      <c r="DAO329" s="67"/>
      <c r="DAP329" s="67"/>
      <c r="DAQ329" s="67"/>
      <c r="DAR329" s="67"/>
      <c r="DAS329" s="67"/>
      <c r="DAT329" s="67"/>
      <c r="DAU329" s="67"/>
      <c r="DAV329" s="67"/>
      <c r="DAW329" s="67"/>
      <c r="DAX329" s="67"/>
      <c r="DAY329" s="67"/>
      <c r="DAZ329" s="67"/>
      <c r="DBA329" s="67"/>
      <c r="DBB329" s="67"/>
      <c r="DBC329" s="67"/>
      <c r="DBD329" s="67"/>
      <c r="DBE329" s="67"/>
      <c r="DBF329" s="67"/>
      <c r="DBG329" s="67"/>
      <c r="DBH329" s="67"/>
      <c r="DBI329" s="67"/>
      <c r="DBJ329" s="67"/>
      <c r="DBK329" s="67"/>
      <c r="DBL329" s="67"/>
      <c r="DBM329" s="67"/>
      <c r="DBN329" s="67"/>
      <c r="DBO329" s="67"/>
      <c r="DBP329" s="67"/>
      <c r="DBQ329" s="67"/>
      <c r="DBR329" s="67"/>
      <c r="DBS329" s="67"/>
      <c r="DBT329" s="67"/>
      <c r="DBU329" s="67"/>
      <c r="DBV329" s="67"/>
      <c r="DBW329" s="67"/>
      <c r="DBX329" s="67"/>
      <c r="DBY329" s="67"/>
      <c r="DBZ329" s="67"/>
      <c r="DCA329" s="67"/>
      <c r="DCB329" s="67"/>
      <c r="DCC329" s="67"/>
      <c r="DCD329" s="67"/>
      <c r="DCE329" s="67"/>
      <c r="DCF329" s="67"/>
      <c r="DCG329" s="67"/>
      <c r="DCH329" s="67"/>
      <c r="DCI329" s="67"/>
      <c r="DCJ329" s="67"/>
      <c r="DCK329" s="67"/>
      <c r="DCL329" s="67"/>
      <c r="DCM329" s="67"/>
      <c r="DCN329" s="67"/>
      <c r="DCO329" s="67"/>
      <c r="DCP329" s="67"/>
      <c r="DCQ329" s="67"/>
      <c r="DCR329" s="67"/>
      <c r="DCS329" s="67"/>
      <c r="DCT329" s="67"/>
      <c r="DCU329" s="67"/>
      <c r="DCV329" s="67"/>
      <c r="DCW329" s="67"/>
      <c r="DCX329" s="67"/>
      <c r="DCY329" s="67"/>
      <c r="DCZ329" s="67"/>
      <c r="DDA329" s="67"/>
      <c r="DDB329" s="67"/>
      <c r="DDC329" s="67"/>
      <c r="DDD329" s="67"/>
      <c r="DDE329" s="67"/>
      <c r="DDF329" s="67"/>
      <c r="DDG329" s="67"/>
      <c r="DDH329" s="67"/>
      <c r="DDI329" s="67"/>
      <c r="DDJ329" s="67"/>
      <c r="DDK329" s="67"/>
      <c r="DDL329" s="67"/>
      <c r="DDM329" s="67"/>
      <c r="DDN329" s="67"/>
      <c r="DDO329" s="67"/>
      <c r="DDP329" s="67"/>
      <c r="DDQ329" s="67"/>
      <c r="DDR329" s="67"/>
      <c r="DDS329" s="67"/>
      <c r="DDT329" s="67"/>
      <c r="DDU329" s="67"/>
      <c r="DDV329" s="67"/>
      <c r="DDW329" s="67"/>
      <c r="DDX329" s="67"/>
      <c r="DDY329" s="67"/>
      <c r="DDZ329" s="67"/>
      <c r="DEA329" s="67"/>
      <c r="DEB329" s="67"/>
      <c r="DEC329" s="67"/>
      <c r="DED329" s="67"/>
      <c r="DEE329" s="67"/>
      <c r="DEF329" s="67"/>
      <c r="DEG329" s="67"/>
      <c r="DEH329" s="67"/>
      <c r="DEI329" s="67"/>
      <c r="DEJ329" s="67"/>
      <c r="DEK329" s="67"/>
      <c r="DEL329" s="67"/>
      <c r="DEM329" s="67"/>
      <c r="DEN329" s="67"/>
      <c r="DEO329" s="67"/>
      <c r="DEP329" s="67"/>
      <c r="DEQ329" s="67"/>
      <c r="DER329" s="67"/>
      <c r="DES329" s="67"/>
      <c r="DET329" s="67"/>
      <c r="DEU329" s="67"/>
      <c r="DEV329" s="67"/>
      <c r="DEW329" s="67"/>
      <c r="DEX329" s="67"/>
      <c r="DEY329" s="67"/>
      <c r="DEZ329" s="67"/>
      <c r="DFA329" s="67"/>
      <c r="DFB329" s="67"/>
      <c r="DFC329" s="67"/>
      <c r="DFD329" s="67"/>
      <c r="DFE329" s="67"/>
      <c r="DFF329" s="67"/>
      <c r="DFG329" s="67"/>
      <c r="DFH329" s="67"/>
      <c r="DFI329" s="67"/>
      <c r="DFJ329" s="67"/>
      <c r="DFK329" s="67"/>
      <c r="DFL329" s="67"/>
      <c r="DFM329" s="67"/>
      <c r="DFN329" s="67"/>
      <c r="DFO329" s="67"/>
      <c r="DFP329" s="67"/>
      <c r="DFQ329" s="67"/>
      <c r="DFR329" s="67"/>
      <c r="DFS329" s="67"/>
      <c r="DFT329" s="67"/>
      <c r="DFU329" s="67"/>
      <c r="DFV329" s="67"/>
      <c r="DFW329" s="67"/>
      <c r="DFX329" s="67"/>
      <c r="DFY329" s="67"/>
      <c r="DFZ329" s="67"/>
      <c r="DGA329" s="67"/>
      <c r="DGB329" s="67"/>
      <c r="DGC329" s="67"/>
      <c r="DGD329" s="67"/>
      <c r="DGE329" s="67"/>
      <c r="DGF329" s="67"/>
      <c r="DGG329" s="67"/>
      <c r="DGH329" s="67"/>
      <c r="DGI329" s="67"/>
      <c r="DGJ329" s="67"/>
      <c r="DGK329" s="67"/>
      <c r="DGL329" s="67"/>
      <c r="DGM329" s="67"/>
      <c r="DGN329" s="67"/>
      <c r="DGO329" s="67"/>
      <c r="DGP329" s="67"/>
      <c r="DGQ329" s="67"/>
      <c r="DGR329" s="67"/>
      <c r="DGS329" s="67"/>
      <c r="DGT329" s="67"/>
      <c r="DGU329" s="67"/>
      <c r="DGV329" s="67"/>
      <c r="DGW329" s="67"/>
      <c r="DGX329" s="67"/>
      <c r="DGY329" s="67"/>
      <c r="DGZ329" s="67"/>
      <c r="DHA329" s="67"/>
      <c r="DHB329" s="67"/>
      <c r="DHC329" s="67"/>
      <c r="DHD329" s="67"/>
      <c r="DHE329" s="67"/>
      <c r="DHF329" s="67"/>
      <c r="DHG329" s="67"/>
      <c r="DHH329" s="67"/>
      <c r="DHI329" s="67"/>
      <c r="DHJ329" s="67"/>
      <c r="DHK329" s="67"/>
      <c r="DHL329" s="67"/>
      <c r="DHM329" s="67"/>
      <c r="DHN329" s="67"/>
      <c r="DHO329" s="67"/>
      <c r="DHP329" s="67"/>
      <c r="DHQ329" s="67"/>
      <c r="DHR329" s="67"/>
      <c r="DHS329" s="67"/>
      <c r="DHT329" s="67"/>
      <c r="DHU329" s="67"/>
      <c r="DHV329" s="67"/>
      <c r="DHW329" s="67"/>
      <c r="DHX329" s="67"/>
      <c r="DHY329" s="67"/>
      <c r="DHZ329" s="67"/>
      <c r="DIA329" s="67"/>
      <c r="DIB329" s="67"/>
      <c r="DIC329" s="67"/>
      <c r="DID329" s="67"/>
      <c r="DIE329" s="67"/>
      <c r="DIF329" s="67"/>
      <c r="DIG329" s="67"/>
      <c r="DIH329" s="67"/>
      <c r="DII329" s="67"/>
      <c r="DIJ329" s="67"/>
      <c r="DIK329" s="67"/>
      <c r="DIL329" s="67"/>
      <c r="DIM329" s="67"/>
      <c r="DIN329" s="67"/>
      <c r="DIO329" s="67"/>
      <c r="DIP329" s="67"/>
      <c r="DIQ329" s="67"/>
      <c r="DIR329" s="67"/>
      <c r="DIS329" s="67"/>
      <c r="DIT329" s="67"/>
      <c r="DIU329" s="67"/>
      <c r="DIV329" s="67"/>
      <c r="DIW329" s="67"/>
      <c r="DIX329" s="67"/>
      <c r="DIY329" s="67"/>
      <c r="DIZ329" s="67"/>
      <c r="DJA329" s="67"/>
      <c r="DJB329" s="67"/>
      <c r="DJC329" s="67"/>
      <c r="DJD329" s="67"/>
      <c r="DJE329" s="67"/>
      <c r="DJF329" s="67"/>
      <c r="DJG329" s="67"/>
      <c r="DJH329" s="67"/>
      <c r="DJI329" s="67"/>
      <c r="DJJ329" s="67"/>
      <c r="DJK329" s="67"/>
      <c r="DJL329" s="67"/>
      <c r="DJM329" s="67"/>
      <c r="DJN329" s="67"/>
      <c r="DJO329" s="67"/>
      <c r="DJP329" s="67"/>
      <c r="DJQ329" s="67"/>
      <c r="DJR329" s="67"/>
      <c r="DJS329" s="67"/>
      <c r="DJT329" s="67"/>
      <c r="DJU329" s="67"/>
      <c r="DJV329" s="67"/>
      <c r="DJW329" s="67"/>
      <c r="DJX329" s="67"/>
      <c r="DJY329" s="67"/>
      <c r="DJZ329" s="67"/>
      <c r="DKA329" s="67"/>
      <c r="DKB329" s="67"/>
      <c r="DKC329" s="67"/>
      <c r="DKD329" s="67"/>
      <c r="DKE329" s="67"/>
      <c r="DKF329" s="67"/>
      <c r="DKG329" s="67"/>
      <c r="DKH329" s="67"/>
      <c r="DKI329" s="67"/>
      <c r="DKJ329" s="67"/>
      <c r="DKK329" s="67"/>
      <c r="DKL329" s="67"/>
      <c r="DKM329" s="67"/>
      <c r="DKN329" s="67"/>
      <c r="DKO329" s="67"/>
      <c r="DKP329" s="67"/>
      <c r="DKQ329" s="67"/>
      <c r="DKR329" s="67"/>
      <c r="DKS329" s="67"/>
      <c r="DKT329" s="67"/>
      <c r="DKU329" s="67"/>
      <c r="DKV329" s="67"/>
      <c r="DKW329" s="67"/>
      <c r="DKX329" s="67"/>
      <c r="DKY329" s="67"/>
      <c r="DKZ329" s="67"/>
      <c r="DLA329" s="67"/>
      <c r="DLB329" s="67"/>
      <c r="DLC329" s="67"/>
      <c r="DLD329" s="67"/>
      <c r="DLE329" s="67"/>
      <c r="DLF329" s="67"/>
      <c r="DLG329" s="67"/>
      <c r="DLH329" s="67"/>
      <c r="DLI329" s="67"/>
      <c r="DLJ329" s="67"/>
      <c r="DLK329" s="67"/>
      <c r="DLL329" s="67"/>
      <c r="DLM329" s="67"/>
      <c r="DLN329" s="67"/>
      <c r="DLO329" s="67"/>
      <c r="DLP329" s="67"/>
      <c r="DLQ329" s="67"/>
      <c r="DLR329" s="67"/>
      <c r="DLS329" s="67"/>
      <c r="DLT329" s="67"/>
      <c r="DLU329" s="67"/>
      <c r="DLV329" s="67"/>
      <c r="DLW329" s="67"/>
      <c r="DLX329" s="67"/>
      <c r="DLY329" s="67"/>
      <c r="DLZ329" s="67"/>
      <c r="DMA329" s="67"/>
      <c r="DMB329" s="67"/>
      <c r="DMC329" s="67"/>
      <c r="DMD329" s="67"/>
      <c r="DME329" s="67"/>
      <c r="DMF329" s="67"/>
      <c r="DMG329" s="67"/>
      <c r="DMH329" s="67"/>
      <c r="DMI329" s="67"/>
      <c r="DMJ329" s="67"/>
      <c r="DMK329" s="67"/>
      <c r="DML329" s="67"/>
      <c r="DMM329" s="67"/>
      <c r="DMN329" s="67"/>
      <c r="DMO329" s="67"/>
      <c r="DMP329" s="67"/>
      <c r="DMQ329" s="67"/>
      <c r="DMR329" s="67"/>
      <c r="DMS329" s="67"/>
      <c r="DMT329" s="67"/>
      <c r="DMU329" s="67"/>
      <c r="DMV329" s="67"/>
      <c r="DMW329" s="67"/>
      <c r="DMX329" s="67"/>
      <c r="DMY329" s="67"/>
      <c r="DMZ329" s="67"/>
      <c r="DNA329" s="67"/>
      <c r="DNB329" s="67"/>
      <c r="DNC329" s="67"/>
      <c r="DND329" s="67"/>
      <c r="DNE329" s="67"/>
      <c r="DNF329" s="67"/>
      <c r="DNG329" s="67"/>
      <c r="DNH329" s="67"/>
      <c r="DNI329" s="67"/>
      <c r="DNJ329" s="67"/>
      <c r="DNK329" s="67"/>
      <c r="DNL329" s="67"/>
      <c r="DNM329" s="67"/>
      <c r="DNN329" s="67"/>
      <c r="DNO329" s="67"/>
      <c r="DNP329" s="67"/>
      <c r="DNQ329" s="67"/>
      <c r="DNR329" s="67"/>
      <c r="DNS329" s="67"/>
      <c r="DNT329" s="67"/>
      <c r="DNU329" s="67"/>
      <c r="DNV329" s="67"/>
      <c r="DNW329" s="67"/>
      <c r="DNX329" s="67"/>
      <c r="DNY329" s="67"/>
      <c r="DNZ329" s="67"/>
      <c r="DOA329" s="67"/>
      <c r="DOB329" s="67"/>
      <c r="DOC329" s="67"/>
      <c r="DOD329" s="67"/>
      <c r="DOE329" s="67"/>
      <c r="DOF329" s="67"/>
      <c r="DOG329" s="67"/>
      <c r="DOH329" s="67"/>
      <c r="DOI329" s="67"/>
      <c r="DOJ329" s="67"/>
      <c r="DOK329" s="67"/>
      <c r="DOL329" s="67"/>
      <c r="DOM329" s="67"/>
      <c r="DON329" s="67"/>
      <c r="DOO329" s="67"/>
      <c r="DOP329" s="67"/>
      <c r="DOQ329" s="67"/>
      <c r="DOR329" s="67"/>
      <c r="DOS329" s="67"/>
      <c r="DOT329" s="67"/>
      <c r="DOU329" s="67"/>
      <c r="DOV329" s="67"/>
      <c r="DOW329" s="67"/>
      <c r="DOX329" s="67"/>
      <c r="DOY329" s="67"/>
      <c r="DOZ329" s="67"/>
      <c r="DPA329" s="67"/>
      <c r="DPB329" s="67"/>
      <c r="DPC329" s="67"/>
      <c r="DPD329" s="67"/>
      <c r="DPE329" s="67"/>
      <c r="DPF329" s="67"/>
      <c r="DPG329" s="67"/>
      <c r="DPH329" s="67"/>
      <c r="DPI329" s="67"/>
      <c r="DPJ329" s="67"/>
      <c r="DPK329" s="67"/>
      <c r="DPL329" s="67"/>
      <c r="DPM329" s="67"/>
      <c r="DPN329" s="67"/>
      <c r="DPO329" s="67"/>
      <c r="DPP329" s="67"/>
      <c r="DPQ329" s="67"/>
      <c r="DPR329" s="67"/>
      <c r="DPS329" s="67"/>
      <c r="DPT329" s="67"/>
      <c r="DPU329" s="67"/>
      <c r="DPV329" s="67"/>
      <c r="DPW329" s="67"/>
      <c r="DPX329" s="67"/>
      <c r="DPY329" s="67"/>
      <c r="DPZ329" s="67"/>
      <c r="DQA329" s="67"/>
      <c r="DQB329" s="67"/>
      <c r="DQC329" s="67"/>
      <c r="DQD329" s="67"/>
      <c r="DQE329" s="67"/>
      <c r="DQF329" s="67"/>
      <c r="DQG329" s="67"/>
      <c r="DQH329" s="67"/>
      <c r="DQI329" s="67"/>
      <c r="DQJ329" s="67"/>
      <c r="DQK329" s="67"/>
      <c r="DQL329" s="67"/>
      <c r="DQM329" s="67"/>
      <c r="DQN329" s="67"/>
      <c r="DQO329" s="67"/>
      <c r="DQP329" s="67"/>
      <c r="DQQ329" s="67"/>
      <c r="DQR329" s="67"/>
      <c r="DQS329" s="67"/>
      <c r="DQT329" s="67"/>
      <c r="DQU329" s="67"/>
      <c r="DQV329" s="67"/>
      <c r="DQW329" s="67"/>
      <c r="DQX329" s="67"/>
      <c r="DQY329" s="67"/>
      <c r="DQZ329" s="67"/>
      <c r="DRA329" s="67"/>
      <c r="DRB329" s="67"/>
      <c r="DRC329" s="67"/>
      <c r="DRD329" s="67"/>
      <c r="DRE329" s="67"/>
      <c r="DRF329" s="67"/>
      <c r="DRG329" s="67"/>
      <c r="DRH329" s="67"/>
      <c r="DRI329" s="67"/>
      <c r="DRJ329" s="67"/>
      <c r="DRK329" s="67"/>
      <c r="DRL329" s="67"/>
      <c r="DRM329" s="67"/>
      <c r="DRN329" s="67"/>
      <c r="DRO329" s="67"/>
      <c r="DRP329" s="67"/>
      <c r="DRQ329" s="67"/>
      <c r="DRR329" s="67"/>
      <c r="DRS329" s="67"/>
      <c r="DRT329" s="67"/>
      <c r="DRU329" s="67"/>
      <c r="DRV329" s="67"/>
      <c r="DRW329" s="67"/>
      <c r="DRX329" s="67"/>
      <c r="DRY329" s="67"/>
      <c r="DRZ329" s="67"/>
      <c r="DSA329" s="67"/>
      <c r="DSB329" s="67"/>
      <c r="DSC329" s="67"/>
      <c r="DSD329" s="67"/>
      <c r="DSE329" s="67"/>
      <c r="DSF329" s="67"/>
      <c r="DSG329" s="67"/>
      <c r="DSH329" s="67"/>
      <c r="DSI329" s="67"/>
      <c r="DSJ329" s="67"/>
      <c r="DSK329" s="67"/>
      <c r="DSL329" s="67"/>
      <c r="DSM329" s="67"/>
      <c r="DSN329" s="67"/>
      <c r="DSO329" s="67"/>
      <c r="DSP329" s="67"/>
      <c r="DSQ329" s="67"/>
      <c r="DSR329" s="67"/>
      <c r="DSS329" s="67"/>
      <c r="DST329" s="67"/>
      <c r="DSU329" s="67"/>
      <c r="DSV329" s="67"/>
      <c r="DSW329" s="67"/>
      <c r="DSX329" s="67"/>
      <c r="DSY329" s="67"/>
      <c r="DSZ329" s="67"/>
      <c r="DTA329" s="67"/>
      <c r="DTB329" s="67"/>
      <c r="DTC329" s="67"/>
      <c r="DTD329" s="67"/>
      <c r="DTE329" s="67"/>
      <c r="DTF329" s="67"/>
      <c r="DTG329" s="67"/>
      <c r="DTH329" s="67"/>
      <c r="DTI329" s="67"/>
      <c r="DTJ329" s="67"/>
      <c r="DTK329" s="67"/>
      <c r="DTL329" s="67"/>
      <c r="DTM329" s="67"/>
      <c r="DTN329" s="67"/>
      <c r="DTO329" s="67"/>
      <c r="DTP329" s="67"/>
      <c r="DTQ329" s="67"/>
      <c r="DTR329" s="67"/>
      <c r="DTS329" s="67"/>
      <c r="DTT329" s="67"/>
      <c r="DTU329" s="67"/>
      <c r="DTV329" s="67"/>
      <c r="DTW329" s="67"/>
      <c r="DTX329" s="67"/>
      <c r="DTY329" s="67"/>
      <c r="DTZ329" s="67"/>
      <c r="DUA329" s="67"/>
      <c r="DUB329" s="67"/>
      <c r="DUC329" s="67"/>
      <c r="DUD329" s="67"/>
      <c r="DUE329" s="67"/>
      <c r="DUF329" s="67"/>
      <c r="DUG329" s="67"/>
      <c r="DUH329" s="67"/>
      <c r="DUI329" s="67"/>
      <c r="DUJ329" s="67"/>
      <c r="DUK329" s="67"/>
      <c r="DUL329" s="67"/>
      <c r="DUM329" s="67"/>
      <c r="DUN329" s="67"/>
      <c r="DUO329" s="67"/>
      <c r="DUP329" s="67"/>
      <c r="DUQ329" s="67"/>
      <c r="DUR329" s="67"/>
      <c r="DUS329" s="67"/>
      <c r="DUT329" s="67"/>
      <c r="DUU329" s="67"/>
      <c r="DUV329" s="67"/>
      <c r="DUW329" s="67"/>
      <c r="DUX329" s="67"/>
      <c r="DUY329" s="67"/>
      <c r="DUZ329" s="67"/>
      <c r="DVA329" s="67"/>
      <c r="DVB329" s="67"/>
      <c r="DVC329" s="67"/>
      <c r="DVD329" s="67"/>
      <c r="DVE329" s="67"/>
      <c r="DVF329" s="67"/>
      <c r="DVG329" s="67"/>
      <c r="DVH329" s="67"/>
      <c r="DVI329" s="67"/>
      <c r="DVJ329" s="67"/>
      <c r="DVK329" s="67"/>
      <c r="DVL329" s="67"/>
      <c r="DVM329" s="67"/>
      <c r="DVN329" s="67"/>
      <c r="DVO329" s="67"/>
      <c r="DVP329" s="67"/>
      <c r="DVQ329" s="67"/>
      <c r="DVR329" s="67"/>
      <c r="DVS329" s="67"/>
      <c r="DVT329" s="67"/>
      <c r="DVU329" s="67"/>
      <c r="DVV329" s="67"/>
      <c r="DVW329" s="67"/>
      <c r="DVX329" s="67"/>
      <c r="DVY329" s="67"/>
      <c r="DVZ329" s="67"/>
      <c r="DWA329" s="67"/>
      <c r="DWB329" s="67"/>
      <c r="DWC329" s="67"/>
      <c r="DWD329" s="67"/>
      <c r="DWE329" s="67"/>
      <c r="DWF329" s="67"/>
      <c r="DWG329" s="67"/>
      <c r="DWH329" s="67"/>
      <c r="DWI329" s="67"/>
      <c r="DWJ329" s="67"/>
      <c r="DWK329" s="67"/>
      <c r="DWL329" s="67"/>
      <c r="DWM329" s="67"/>
      <c r="DWN329" s="67"/>
      <c r="DWO329" s="67"/>
      <c r="DWP329" s="67"/>
      <c r="DWQ329" s="67"/>
      <c r="DWR329" s="67"/>
      <c r="DWS329" s="67"/>
      <c r="DWT329" s="67"/>
      <c r="DWU329" s="67"/>
      <c r="DWV329" s="67"/>
      <c r="DWW329" s="67"/>
      <c r="DWX329" s="67"/>
      <c r="DWY329" s="67"/>
      <c r="DWZ329" s="67"/>
      <c r="DXA329" s="67"/>
      <c r="DXB329" s="67"/>
      <c r="DXC329" s="67"/>
      <c r="DXD329" s="67"/>
      <c r="DXE329" s="67"/>
      <c r="DXF329" s="67"/>
      <c r="DXG329" s="67"/>
      <c r="DXH329" s="67"/>
      <c r="DXI329" s="67"/>
      <c r="DXJ329" s="67"/>
      <c r="DXK329" s="67"/>
      <c r="DXL329" s="67"/>
      <c r="DXM329" s="67"/>
      <c r="DXN329" s="67"/>
      <c r="DXO329" s="67"/>
      <c r="DXP329" s="67"/>
      <c r="DXQ329" s="67"/>
      <c r="DXR329" s="67"/>
      <c r="DXS329" s="67"/>
      <c r="DXT329" s="67"/>
      <c r="DXU329" s="67"/>
      <c r="DXV329" s="67"/>
      <c r="DXW329" s="67"/>
      <c r="DXX329" s="67"/>
      <c r="DXY329" s="67"/>
      <c r="DXZ329" s="67"/>
      <c r="DYA329" s="67"/>
      <c r="DYB329" s="67"/>
      <c r="DYC329" s="67"/>
      <c r="DYD329" s="67"/>
      <c r="DYE329" s="67"/>
      <c r="DYF329" s="67"/>
      <c r="DYG329" s="67"/>
      <c r="DYH329" s="67"/>
      <c r="DYI329" s="67"/>
      <c r="DYJ329" s="67"/>
      <c r="DYK329" s="67"/>
      <c r="DYL329" s="67"/>
      <c r="DYM329" s="67"/>
      <c r="DYN329" s="67"/>
      <c r="DYO329" s="67"/>
      <c r="DYP329" s="67"/>
      <c r="DYQ329" s="67"/>
      <c r="DYR329" s="67"/>
      <c r="DYS329" s="67"/>
      <c r="DYT329" s="67"/>
      <c r="DYU329" s="67"/>
      <c r="DYV329" s="67"/>
      <c r="DYW329" s="67"/>
      <c r="DYX329" s="67"/>
      <c r="DYY329" s="67"/>
      <c r="DYZ329" s="67"/>
      <c r="DZA329" s="67"/>
      <c r="DZB329" s="67"/>
      <c r="DZC329" s="67"/>
      <c r="DZD329" s="67"/>
      <c r="DZE329" s="67"/>
      <c r="DZF329" s="67"/>
      <c r="DZG329" s="67"/>
      <c r="DZH329" s="67"/>
      <c r="DZI329" s="67"/>
      <c r="DZJ329" s="67"/>
      <c r="DZK329" s="67"/>
      <c r="DZL329" s="67"/>
      <c r="DZM329" s="67"/>
      <c r="DZN329" s="67"/>
      <c r="DZO329" s="67"/>
      <c r="DZP329" s="67"/>
      <c r="DZQ329" s="67"/>
      <c r="DZR329" s="67"/>
      <c r="DZS329" s="67"/>
      <c r="DZT329" s="67"/>
      <c r="DZU329" s="67"/>
      <c r="DZV329" s="67"/>
      <c r="DZW329" s="67"/>
      <c r="DZX329" s="67"/>
      <c r="DZY329" s="67"/>
      <c r="DZZ329" s="67"/>
      <c r="EAA329" s="67"/>
      <c r="EAB329" s="67"/>
      <c r="EAC329" s="67"/>
      <c r="EAD329" s="67"/>
      <c r="EAE329" s="67"/>
      <c r="EAF329" s="67"/>
      <c r="EAG329" s="67"/>
      <c r="EAH329" s="67"/>
      <c r="EAI329" s="67"/>
      <c r="EAJ329" s="67"/>
      <c r="EAK329" s="67"/>
      <c r="EAL329" s="67"/>
      <c r="EAM329" s="67"/>
      <c r="EAN329" s="67"/>
      <c r="EAO329" s="67"/>
      <c r="EAP329" s="67"/>
      <c r="EAQ329" s="67"/>
      <c r="EAR329" s="67"/>
      <c r="EAS329" s="67"/>
      <c r="EAT329" s="67"/>
      <c r="EAU329" s="67"/>
      <c r="EAV329" s="67"/>
      <c r="EAW329" s="67"/>
      <c r="EAX329" s="67"/>
      <c r="EAY329" s="67"/>
      <c r="EAZ329" s="67"/>
      <c r="EBA329" s="67"/>
      <c r="EBB329" s="67"/>
      <c r="EBC329" s="67"/>
      <c r="EBD329" s="67"/>
      <c r="EBE329" s="67"/>
      <c r="EBF329" s="67"/>
      <c r="EBG329" s="67"/>
      <c r="EBH329" s="67"/>
      <c r="EBI329" s="67"/>
      <c r="EBJ329" s="67"/>
      <c r="EBK329" s="67"/>
      <c r="EBL329" s="67"/>
      <c r="EBM329" s="67"/>
      <c r="EBN329" s="67"/>
      <c r="EBO329" s="67"/>
      <c r="EBP329" s="67"/>
      <c r="EBQ329" s="67"/>
      <c r="EBR329" s="67"/>
      <c r="EBS329" s="67"/>
      <c r="EBT329" s="67"/>
      <c r="EBU329" s="67"/>
      <c r="EBV329" s="67"/>
      <c r="EBW329" s="67"/>
      <c r="EBX329" s="67"/>
      <c r="EBY329" s="67"/>
      <c r="EBZ329" s="67"/>
      <c r="ECA329" s="67"/>
      <c r="ECB329" s="67"/>
      <c r="ECC329" s="67"/>
      <c r="ECD329" s="67"/>
      <c r="ECE329" s="67"/>
      <c r="ECF329" s="67"/>
      <c r="ECG329" s="67"/>
      <c r="ECH329" s="67"/>
      <c r="ECI329" s="67"/>
      <c r="ECJ329" s="67"/>
      <c r="ECK329" s="67"/>
      <c r="ECL329" s="67"/>
      <c r="ECM329" s="67"/>
      <c r="ECN329" s="67"/>
      <c r="ECO329" s="67"/>
      <c r="ECP329" s="67"/>
      <c r="ECQ329" s="67"/>
      <c r="ECR329" s="67"/>
      <c r="ECS329" s="67"/>
      <c r="ECT329" s="67"/>
      <c r="ECU329" s="67"/>
      <c r="ECV329" s="67"/>
      <c r="ECW329" s="67"/>
      <c r="ECX329" s="67"/>
      <c r="ECY329" s="67"/>
      <c r="ECZ329" s="67"/>
      <c r="EDA329" s="67"/>
      <c r="EDB329" s="67"/>
      <c r="EDC329" s="67"/>
      <c r="EDD329" s="67"/>
      <c r="EDE329" s="67"/>
      <c r="EDF329" s="67"/>
      <c r="EDG329" s="67"/>
      <c r="EDH329" s="67"/>
      <c r="EDI329" s="67"/>
      <c r="EDJ329" s="67"/>
      <c r="EDK329" s="67"/>
      <c r="EDL329" s="67"/>
      <c r="EDM329" s="67"/>
      <c r="EDN329" s="67"/>
      <c r="EDO329" s="67"/>
      <c r="EDP329" s="67"/>
      <c r="EDQ329" s="67"/>
      <c r="EDR329" s="67"/>
      <c r="EDS329" s="67"/>
      <c r="EDT329" s="67"/>
      <c r="EDU329" s="67"/>
      <c r="EDV329" s="67"/>
      <c r="EDW329" s="67"/>
      <c r="EDX329" s="67"/>
      <c r="EDY329" s="67"/>
      <c r="EDZ329" s="67"/>
      <c r="EEA329" s="67"/>
      <c r="EEB329" s="67"/>
      <c r="EEC329" s="67"/>
      <c r="EED329" s="67"/>
      <c r="EEE329" s="67"/>
      <c r="EEF329" s="67"/>
      <c r="EEG329" s="67"/>
      <c r="EEH329" s="67"/>
      <c r="EEI329" s="67"/>
      <c r="EEJ329" s="67"/>
      <c r="EEK329" s="67"/>
      <c r="EEL329" s="67"/>
      <c r="EEM329" s="67"/>
      <c r="EEN329" s="67"/>
      <c r="EEO329" s="67"/>
      <c r="EEP329" s="67"/>
      <c r="EEQ329" s="67"/>
      <c r="EER329" s="67"/>
      <c r="EES329" s="67"/>
      <c r="EET329" s="67"/>
      <c r="EEU329" s="67"/>
      <c r="EEV329" s="67"/>
      <c r="EEW329" s="67"/>
      <c r="EEX329" s="67"/>
      <c r="EEY329" s="67"/>
      <c r="EEZ329" s="67"/>
      <c r="EFA329" s="67"/>
      <c r="EFB329" s="67"/>
      <c r="EFC329" s="67"/>
      <c r="EFD329" s="67"/>
      <c r="EFE329" s="67"/>
      <c r="EFF329" s="67"/>
      <c r="EFG329" s="67"/>
      <c r="EFH329" s="67"/>
      <c r="EFI329" s="67"/>
      <c r="EFJ329" s="67"/>
      <c r="EFK329" s="67"/>
      <c r="EFL329" s="67"/>
      <c r="EFM329" s="67"/>
      <c r="EFN329" s="67"/>
      <c r="EFO329" s="67"/>
      <c r="EFP329" s="67"/>
      <c r="EFQ329" s="67"/>
      <c r="EFR329" s="67"/>
      <c r="EFS329" s="67"/>
      <c r="EFT329" s="67"/>
      <c r="EFU329" s="67"/>
      <c r="EFV329" s="67"/>
      <c r="EFW329" s="67"/>
      <c r="EFX329" s="67"/>
      <c r="EFY329" s="67"/>
      <c r="EFZ329" s="67"/>
      <c r="EGA329" s="67"/>
      <c r="EGB329" s="67"/>
      <c r="EGC329" s="67"/>
      <c r="EGD329" s="67"/>
      <c r="EGE329" s="67"/>
      <c r="EGF329" s="67"/>
      <c r="EGG329" s="67"/>
      <c r="EGH329" s="67"/>
      <c r="EGI329" s="67"/>
      <c r="EGJ329" s="67"/>
      <c r="EGK329" s="67"/>
      <c r="EGL329" s="67"/>
      <c r="EGM329" s="67"/>
      <c r="EGN329" s="67"/>
      <c r="EGO329" s="67"/>
      <c r="EGP329" s="67"/>
      <c r="EGQ329" s="67"/>
      <c r="EGR329" s="67"/>
      <c r="EGS329" s="67"/>
      <c r="EGT329" s="67"/>
      <c r="EGU329" s="67"/>
      <c r="EGV329" s="67"/>
      <c r="EGW329" s="67"/>
      <c r="EGX329" s="67"/>
      <c r="EGY329" s="67"/>
      <c r="EGZ329" s="67"/>
      <c r="EHA329" s="67"/>
      <c r="EHB329" s="67"/>
      <c r="EHC329" s="67"/>
      <c r="EHD329" s="67"/>
      <c r="EHE329" s="67"/>
      <c r="EHF329" s="67"/>
      <c r="EHG329" s="67"/>
      <c r="EHH329" s="67"/>
      <c r="EHI329" s="67"/>
      <c r="EHJ329" s="67"/>
      <c r="EHK329" s="67"/>
      <c r="EHL329" s="67"/>
      <c r="EHM329" s="67"/>
      <c r="EHN329" s="67"/>
      <c r="EHO329" s="67"/>
      <c r="EHP329" s="67"/>
      <c r="EHQ329" s="67"/>
      <c r="EHR329" s="67"/>
      <c r="EHS329" s="67"/>
      <c r="EHT329" s="67"/>
      <c r="EHU329" s="67"/>
      <c r="EHV329" s="67"/>
      <c r="EHW329" s="67"/>
      <c r="EHX329" s="67"/>
      <c r="EHY329" s="67"/>
      <c r="EHZ329" s="67"/>
      <c r="EIA329" s="67"/>
      <c r="EIB329" s="67"/>
      <c r="EIC329" s="67"/>
      <c r="EID329" s="67"/>
      <c r="EIE329" s="67"/>
      <c r="EIF329" s="67"/>
      <c r="EIG329" s="67"/>
      <c r="EIH329" s="67"/>
      <c r="EII329" s="67"/>
      <c r="EIJ329" s="67"/>
      <c r="EIK329" s="67"/>
      <c r="EIL329" s="67"/>
      <c r="EIM329" s="67"/>
      <c r="EIN329" s="67"/>
      <c r="EIO329" s="67"/>
      <c r="EIP329" s="67"/>
      <c r="EIQ329" s="67"/>
      <c r="EIR329" s="67"/>
      <c r="EIS329" s="67"/>
      <c r="EIT329" s="67"/>
      <c r="EIU329" s="67"/>
      <c r="EIV329" s="67"/>
      <c r="EIW329" s="67"/>
      <c r="EIX329" s="67"/>
      <c r="EIY329" s="67"/>
      <c r="EIZ329" s="67"/>
      <c r="EJA329" s="67"/>
      <c r="EJB329" s="67"/>
      <c r="EJC329" s="67"/>
      <c r="EJD329" s="67"/>
      <c r="EJE329" s="67"/>
      <c r="EJF329" s="67"/>
      <c r="EJG329" s="67"/>
      <c r="EJH329" s="67"/>
      <c r="EJI329" s="67"/>
      <c r="EJJ329" s="67"/>
      <c r="EJK329" s="67"/>
      <c r="EJL329" s="67"/>
      <c r="EJM329" s="67"/>
      <c r="EJN329" s="67"/>
      <c r="EJO329" s="67"/>
      <c r="EJP329" s="67"/>
      <c r="EJQ329" s="67"/>
      <c r="EJR329" s="67"/>
      <c r="EJS329" s="67"/>
      <c r="EJT329" s="67"/>
      <c r="EJU329" s="67"/>
      <c r="EJV329" s="67"/>
      <c r="EJW329" s="67"/>
      <c r="EJX329" s="67"/>
      <c r="EJY329" s="67"/>
      <c r="EJZ329" s="67"/>
      <c r="EKA329" s="67"/>
      <c r="EKB329" s="67"/>
      <c r="EKC329" s="67"/>
      <c r="EKD329" s="67"/>
      <c r="EKE329" s="67"/>
      <c r="EKF329" s="67"/>
      <c r="EKG329" s="67"/>
      <c r="EKH329" s="67"/>
      <c r="EKI329" s="67"/>
      <c r="EKJ329" s="67"/>
      <c r="EKK329" s="67"/>
      <c r="EKL329" s="67"/>
      <c r="EKM329" s="67"/>
      <c r="EKN329" s="67"/>
      <c r="EKO329" s="67"/>
      <c r="EKP329" s="67"/>
      <c r="EKQ329" s="67"/>
      <c r="EKR329" s="67"/>
      <c r="EKS329" s="67"/>
      <c r="EKT329" s="67"/>
      <c r="EKU329" s="67"/>
      <c r="EKV329" s="67"/>
      <c r="EKW329" s="67"/>
      <c r="EKX329" s="67"/>
      <c r="EKY329" s="67"/>
      <c r="EKZ329" s="67"/>
      <c r="ELA329" s="67"/>
      <c r="ELB329" s="67"/>
      <c r="ELC329" s="67"/>
      <c r="ELD329" s="67"/>
      <c r="ELE329" s="67"/>
      <c r="ELF329" s="67"/>
      <c r="ELG329" s="67"/>
      <c r="ELH329" s="67"/>
      <c r="ELI329" s="67"/>
      <c r="ELJ329" s="67"/>
      <c r="ELK329" s="67"/>
      <c r="ELL329" s="67"/>
      <c r="ELM329" s="67"/>
      <c r="ELN329" s="67"/>
      <c r="ELO329" s="67"/>
      <c r="ELP329" s="67"/>
      <c r="ELQ329" s="67"/>
      <c r="ELR329" s="67"/>
      <c r="ELS329" s="67"/>
      <c r="ELT329" s="67"/>
      <c r="ELU329" s="67"/>
      <c r="ELV329" s="67"/>
      <c r="ELW329" s="67"/>
      <c r="ELX329" s="67"/>
      <c r="ELY329" s="67"/>
      <c r="ELZ329" s="67"/>
      <c r="EMA329" s="67"/>
      <c r="EMB329" s="67"/>
      <c r="EMC329" s="67"/>
      <c r="EMD329" s="67"/>
      <c r="EME329" s="67"/>
      <c r="EMF329" s="67"/>
      <c r="EMG329" s="67"/>
      <c r="EMH329" s="67"/>
      <c r="EMI329" s="67"/>
      <c r="EMJ329" s="67"/>
      <c r="EMK329" s="67"/>
      <c r="EML329" s="67"/>
      <c r="EMM329" s="67"/>
      <c r="EMN329" s="67"/>
      <c r="EMO329" s="67"/>
      <c r="EMP329" s="67"/>
      <c r="EMQ329" s="67"/>
      <c r="EMR329" s="67"/>
      <c r="EMS329" s="67"/>
      <c r="EMT329" s="67"/>
      <c r="EMU329" s="67"/>
      <c r="EMV329" s="67"/>
      <c r="EMW329" s="67"/>
      <c r="EMX329" s="67"/>
      <c r="EMY329" s="67"/>
      <c r="EMZ329" s="67"/>
      <c r="ENA329" s="67"/>
      <c r="ENB329" s="67"/>
      <c r="ENC329" s="67"/>
      <c r="END329" s="67"/>
      <c r="ENE329" s="67"/>
      <c r="ENF329" s="67"/>
      <c r="ENG329" s="67"/>
      <c r="ENH329" s="67"/>
      <c r="ENI329" s="67"/>
      <c r="ENJ329" s="67"/>
      <c r="ENK329" s="67"/>
      <c r="ENL329" s="67"/>
      <c r="ENM329" s="67"/>
      <c r="ENN329" s="67"/>
      <c r="ENO329" s="67"/>
      <c r="ENP329" s="67"/>
      <c r="ENQ329" s="67"/>
      <c r="ENR329" s="67"/>
      <c r="ENS329" s="67"/>
      <c r="ENT329" s="67"/>
      <c r="ENU329" s="67"/>
      <c r="ENV329" s="67"/>
      <c r="ENW329" s="67"/>
      <c r="ENX329" s="67"/>
      <c r="ENY329" s="67"/>
      <c r="ENZ329" s="67"/>
      <c r="EOA329" s="67"/>
      <c r="EOB329" s="67"/>
      <c r="EOC329" s="67"/>
      <c r="EOD329" s="67"/>
      <c r="EOE329" s="67"/>
      <c r="EOF329" s="67"/>
      <c r="EOG329" s="67"/>
      <c r="EOH329" s="67"/>
      <c r="EOI329" s="67"/>
      <c r="EOJ329" s="67"/>
      <c r="EOK329" s="67"/>
      <c r="EOL329" s="67"/>
      <c r="EOM329" s="67"/>
      <c r="EON329" s="67"/>
      <c r="EOO329" s="67"/>
      <c r="EOP329" s="67"/>
      <c r="EOQ329" s="67"/>
      <c r="EOR329" s="67"/>
      <c r="EOS329" s="67"/>
      <c r="EOT329" s="67"/>
      <c r="EOU329" s="67"/>
      <c r="EOV329" s="67"/>
      <c r="EOW329" s="67"/>
      <c r="EOX329" s="67"/>
      <c r="EOY329" s="67"/>
      <c r="EOZ329" s="67"/>
      <c r="EPA329" s="67"/>
      <c r="EPB329" s="67"/>
      <c r="EPC329" s="67"/>
      <c r="EPD329" s="67"/>
      <c r="EPE329" s="67"/>
      <c r="EPF329" s="67"/>
      <c r="EPG329" s="67"/>
      <c r="EPH329" s="67"/>
      <c r="EPI329" s="67"/>
      <c r="EPJ329" s="67"/>
      <c r="EPK329" s="67"/>
      <c r="EPL329" s="67"/>
      <c r="EPM329" s="67"/>
      <c r="EPN329" s="67"/>
      <c r="EPO329" s="67"/>
      <c r="EPP329" s="67"/>
      <c r="EPQ329" s="67"/>
      <c r="EPR329" s="67"/>
      <c r="EPS329" s="67"/>
      <c r="EPT329" s="67"/>
      <c r="EPU329" s="67"/>
      <c r="EPV329" s="67"/>
      <c r="EPW329" s="67"/>
      <c r="EPX329" s="67"/>
      <c r="EPY329" s="67"/>
      <c r="EPZ329" s="67"/>
      <c r="EQA329" s="67"/>
      <c r="EQB329" s="67"/>
      <c r="EQC329" s="67"/>
      <c r="EQD329" s="67"/>
      <c r="EQE329" s="67"/>
      <c r="EQF329" s="67"/>
      <c r="EQG329" s="67"/>
      <c r="EQH329" s="67"/>
      <c r="EQI329" s="67"/>
      <c r="EQJ329" s="67"/>
      <c r="EQK329" s="67"/>
      <c r="EQL329" s="67"/>
      <c r="EQM329" s="67"/>
      <c r="EQN329" s="67"/>
      <c r="EQO329" s="67"/>
      <c r="EQP329" s="67"/>
      <c r="EQQ329" s="67"/>
      <c r="EQR329" s="67"/>
      <c r="EQS329" s="67"/>
      <c r="EQT329" s="67"/>
      <c r="EQU329" s="67"/>
      <c r="EQV329" s="67"/>
      <c r="EQW329" s="67"/>
      <c r="EQX329" s="67"/>
      <c r="EQY329" s="67"/>
      <c r="EQZ329" s="67"/>
      <c r="ERA329" s="67"/>
      <c r="ERB329" s="67"/>
      <c r="ERC329" s="67"/>
      <c r="ERD329" s="67"/>
      <c r="ERE329" s="67"/>
      <c r="ERF329" s="67"/>
      <c r="ERG329" s="67"/>
      <c r="ERH329" s="67"/>
      <c r="ERI329" s="67"/>
      <c r="ERJ329" s="67"/>
      <c r="ERK329" s="67"/>
      <c r="ERL329" s="67"/>
      <c r="ERM329" s="67"/>
      <c r="ERN329" s="67"/>
      <c r="ERO329" s="67"/>
      <c r="ERP329" s="67"/>
      <c r="ERQ329" s="67"/>
      <c r="ERR329" s="67"/>
      <c r="ERS329" s="67"/>
      <c r="ERT329" s="67"/>
      <c r="ERU329" s="67"/>
      <c r="ERV329" s="67"/>
      <c r="ERW329" s="67"/>
      <c r="ERX329" s="67"/>
      <c r="ERY329" s="67"/>
      <c r="ERZ329" s="67"/>
      <c r="ESA329" s="67"/>
      <c r="ESB329" s="67"/>
      <c r="ESC329" s="67"/>
      <c r="ESD329" s="67"/>
      <c r="ESE329" s="67"/>
      <c r="ESF329" s="67"/>
      <c r="ESG329" s="67"/>
      <c r="ESH329" s="67"/>
      <c r="ESI329" s="67"/>
      <c r="ESJ329" s="67"/>
      <c r="ESK329" s="67"/>
      <c r="ESL329" s="67"/>
      <c r="ESM329" s="67"/>
      <c r="ESN329" s="67"/>
      <c r="ESO329" s="67"/>
      <c r="ESP329" s="67"/>
      <c r="ESQ329" s="67"/>
      <c r="ESR329" s="67"/>
      <c r="ESS329" s="67"/>
      <c r="EST329" s="67"/>
      <c r="ESU329" s="67"/>
      <c r="ESV329" s="67"/>
      <c r="ESW329" s="67"/>
      <c r="ESX329" s="67"/>
      <c r="ESY329" s="67"/>
      <c r="ESZ329" s="67"/>
      <c r="ETA329" s="67"/>
      <c r="ETB329" s="67"/>
      <c r="ETC329" s="67"/>
      <c r="ETD329" s="67"/>
      <c r="ETE329" s="67"/>
      <c r="ETF329" s="67"/>
      <c r="ETG329" s="67"/>
      <c r="ETH329" s="67"/>
      <c r="ETI329" s="67"/>
      <c r="ETJ329" s="67"/>
      <c r="ETK329" s="67"/>
      <c r="ETL329" s="67"/>
      <c r="ETM329" s="67"/>
      <c r="ETN329" s="67"/>
      <c r="ETO329" s="67"/>
      <c r="ETP329" s="67"/>
      <c r="ETQ329" s="67"/>
      <c r="ETR329" s="67"/>
      <c r="ETS329" s="67"/>
      <c r="ETT329" s="67"/>
      <c r="ETU329" s="67"/>
      <c r="ETV329" s="67"/>
      <c r="ETW329" s="67"/>
      <c r="ETX329" s="67"/>
      <c r="ETY329" s="67"/>
      <c r="ETZ329" s="67"/>
      <c r="EUA329" s="67"/>
      <c r="EUB329" s="67"/>
      <c r="EUC329" s="67"/>
      <c r="EUD329" s="67"/>
      <c r="EUE329" s="67"/>
      <c r="EUF329" s="67"/>
      <c r="EUG329" s="67"/>
      <c r="EUH329" s="67"/>
      <c r="EUI329" s="67"/>
      <c r="EUJ329" s="67"/>
      <c r="EUK329" s="67"/>
      <c r="EUL329" s="67"/>
      <c r="EUM329" s="67"/>
      <c r="EUN329" s="67"/>
      <c r="EUO329" s="67"/>
      <c r="EUP329" s="67"/>
      <c r="EUQ329" s="67"/>
      <c r="EUR329" s="67"/>
      <c r="EUS329" s="67"/>
      <c r="EUT329" s="67"/>
      <c r="EUU329" s="67"/>
      <c r="EUV329" s="67"/>
      <c r="EUW329" s="67"/>
      <c r="EUX329" s="67"/>
      <c r="EUY329" s="67"/>
      <c r="EUZ329" s="67"/>
      <c r="EVA329" s="67"/>
      <c r="EVB329" s="67"/>
      <c r="EVC329" s="67"/>
      <c r="EVD329" s="67"/>
      <c r="EVE329" s="67"/>
      <c r="EVF329" s="67"/>
      <c r="EVG329" s="67"/>
      <c r="EVH329" s="67"/>
      <c r="EVI329" s="67"/>
      <c r="EVJ329" s="67"/>
      <c r="EVK329" s="67"/>
      <c r="EVL329" s="67"/>
      <c r="EVM329" s="67"/>
      <c r="EVN329" s="67"/>
      <c r="EVO329" s="67"/>
      <c r="EVP329" s="67"/>
      <c r="EVQ329" s="67"/>
      <c r="EVR329" s="67"/>
      <c r="EVS329" s="67"/>
      <c r="EVT329" s="67"/>
      <c r="EVU329" s="67"/>
      <c r="EVV329" s="67"/>
      <c r="EVW329" s="67"/>
      <c r="EVX329" s="67"/>
      <c r="EVY329" s="67"/>
      <c r="EVZ329" s="67"/>
      <c r="EWA329" s="67"/>
      <c r="EWB329" s="67"/>
      <c r="EWC329" s="67"/>
      <c r="EWD329" s="67"/>
      <c r="EWE329" s="67"/>
      <c r="EWF329" s="67"/>
      <c r="EWG329" s="67"/>
      <c r="EWH329" s="67"/>
      <c r="EWI329" s="67"/>
      <c r="EWJ329" s="67"/>
      <c r="EWK329" s="67"/>
      <c r="EWL329" s="67"/>
      <c r="EWM329" s="67"/>
      <c r="EWN329" s="67"/>
      <c r="EWO329" s="67"/>
      <c r="EWP329" s="67"/>
      <c r="EWQ329" s="67"/>
      <c r="EWR329" s="67"/>
      <c r="EWS329" s="67"/>
      <c r="EWT329" s="67"/>
      <c r="EWU329" s="67"/>
      <c r="EWV329" s="67"/>
      <c r="EWW329" s="67"/>
      <c r="EWX329" s="67"/>
      <c r="EWY329" s="67"/>
      <c r="EWZ329" s="67"/>
      <c r="EXA329" s="67"/>
      <c r="EXB329" s="67"/>
      <c r="EXC329" s="67"/>
      <c r="EXD329" s="67"/>
      <c r="EXE329" s="67"/>
      <c r="EXF329" s="67"/>
      <c r="EXG329" s="67"/>
      <c r="EXH329" s="67"/>
      <c r="EXI329" s="67"/>
      <c r="EXJ329" s="67"/>
      <c r="EXK329" s="67"/>
      <c r="EXL329" s="67"/>
      <c r="EXM329" s="67"/>
      <c r="EXN329" s="67"/>
      <c r="EXO329" s="67"/>
      <c r="EXP329" s="67"/>
      <c r="EXQ329" s="67"/>
      <c r="EXR329" s="67"/>
      <c r="EXS329" s="67"/>
      <c r="EXT329" s="67"/>
      <c r="EXU329" s="67"/>
      <c r="EXV329" s="67"/>
      <c r="EXW329" s="67"/>
      <c r="EXX329" s="67"/>
      <c r="EXY329" s="67"/>
      <c r="EXZ329" s="67"/>
      <c r="EYA329" s="67"/>
      <c r="EYB329" s="67"/>
      <c r="EYC329" s="67"/>
      <c r="EYD329" s="67"/>
      <c r="EYE329" s="67"/>
      <c r="EYF329" s="67"/>
      <c r="EYG329" s="67"/>
      <c r="EYH329" s="67"/>
      <c r="EYI329" s="67"/>
      <c r="EYJ329" s="67"/>
      <c r="EYK329" s="67"/>
      <c r="EYL329" s="67"/>
      <c r="EYM329" s="67"/>
      <c r="EYN329" s="67"/>
      <c r="EYO329" s="67"/>
      <c r="EYP329" s="67"/>
      <c r="EYQ329" s="67"/>
      <c r="EYR329" s="67"/>
      <c r="EYS329" s="67"/>
      <c r="EYT329" s="67"/>
      <c r="EYU329" s="67"/>
      <c r="EYV329" s="67"/>
      <c r="EYW329" s="67"/>
      <c r="EYX329" s="67"/>
      <c r="EYY329" s="67"/>
      <c r="EYZ329" s="67"/>
      <c r="EZA329" s="67"/>
      <c r="EZB329" s="67"/>
      <c r="EZC329" s="67"/>
      <c r="EZD329" s="67"/>
      <c r="EZE329" s="67"/>
      <c r="EZF329" s="67"/>
      <c r="EZG329" s="67"/>
      <c r="EZH329" s="67"/>
      <c r="EZI329" s="67"/>
      <c r="EZJ329" s="67"/>
      <c r="EZK329" s="67"/>
      <c r="EZL329" s="67"/>
      <c r="EZM329" s="67"/>
      <c r="EZN329" s="67"/>
      <c r="EZO329" s="67"/>
      <c r="EZP329" s="67"/>
      <c r="EZQ329" s="67"/>
      <c r="EZR329" s="67"/>
      <c r="EZS329" s="67"/>
      <c r="EZT329" s="67"/>
      <c r="EZU329" s="67"/>
      <c r="EZV329" s="67"/>
      <c r="EZW329" s="67"/>
      <c r="EZX329" s="67"/>
      <c r="EZY329" s="67"/>
      <c r="EZZ329" s="67"/>
      <c r="FAA329" s="67"/>
      <c r="FAB329" s="67"/>
      <c r="FAC329" s="67"/>
      <c r="FAD329" s="67"/>
      <c r="FAE329" s="67"/>
      <c r="FAF329" s="67"/>
      <c r="FAG329" s="67"/>
      <c r="FAH329" s="67"/>
      <c r="FAI329" s="67"/>
      <c r="FAJ329" s="67"/>
      <c r="FAK329" s="67"/>
      <c r="FAL329" s="67"/>
      <c r="FAM329" s="67"/>
      <c r="FAN329" s="67"/>
      <c r="FAO329" s="67"/>
      <c r="FAP329" s="67"/>
      <c r="FAQ329" s="67"/>
      <c r="FAR329" s="67"/>
      <c r="FAS329" s="67"/>
      <c r="FAT329" s="67"/>
      <c r="FAU329" s="67"/>
      <c r="FAV329" s="67"/>
      <c r="FAW329" s="67"/>
      <c r="FAX329" s="67"/>
      <c r="FAY329" s="67"/>
      <c r="FAZ329" s="67"/>
      <c r="FBA329" s="67"/>
      <c r="FBB329" s="67"/>
      <c r="FBC329" s="67"/>
      <c r="FBD329" s="67"/>
      <c r="FBE329" s="67"/>
      <c r="FBF329" s="67"/>
      <c r="FBG329" s="67"/>
      <c r="FBH329" s="67"/>
      <c r="FBI329" s="67"/>
      <c r="FBJ329" s="67"/>
      <c r="FBK329" s="67"/>
      <c r="FBL329" s="67"/>
      <c r="FBM329" s="67"/>
      <c r="FBN329" s="67"/>
      <c r="FBO329" s="67"/>
      <c r="FBP329" s="67"/>
      <c r="FBQ329" s="67"/>
      <c r="FBR329" s="67"/>
      <c r="FBS329" s="67"/>
      <c r="FBT329" s="67"/>
      <c r="FBU329" s="67"/>
      <c r="FBV329" s="67"/>
      <c r="FBW329" s="67"/>
      <c r="FBX329" s="67"/>
      <c r="FBY329" s="67"/>
      <c r="FBZ329" s="67"/>
      <c r="FCA329" s="67"/>
      <c r="FCB329" s="67"/>
      <c r="FCC329" s="67"/>
      <c r="FCD329" s="67"/>
      <c r="FCE329" s="67"/>
      <c r="FCF329" s="67"/>
      <c r="FCG329" s="67"/>
      <c r="FCH329" s="67"/>
      <c r="FCI329" s="67"/>
      <c r="FCJ329" s="67"/>
      <c r="FCK329" s="67"/>
      <c r="FCL329" s="67"/>
      <c r="FCM329" s="67"/>
      <c r="FCN329" s="67"/>
      <c r="FCO329" s="67"/>
      <c r="FCP329" s="67"/>
      <c r="FCQ329" s="67"/>
      <c r="FCR329" s="67"/>
      <c r="FCS329" s="67"/>
      <c r="FCT329" s="67"/>
      <c r="FCU329" s="67"/>
      <c r="FCV329" s="67"/>
      <c r="FCW329" s="67"/>
      <c r="FCX329" s="67"/>
      <c r="FCY329" s="67"/>
      <c r="FCZ329" s="67"/>
      <c r="FDA329" s="67"/>
      <c r="FDB329" s="67"/>
      <c r="FDC329" s="67"/>
      <c r="FDD329" s="67"/>
      <c r="FDE329" s="67"/>
      <c r="FDF329" s="67"/>
      <c r="FDG329" s="67"/>
      <c r="FDH329" s="67"/>
      <c r="FDI329" s="67"/>
      <c r="FDJ329" s="67"/>
      <c r="FDK329" s="67"/>
      <c r="FDL329" s="67"/>
      <c r="FDM329" s="67"/>
      <c r="FDN329" s="67"/>
      <c r="FDO329" s="67"/>
      <c r="FDP329" s="67"/>
      <c r="FDQ329" s="67"/>
      <c r="FDR329" s="67"/>
      <c r="FDS329" s="67"/>
      <c r="FDT329" s="67"/>
      <c r="FDU329" s="67"/>
      <c r="FDV329" s="67"/>
      <c r="FDW329" s="67"/>
      <c r="FDX329" s="67"/>
      <c r="FDY329" s="67"/>
      <c r="FDZ329" s="67"/>
      <c r="FEA329" s="67"/>
      <c r="FEB329" s="67"/>
      <c r="FEC329" s="67"/>
      <c r="FED329" s="67"/>
      <c r="FEE329" s="67"/>
      <c r="FEF329" s="67"/>
      <c r="FEG329" s="67"/>
      <c r="FEH329" s="67"/>
      <c r="FEI329" s="67"/>
      <c r="FEJ329" s="67"/>
      <c r="FEK329" s="67"/>
      <c r="FEL329" s="67"/>
      <c r="FEM329" s="67"/>
      <c r="FEN329" s="67"/>
      <c r="FEO329" s="67"/>
      <c r="FEP329" s="67"/>
      <c r="FEQ329" s="67"/>
      <c r="FER329" s="67"/>
      <c r="FES329" s="67"/>
      <c r="FET329" s="67"/>
      <c r="FEU329" s="67"/>
      <c r="FEV329" s="67"/>
      <c r="FEW329" s="67"/>
      <c r="FEX329" s="67"/>
      <c r="FEY329" s="67"/>
      <c r="FEZ329" s="67"/>
      <c r="FFA329" s="67"/>
      <c r="FFB329" s="67"/>
      <c r="FFC329" s="67"/>
      <c r="FFD329" s="67"/>
      <c r="FFE329" s="67"/>
      <c r="FFF329" s="67"/>
      <c r="FFG329" s="67"/>
      <c r="FFH329" s="67"/>
      <c r="FFI329" s="67"/>
      <c r="FFJ329" s="67"/>
      <c r="FFK329" s="67"/>
      <c r="FFL329" s="67"/>
      <c r="FFM329" s="67"/>
      <c r="FFN329" s="67"/>
      <c r="FFO329" s="67"/>
      <c r="FFP329" s="67"/>
      <c r="FFQ329" s="67"/>
      <c r="FFR329" s="67"/>
      <c r="FFS329" s="67"/>
      <c r="FFT329" s="67"/>
      <c r="FFU329" s="67"/>
      <c r="FFV329" s="67"/>
      <c r="FFW329" s="67"/>
      <c r="FFX329" s="67"/>
      <c r="FFY329" s="67"/>
      <c r="FFZ329" s="67"/>
      <c r="FGA329" s="67"/>
      <c r="FGB329" s="67"/>
      <c r="FGC329" s="67"/>
      <c r="FGD329" s="67"/>
      <c r="FGE329" s="67"/>
      <c r="FGF329" s="67"/>
      <c r="FGG329" s="67"/>
      <c r="FGH329" s="67"/>
      <c r="FGI329" s="67"/>
      <c r="FGJ329" s="67"/>
      <c r="FGK329" s="67"/>
      <c r="FGL329" s="67"/>
      <c r="FGM329" s="67"/>
      <c r="FGN329" s="67"/>
      <c r="FGO329" s="67"/>
      <c r="FGP329" s="67"/>
      <c r="FGQ329" s="67"/>
      <c r="FGR329" s="67"/>
      <c r="FGS329" s="67"/>
      <c r="FGT329" s="67"/>
      <c r="FGU329" s="67"/>
      <c r="FGV329" s="67"/>
      <c r="FGW329" s="67"/>
      <c r="FGX329" s="67"/>
      <c r="FGY329" s="67"/>
      <c r="FGZ329" s="67"/>
      <c r="FHA329" s="67"/>
      <c r="FHB329" s="67"/>
      <c r="FHC329" s="67"/>
      <c r="FHD329" s="67"/>
      <c r="FHE329" s="67"/>
      <c r="FHF329" s="67"/>
      <c r="FHG329" s="67"/>
      <c r="FHH329" s="67"/>
      <c r="FHI329" s="67"/>
      <c r="FHJ329" s="67"/>
      <c r="FHK329" s="67"/>
      <c r="FHL329" s="67"/>
      <c r="FHM329" s="67"/>
      <c r="FHN329" s="67"/>
      <c r="FHO329" s="67"/>
      <c r="FHP329" s="67"/>
      <c r="FHQ329" s="67"/>
      <c r="FHR329" s="67"/>
      <c r="FHS329" s="67"/>
      <c r="FHT329" s="67"/>
      <c r="FHU329" s="67"/>
      <c r="FHV329" s="67"/>
      <c r="FHW329" s="67"/>
      <c r="FHX329" s="67"/>
      <c r="FHY329" s="67"/>
      <c r="FHZ329" s="67"/>
      <c r="FIA329" s="67"/>
      <c r="FIB329" s="67"/>
      <c r="FIC329" s="67"/>
      <c r="FID329" s="67"/>
      <c r="FIE329" s="67"/>
      <c r="FIF329" s="67"/>
      <c r="FIG329" s="67"/>
      <c r="FIH329" s="67"/>
      <c r="FII329" s="67"/>
      <c r="FIJ329" s="67"/>
      <c r="FIK329" s="67"/>
      <c r="FIL329" s="67"/>
      <c r="FIM329" s="67"/>
      <c r="FIN329" s="67"/>
      <c r="FIO329" s="67"/>
      <c r="FIP329" s="67"/>
      <c r="FIQ329" s="67"/>
      <c r="FIR329" s="67"/>
      <c r="FIS329" s="67"/>
      <c r="FIT329" s="67"/>
      <c r="FIU329" s="67"/>
      <c r="FIV329" s="67"/>
      <c r="FIW329" s="67"/>
      <c r="FIX329" s="67"/>
      <c r="FIY329" s="67"/>
      <c r="FIZ329" s="67"/>
      <c r="FJA329" s="67"/>
      <c r="FJB329" s="67"/>
      <c r="FJC329" s="67"/>
      <c r="FJD329" s="67"/>
      <c r="FJE329" s="67"/>
      <c r="FJF329" s="67"/>
      <c r="FJG329" s="67"/>
      <c r="FJH329" s="67"/>
      <c r="FJI329" s="67"/>
      <c r="FJJ329" s="67"/>
      <c r="FJK329" s="67"/>
      <c r="FJL329" s="67"/>
      <c r="FJM329" s="67"/>
      <c r="FJN329" s="67"/>
      <c r="FJO329" s="67"/>
      <c r="FJP329" s="67"/>
      <c r="FJQ329" s="67"/>
      <c r="FJR329" s="67"/>
      <c r="FJS329" s="67"/>
      <c r="FJT329" s="67"/>
      <c r="FJU329" s="67"/>
      <c r="FJV329" s="67"/>
      <c r="FJW329" s="67"/>
      <c r="FJX329" s="67"/>
      <c r="FJY329" s="67"/>
      <c r="FJZ329" s="67"/>
      <c r="FKA329" s="67"/>
      <c r="FKB329" s="67"/>
      <c r="FKC329" s="67"/>
      <c r="FKD329" s="67"/>
      <c r="FKE329" s="67"/>
      <c r="FKF329" s="67"/>
      <c r="FKG329" s="67"/>
      <c r="FKH329" s="67"/>
      <c r="FKI329" s="67"/>
      <c r="FKJ329" s="67"/>
      <c r="FKK329" s="67"/>
      <c r="FKL329" s="67"/>
      <c r="FKM329" s="67"/>
      <c r="FKN329" s="67"/>
      <c r="FKO329" s="67"/>
      <c r="FKP329" s="67"/>
      <c r="FKQ329" s="67"/>
      <c r="FKR329" s="67"/>
      <c r="FKS329" s="67"/>
      <c r="FKT329" s="67"/>
      <c r="FKU329" s="67"/>
      <c r="FKV329" s="67"/>
      <c r="FKW329" s="67"/>
      <c r="FKX329" s="67"/>
      <c r="FKY329" s="67"/>
      <c r="FKZ329" s="67"/>
      <c r="FLA329" s="67"/>
      <c r="FLB329" s="67"/>
      <c r="FLC329" s="67"/>
      <c r="FLD329" s="67"/>
      <c r="FLE329" s="67"/>
      <c r="FLF329" s="67"/>
      <c r="FLG329" s="67"/>
      <c r="FLH329" s="67"/>
      <c r="FLI329" s="67"/>
      <c r="FLJ329" s="67"/>
      <c r="FLK329" s="67"/>
      <c r="FLL329" s="67"/>
      <c r="FLM329" s="67"/>
      <c r="FLN329" s="67"/>
      <c r="FLO329" s="67"/>
      <c r="FLP329" s="67"/>
      <c r="FLQ329" s="67"/>
      <c r="FLR329" s="67"/>
      <c r="FLS329" s="67"/>
      <c r="FLT329" s="67"/>
      <c r="FLU329" s="67"/>
      <c r="FLV329" s="67"/>
      <c r="FLW329" s="67"/>
      <c r="FLX329" s="67"/>
      <c r="FLY329" s="67"/>
      <c r="FLZ329" s="67"/>
      <c r="FMA329" s="67"/>
      <c r="FMB329" s="67"/>
      <c r="FMC329" s="67"/>
      <c r="FMD329" s="67"/>
      <c r="FME329" s="67"/>
      <c r="FMF329" s="67"/>
      <c r="FMG329" s="67"/>
      <c r="FMH329" s="67"/>
      <c r="FMI329" s="67"/>
      <c r="FMJ329" s="67"/>
      <c r="FMK329" s="67"/>
      <c r="FML329" s="67"/>
      <c r="FMM329" s="67"/>
      <c r="FMN329" s="67"/>
      <c r="FMO329" s="67"/>
      <c r="FMP329" s="67"/>
      <c r="FMQ329" s="67"/>
      <c r="FMR329" s="67"/>
      <c r="FMS329" s="67"/>
      <c r="FMT329" s="67"/>
      <c r="FMU329" s="67"/>
      <c r="FMV329" s="67"/>
      <c r="FMW329" s="67"/>
      <c r="FMX329" s="67"/>
      <c r="FMY329" s="67"/>
      <c r="FMZ329" s="67"/>
      <c r="FNA329" s="67"/>
      <c r="FNB329" s="67"/>
      <c r="FNC329" s="67"/>
      <c r="FND329" s="67"/>
      <c r="FNE329" s="67"/>
      <c r="FNF329" s="67"/>
      <c r="FNG329" s="67"/>
      <c r="FNH329" s="67"/>
      <c r="FNI329" s="67"/>
      <c r="FNJ329" s="67"/>
      <c r="FNK329" s="67"/>
      <c r="FNL329" s="67"/>
      <c r="FNM329" s="67"/>
      <c r="FNN329" s="67"/>
      <c r="FNO329" s="67"/>
      <c r="FNP329" s="67"/>
      <c r="FNQ329" s="67"/>
      <c r="FNR329" s="67"/>
      <c r="FNS329" s="67"/>
      <c r="FNT329" s="67"/>
      <c r="FNU329" s="67"/>
      <c r="FNV329" s="67"/>
      <c r="FNW329" s="67"/>
      <c r="FNX329" s="67"/>
      <c r="FNY329" s="67"/>
      <c r="FNZ329" s="67"/>
      <c r="FOA329" s="67"/>
      <c r="FOB329" s="67"/>
      <c r="FOC329" s="67"/>
      <c r="FOD329" s="67"/>
      <c r="FOE329" s="67"/>
      <c r="FOF329" s="67"/>
      <c r="FOG329" s="67"/>
      <c r="FOH329" s="67"/>
      <c r="FOI329" s="67"/>
      <c r="FOJ329" s="67"/>
      <c r="FOK329" s="67"/>
      <c r="FOL329" s="67"/>
      <c r="FOM329" s="67"/>
      <c r="FON329" s="67"/>
      <c r="FOO329" s="67"/>
      <c r="FOP329" s="67"/>
      <c r="FOQ329" s="67"/>
      <c r="FOR329" s="67"/>
      <c r="FOS329" s="67"/>
      <c r="FOT329" s="67"/>
      <c r="FOU329" s="67"/>
      <c r="FOV329" s="67"/>
      <c r="FOW329" s="67"/>
      <c r="FOX329" s="67"/>
      <c r="FOY329" s="67"/>
      <c r="FOZ329" s="67"/>
      <c r="FPA329" s="67"/>
      <c r="FPB329" s="67"/>
      <c r="FPC329" s="67"/>
      <c r="FPD329" s="67"/>
      <c r="FPE329" s="67"/>
      <c r="FPF329" s="67"/>
      <c r="FPG329" s="67"/>
      <c r="FPH329" s="67"/>
      <c r="FPI329" s="67"/>
      <c r="FPJ329" s="67"/>
      <c r="FPK329" s="67"/>
      <c r="FPL329" s="67"/>
      <c r="FPM329" s="67"/>
      <c r="FPN329" s="67"/>
      <c r="FPO329" s="67"/>
      <c r="FPP329" s="67"/>
      <c r="FPQ329" s="67"/>
      <c r="FPR329" s="67"/>
      <c r="FPS329" s="67"/>
      <c r="FPT329" s="67"/>
      <c r="FPU329" s="67"/>
      <c r="FPV329" s="67"/>
      <c r="FPW329" s="67"/>
      <c r="FPX329" s="67"/>
      <c r="FPY329" s="67"/>
      <c r="FPZ329" s="67"/>
      <c r="FQA329" s="67"/>
      <c r="FQB329" s="67"/>
      <c r="FQC329" s="67"/>
      <c r="FQD329" s="67"/>
      <c r="FQE329" s="67"/>
      <c r="FQF329" s="67"/>
      <c r="FQG329" s="67"/>
      <c r="FQH329" s="67"/>
      <c r="FQI329" s="67"/>
      <c r="FQJ329" s="67"/>
      <c r="FQK329" s="67"/>
      <c r="FQL329" s="67"/>
      <c r="FQM329" s="67"/>
      <c r="FQN329" s="67"/>
      <c r="FQO329" s="67"/>
      <c r="FQP329" s="67"/>
      <c r="FQQ329" s="67"/>
      <c r="FQR329" s="67"/>
      <c r="FQS329" s="67"/>
      <c r="FQT329" s="67"/>
      <c r="FQU329" s="67"/>
      <c r="FQV329" s="67"/>
      <c r="FQW329" s="67"/>
      <c r="FQX329" s="67"/>
      <c r="FQY329" s="67"/>
      <c r="FQZ329" s="67"/>
      <c r="FRA329" s="67"/>
      <c r="FRB329" s="67"/>
      <c r="FRC329" s="67"/>
      <c r="FRD329" s="67"/>
      <c r="FRE329" s="67"/>
      <c r="FRF329" s="67"/>
      <c r="FRG329" s="67"/>
      <c r="FRH329" s="67"/>
      <c r="FRI329" s="67"/>
      <c r="FRJ329" s="67"/>
      <c r="FRK329" s="67"/>
      <c r="FRL329" s="67"/>
      <c r="FRM329" s="67"/>
      <c r="FRN329" s="67"/>
      <c r="FRO329" s="67"/>
      <c r="FRP329" s="67"/>
      <c r="FRQ329" s="67"/>
      <c r="FRR329" s="67"/>
      <c r="FRS329" s="67"/>
      <c r="FRT329" s="67"/>
      <c r="FRU329" s="67"/>
      <c r="FRV329" s="67"/>
      <c r="FRW329" s="67"/>
      <c r="FRX329" s="67"/>
      <c r="FRY329" s="67"/>
      <c r="FRZ329" s="67"/>
      <c r="FSA329" s="67"/>
      <c r="FSB329" s="67"/>
      <c r="FSC329" s="67"/>
      <c r="FSD329" s="67"/>
      <c r="FSE329" s="67"/>
      <c r="FSF329" s="67"/>
      <c r="FSG329" s="67"/>
      <c r="FSH329" s="67"/>
      <c r="FSI329" s="67"/>
      <c r="FSJ329" s="67"/>
      <c r="FSK329" s="67"/>
      <c r="FSL329" s="67"/>
      <c r="FSM329" s="67"/>
      <c r="FSN329" s="67"/>
      <c r="FSO329" s="67"/>
      <c r="FSP329" s="67"/>
      <c r="FSQ329" s="67"/>
      <c r="FSR329" s="67"/>
      <c r="FSS329" s="67"/>
      <c r="FST329" s="67"/>
      <c r="FSU329" s="67"/>
      <c r="FSV329" s="67"/>
      <c r="FSW329" s="67"/>
      <c r="FSX329" s="67"/>
      <c r="FSY329" s="67"/>
      <c r="FSZ329" s="67"/>
      <c r="FTA329" s="67"/>
      <c r="FTB329" s="67"/>
      <c r="FTC329" s="67"/>
      <c r="FTD329" s="67"/>
      <c r="FTE329" s="67"/>
      <c r="FTF329" s="67"/>
      <c r="FTG329" s="67"/>
      <c r="FTH329" s="67"/>
      <c r="FTI329" s="67"/>
      <c r="FTJ329" s="67"/>
      <c r="FTK329" s="67"/>
      <c r="FTL329" s="67"/>
      <c r="FTM329" s="67"/>
      <c r="FTN329" s="67"/>
      <c r="FTO329" s="67"/>
      <c r="FTP329" s="67"/>
      <c r="FTQ329" s="67"/>
      <c r="FTR329" s="67"/>
      <c r="FTS329" s="67"/>
      <c r="FTT329" s="67"/>
      <c r="FTU329" s="67"/>
      <c r="FTV329" s="67"/>
      <c r="FTW329" s="67"/>
      <c r="FTX329" s="67"/>
      <c r="FTY329" s="67"/>
      <c r="FTZ329" s="67"/>
      <c r="FUA329" s="67"/>
      <c r="FUB329" s="67"/>
      <c r="FUC329" s="67"/>
      <c r="FUD329" s="67"/>
      <c r="FUE329" s="67"/>
      <c r="FUF329" s="67"/>
      <c r="FUG329" s="67"/>
      <c r="FUH329" s="67"/>
      <c r="FUI329" s="67"/>
      <c r="FUJ329" s="67"/>
      <c r="FUK329" s="67"/>
      <c r="FUL329" s="67"/>
      <c r="FUM329" s="67"/>
      <c r="FUN329" s="67"/>
      <c r="FUO329" s="67"/>
      <c r="FUP329" s="67"/>
      <c r="FUQ329" s="67"/>
      <c r="FUR329" s="67"/>
      <c r="FUS329" s="67"/>
      <c r="FUT329" s="67"/>
      <c r="FUU329" s="67"/>
      <c r="FUV329" s="67"/>
      <c r="FUW329" s="67"/>
      <c r="FUX329" s="67"/>
      <c r="FUY329" s="67"/>
      <c r="FUZ329" s="67"/>
      <c r="FVA329" s="67"/>
      <c r="FVB329" s="67"/>
      <c r="FVC329" s="67"/>
      <c r="FVD329" s="67"/>
      <c r="FVE329" s="67"/>
      <c r="FVF329" s="67"/>
      <c r="FVG329" s="67"/>
      <c r="FVH329" s="67"/>
      <c r="FVI329" s="67"/>
      <c r="FVJ329" s="67"/>
      <c r="FVK329" s="67"/>
      <c r="FVL329" s="67"/>
      <c r="FVM329" s="67"/>
      <c r="FVN329" s="67"/>
      <c r="FVO329" s="67"/>
      <c r="FVP329" s="67"/>
      <c r="FVQ329" s="67"/>
      <c r="FVR329" s="67"/>
      <c r="FVS329" s="67"/>
      <c r="FVT329" s="67"/>
      <c r="FVU329" s="67"/>
      <c r="FVV329" s="67"/>
      <c r="FVW329" s="67"/>
      <c r="FVX329" s="67"/>
      <c r="FVY329" s="67"/>
      <c r="FVZ329" s="67"/>
      <c r="FWA329" s="67"/>
      <c r="FWB329" s="67"/>
      <c r="FWC329" s="67"/>
      <c r="FWD329" s="67"/>
      <c r="FWE329" s="67"/>
      <c r="FWF329" s="67"/>
      <c r="FWG329" s="67"/>
      <c r="FWH329" s="67"/>
      <c r="FWI329" s="67"/>
      <c r="FWJ329" s="67"/>
      <c r="FWK329" s="67"/>
      <c r="FWL329" s="67"/>
      <c r="FWM329" s="67"/>
      <c r="FWN329" s="67"/>
      <c r="FWO329" s="67"/>
      <c r="FWP329" s="67"/>
      <c r="FWQ329" s="67"/>
      <c r="FWR329" s="67"/>
      <c r="FWS329" s="67"/>
      <c r="FWT329" s="67"/>
      <c r="FWU329" s="67"/>
      <c r="FWV329" s="67"/>
      <c r="FWW329" s="67"/>
      <c r="FWX329" s="67"/>
      <c r="FWY329" s="67"/>
      <c r="FWZ329" s="67"/>
      <c r="FXA329" s="67"/>
      <c r="FXB329" s="67"/>
      <c r="FXC329" s="67"/>
      <c r="FXD329" s="67"/>
      <c r="FXE329" s="67"/>
      <c r="FXF329" s="67"/>
      <c r="FXG329" s="67"/>
      <c r="FXH329" s="67"/>
      <c r="FXI329" s="67"/>
      <c r="FXJ329" s="67"/>
      <c r="FXK329" s="67"/>
      <c r="FXL329" s="67"/>
      <c r="FXM329" s="67"/>
      <c r="FXN329" s="67"/>
      <c r="FXO329" s="67"/>
      <c r="FXP329" s="67"/>
      <c r="FXQ329" s="67"/>
      <c r="FXR329" s="67"/>
      <c r="FXS329" s="67"/>
      <c r="FXT329" s="67"/>
      <c r="FXU329" s="67"/>
      <c r="FXV329" s="67"/>
      <c r="FXW329" s="67"/>
      <c r="FXX329" s="67"/>
      <c r="FXY329" s="67"/>
      <c r="FXZ329" s="67"/>
      <c r="FYA329" s="67"/>
      <c r="FYB329" s="67"/>
      <c r="FYC329" s="67"/>
      <c r="FYD329" s="67"/>
      <c r="FYE329" s="67"/>
      <c r="FYF329" s="67"/>
      <c r="FYG329" s="67"/>
      <c r="FYH329" s="67"/>
      <c r="FYI329" s="67"/>
      <c r="FYJ329" s="67"/>
      <c r="FYK329" s="67"/>
      <c r="FYL329" s="67"/>
      <c r="FYM329" s="67"/>
      <c r="FYN329" s="67"/>
      <c r="FYO329" s="67"/>
      <c r="FYP329" s="67"/>
      <c r="FYQ329" s="67"/>
      <c r="FYR329" s="67"/>
      <c r="FYS329" s="67"/>
      <c r="FYT329" s="67"/>
      <c r="FYU329" s="67"/>
      <c r="FYV329" s="67"/>
      <c r="FYW329" s="67"/>
      <c r="FYX329" s="67"/>
      <c r="FYY329" s="67"/>
      <c r="FYZ329" s="67"/>
      <c r="FZA329" s="67"/>
      <c r="FZB329" s="67"/>
      <c r="FZC329" s="67"/>
      <c r="FZD329" s="67"/>
      <c r="FZE329" s="67"/>
      <c r="FZF329" s="67"/>
      <c r="FZG329" s="67"/>
      <c r="FZH329" s="67"/>
      <c r="FZI329" s="67"/>
      <c r="FZJ329" s="67"/>
      <c r="FZK329" s="67"/>
      <c r="FZL329" s="67"/>
      <c r="FZM329" s="67"/>
      <c r="FZN329" s="67"/>
      <c r="FZO329" s="67"/>
      <c r="FZP329" s="67"/>
      <c r="FZQ329" s="67"/>
      <c r="FZR329" s="67"/>
      <c r="FZS329" s="67"/>
      <c r="FZT329" s="67"/>
      <c r="FZU329" s="67"/>
      <c r="FZV329" s="67"/>
      <c r="FZW329" s="67"/>
      <c r="FZX329" s="67"/>
      <c r="FZY329" s="67"/>
      <c r="FZZ329" s="67"/>
      <c r="GAA329" s="67"/>
      <c r="GAB329" s="67"/>
      <c r="GAC329" s="67"/>
      <c r="GAD329" s="67"/>
      <c r="GAE329" s="67"/>
      <c r="GAF329" s="67"/>
      <c r="GAG329" s="67"/>
      <c r="GAH329" s="67"/>
      <c r="GAI329" s="67"/>
      <c r="GAJ329" s="67"/>
      <c r="GAK329" s="67"/>
      <c r="GAL329" s="67"/>
      <c r="GAM329" s="67"/>
      <c r="GAN329" s="67"/>
      <c r="GAO329" s="67"/>
      <c r="GAP329" s="67"/>
      <c r="GAQ329" s="67"/>
      <c r="GAR329" s="67"/>
      <c r="GAS329" s="67"/>
      <c r="GAT329" s="67"/>
      <c r="GAU329" s="67"/>
      <c r="GAV329" s="67"/>
      <c r="GAW329" s="67"/>
      <c r="GAX329" s="67"/>
      <c r="GAY329" s="67"/>
      <c r="GAZ329" s="67"/>
      <c r="GBA329" s="67"/>
      <c r="GBB329" s="67"/>
      <c r="GBC329" s="67"/>
      <c r="GBD329" s="67"/>
      <c r="GBE329" s="67"/>
      <c r="GBF329" s="67"/>
      <c r="GBG329" s="67"/>
      <c r="GBH329" s="67"/>
      <c r="GBI329" s="67"/>
      <c r="GBJ329" s="67"/>
      <c r="GBK329" s="67"/>
      <c r="GBL329" s="67"/>
      <c r="GBM329" s="67"/>
      <c r="GBN329" s="67"/>
      <c r="GBO329" s="67"/>
      <c r="GBP329" s="67"/>
      <c r="GBQ329" s="67"/>
      <c r="GBR329" s="67"/>
      <c r="GBS329" s="67"/>
      <c r="GBT329" s="67"/>
      <c r="GBU329" s="67"/>
      <c r="GBV329" s="67"/>
      <c r="GBW329" s="67"/>
      <c r="GBX329" s="67"/>
      <c r="GBY329" s="67"/>
      <c r="GBZ329" s="67"/>
      <c r="GCA329" s="67"/>
      <c r="GCB329" s="67"/>
      <c r="GCC329" s="67"/>
      <c r="GCD329" s="67"/>
      <c r="GCE329" s="67"/>
      <c r="GCF329" s="67"/>
      <c r="GCG329" s="67"/>
      <c r="GCH329" s="67"/>
      <c r="GCI329" s="67"/>
      <c r="GCJ329" s="67"/>
      <c r="GCK329" s="67"/>
      <c r="GCL329" s="67"/>
      <c r="GCM329" s="67"/>
      <c r="GCN329" s="67"/>
      <c r="GCO329" s="67"/>
      <c r="GCP329" s="67"/>
      <c r="GCQ329" s="67"/>
      <c r="GCR329" s="67"/>
      <c r="GCS329" s="67"/>
      <c r="GCT329" s="67"/>
      <c r="GCU329" s="67"/>
      <c r="GCV329" s="67"/>
      <c r="GCW329" s="67"/>
      <c r="GCX329" s="67"/>
      <c r="GCY329" s="67"/>
      <c r="GCZ329" s="67"/>
      <c r="GDA329" s="67"/>
      <c r="GDB329" s="67"/>
      <c r="GDC329" s="67"/>
      <c r="GDD329" s="67"/>
      <c r="GDE329" s="67"/>
      <c r="GDF329" s="67"/>
      <c r="GDG329" s="67"/>
      <c r="GDH329" s="67"/>
      <c r="GDI329" s="67"/>
      <c r="GDJ329" s="67"/>
      <c r="GDK329" s="67"/>
      <c r="GDL329" s="67"/>
      <c r="GDM329" s="67"/>
      <c r="GDN329" s="67"/>
      <c r="GDO329" s="67"/>
      <c r="GDP329" s="67"/>
      <c r="GDQ329" s="67"/>
      <c r="GDR329" s="67"/>
      <c r="GDS329" s="67"/>
      <c r="GDT329" s="67"/>
      <c r="GDU329" s="67"/>
      <c r="GDV329" s="67"/>
      <c r="GDW329" s="67"/>
      <c r="GDX329" s="67"/>
      <c r="GDY329" s="67"/>
      <c r="GDZ329" s="67"/>
      <c r="GEA329" s="67"/>
      <c r="GEB329" s="67"/>
      <c r="GEC329" s="67"/>
      <c r="GED329" s="67"/>
      <c r="GEE329" s="67"/>
      <c r="GEF329" s="67"/>
      <c r="GEG329" s="67"/>
      <c r="GEH329" s="67"/>
      <c r="GEI329" s="67"/>
      <c r="GEJ329" s="67"/>
      <c r="GEK329" s="67"/>
      <c r="GEL329" s="67"/>
      <c r="GEM329" s="67"/>
      <c r="GEN329" s="67"/>
      <c r="GEO329" s="67"/>
      <c r="GEP329" s="67"/>
      <c r="GEQ329" s="67"/>
      <c r="GER329" s="67"/>
      <c r="GES329" s="67"/>
      <c r="GET329" s="67"/>
      <c r="GEU329" s="67"/>
      <c r="GEV329" s="67"/>
      <c r="GEW329" s="67"/>
      <c r="GEX329" s="67"/>
      <c r="GEY329" s="67"/>
      <c r="GEZ329" s="67"/>
      <c r="GFA329" s="67"/>
      <c r="GFB329" s="67"/>
      <c r="GFC329" s="67"/>
      <c r="GFD329" s="67"/>
      <c r="GFE329" s="67"/>
      <c r="GFF329" s="67"/>
      <c r="GFG329" s="67"/>
      <c r="GFH329" s="67"/>
      <c r="GFI329" s="67"/>
      <c r="GFJ329" s="67"/>
      <c r="GFK329" s="67"/>
      <c r="GFL329" s="67"/>
      <c r="GFM329" s="67"/>
      <c r="GFN329" s="67"/>
      <c r="GFO329" s="67"/>
      <c r="GFP329" s="67"/>
      <c r="GFQ329" s="67"/>
      <c r="GFR329" s="67"/>
      <c r="GFS329" s="67"/>
      <c r="GFT329" s="67"/>
      <c r="GFU329" s="67"/>
      <c r="GFV329" s="67"/>
      <c r="GFW329" s="67"/>
      <c r="GFX329" s="67"/>
      <c r="GFY329" s="67"/>
      <c r="GFZ329" s="67"/>
      <c r="GGA329" s="67"/>
      <c r="GGB329" s="67"/>
      <c r="GGC329" s="67"/>
      <c r="GGD329" s="67"/>
      <c r="GGE329" s="67"/>
      <c r="GGF329" s="67"/>
      <c r="GGG329" s="67"/>
      <c r="GGH329" s="67"/>
      <c r="GGI329" s="67"/>
      <c r="GGJ329" s="67"/>
      <c r="GGK329" s="67"/>
      <c r="GGL329" s="67"/>
      <c r="GGM329" s="67"/>
      <c r="GGN329" s="67"/>
      <c r="GGO329" s="67"/>
      <c r="GGP329" s="67"/>
      <c r="GGQ329" s="67"/>
      <c r="GGR329" s="67"/>
      <c r="GGS329" s="67"/>
      <c r="GGT329" s="67"/>
      <c r="GGU329" s="67"/>
      <c r="GGV329" s="67"/>
      <c r="GGW329" s="67"/>
      <c r="GGX329" s="67"/>
      <c r="GGY329" s="67"/>
      <c r="GGZ329" s="67"/>
      <c r="GHA329" s="67"/>
      <c r="GHB329" s="67"/>
      <c r="GHC329" s="67"/>
      <c r="GHD329" s="67"/>
      <c r="GHE329" s="67"/>
      <c r="GHF329" s="67"/>
      <c r="GHG329" s="67"/>
      <c r="GHH329" s="67"/>
      <c r="GHI329" s="67"/>
      <c r="GHJ329" s="67"/>
      <c r="GHK329" s="67"/>
      <c r="GHL329" s="67"/>
      <c r="GHM329" s="67"/>
      <c r="GHN329" s="67"/>
      <c r="GHO329" s="67"/>
      <c r="GHP329" s="67"/>
      <c r="GHQ329" s="67"/>
      <c r="GHR329" s="67"/>
      <c r="GHS329" s="67"/>
      <c r="GHT329" s="67"/>
      <c r="GHU329" s="67"/>
      <c r="GHV329" s="67"/>
      <c r="GHW329" s="67"/>
      <c r="GHX329" s="67"/>
      <c r="GHY329" s="67"/>
      <c r="GHZ329" s="67"/>
      <c r="GIA329" s="67"/>
      <c r="GIB329" s="67"/>
      <c r="GIC329" s="67"/>
      <c r="GID329" s="67"/>
      <c r="GIE329" s="67"/>
      <c r="GIF329" s="67"/>
      <c r="GIG329" s="67"/>
      <c r="GIH329" s="67"/>
      <c r="GII329" s="67"/>
      <c r="GIJ329" s="67"/>
      <c r="GIK329" s="67"/>
      <c r="GIL329" s="67"/>
      <c r="GIM329" s="67"/>
      <c r="GIN329" s="67"/>
      <c r="GIO329" s="67"/>
      <c r="GIP329" s="67"/>
      <c r="GIQ329" s="67"/>
      <c r="GIR329" s="67"/>
      <c r="GIS329" s="67"/>
      <c r="GIT329" s="67"/>
      <c r="GIU329" s="67"/>
      <c r="GIV329" s="67"/>
      <c r="GIW329" s="67"/>
      <c r="GIX329" s="67"/>
      <c r="GIY329" s="67"/>
      <c r="GIZ329" s="67"/>
      <c r="GJA329" s="67"/>
      <c r="GJB329" s="67"/>
      <c r="GJC329" s="67"/>
      <c r="GJD329" s="67"/>
      <c r="GJE329" s="67"/>
      <c r="GJF329" s="67"/>
      <c r="GJG329" s="67"/>
      <c r="GJH329" s="67"/>
      <c r="GJI329" s="67"/>
      <c r="GJJ329" s="67"/>
      <c r="GJK329" s="67"/>
      <c r="GJL329" s="67"/>
      <c r="GJM329" s="67"/>
      <c r="GJN329" s="67"/>
      <c r="GJO329" s="67"/>
      <c r="GJP329" s="67"/>
      <c r="GJQ329" s="67"/>
      <c r="GJR329" s="67"/>
      <c r="GJS329" s="67"/>
      <c r="GJT329" s="67"/>
      <c r="GJU329" s="67"/>
      <c r="GJV329" s="67"/>
      <c r="GJW329" s="67"/>
      <c r="GJX329" s="67"/>
      <c r="GJY329" s="67"/>
      <c r="GJZ329" s="67"/>
      <c r="GKA329" s="67"/>
      <c r="GKB329" s="67"/>
      <c r="GKC329" s="67"/>
      <c r="GKD329" s="67"/>
      <c r="GKE329" s="67"/>
      <c r="GKF329" s="67"/>
      <c r="GKG329" s="67"/>
      <c r="GKH329" s="67"/>
      <c r="GKI329" s="67"/>
      <c r="GKJ329" s="67"/>
      <c r="GKK329" s="67"/>
      <c r="GKL329" s="67"/>
      <c r="GKM329" s="67"/>
      <c r="GKN329" s="67"/>
      <c r="GKO329" s="67"/>
      <c r="GKP329" s="67"/>
      <c r="GKQ329" s="67"/>
      <c r="GKR329" s="67"/>
      <c r="GKS329" s="67"/>
      <c r="GKT329" s="67"/>
      <c r="GKU329" s="67"/>
      <c r="GKV329" s="67"/>
      <c r="GKW329" s="67"/>
      <c r="GKX329" s="67"/>
      <c r="GKY329" s="67"/>
      <c r="GKZ329" s="67"/>
      <c r="GLA329" s="67"/>
      <c r="GLB329" s="67"/>
      <c r="GLC329" s="67"/>
      <c r="GLD329" s="67"/>
      <c r="GLE329" s="67"/>
      <c r="GLF329" s="67"/>
      <c r="GLG329" s="67"/>
      <c r="GLH329" s="67"/>
      <c r="GLI329" s="67"/>
      <c r="GLJ329" s="67"/>
      <c r="GLK329" s="67"/>
      <c r="GLL329" s="67"/>
      <c r="GLM329" s="67"/>
      <c r="GLN329" s="67"/>
      <c r="GLO329" s="67"/>
      <c r="GLP329" s="67"/>
      <c r="GLQ329" s="67"/>
      <c r="GLR329" s="67"/>
      <c r="GLS329" s="67"/>
      <c r="GLT329" s="67"/>
      <c r="GLU329" s="67"/>
      <c r="GLV329" s="67"/>
      <c r="GLW329" s="67"/>
      <c r="GLX329" s="67"/>
      <c r="GLY329" s="67"/>
      <c r="GLZ329" s="67"/>
      <c r="GMA329" s="67"/>
      <c r="GMB329" s="67"/>
      <c r="GMC329" s="67"/>
      <c r="GMD329" s="67"/>
      <c r="GME329" s="67"/>
      <c r="GMF329" s="67"/>
      <c r="GMG329" s="67"/>
      <c r="GMH329" s="67"/>
      <c r="GMI329" s="67"/>
      <c r="GMJ329" s="67"/>
      <c r="GMK329" s="67"/>
      <c r="GML329" s="67"/>
      <c r="GMM329" s="67"/>
      <c r="GMN329" s="67"/>
      <c r="GMO329" s="67"/>
      <c r="GMP329" s="67"/>
      <c r="GMQ329" s="67"/>
      <c r="GMR329" s="67"/>
      <c r="GMS329" s="67"/>
      <c r="GMT329" s="67"/>
      <c r="GMU329" s="67"/>
      <c r="GMV329" s="67"/>
      <c r="GMW329" s="67"/>
      <c r="GMX329" s="67"/>
      <c r="GMY329" s="67"/>
      <c r="GMZ329" s="67"/>
      <c r="GNA329" s="67"/>
      <c r="GNB329" s="67"/>
      <c r="GNC329" s="67"/>
      <c r="GND329" s="67"/>
      <c r="GNE329" s="67"/>
      <c r="GNF329" s="67"/>
      <c r="GNG329" s="67"/>
      <c r="GNH329" s="67"/>
      <c r="GNI329" s="67"/>
      <c r="GNJ329" s="67"/>
      <c r="GNK329" s="67"/>
      <c r="GNL329" s="67"/>
      <c r="GNM329" s="67"/>
      <c r="GNN329" s="67"/>
      <c r="GNO329" s="67"/>
      <c r="GNP329" s="67"/>
      <c r="GNQ329" s="67"/>
      <c r="GNR329" s="67"/>
      <c r="GNS329" s="67"/>
      <c r="GNT329" s="67"/>
      <c r="GNU329" s="67"/>
      <c r="GNV329" s="67"/>
      <c r="GNW329" s="67"/>
      <c r="GNX329" s="67"/>
      <c r="GNY329" s="67"/>
      <c r="GNZ329" s="67"/>
      <c r="GOA329" s="67"/>
      <c r="GOB329" s="67"/>
      <c r="GOC329" s="67"/>
      <c r="GOD329" s="67"/>
      <c r="GOE329" s="67"/>
      <c r="GOF329" s="67"/>
      <c r="GOG329" s="67"/>
      <c r="GOH329" s="67"/>
      <c r="GOI329" s="67"/>
      <c r="GOJ329" s="67"/>
      <c r="GOK329" s="67"/>
      <c r="GOL329" s="67"/>
      <c r="GOM329" s="67"/>
      <c r="GON329" s="67"/>
      <c r="GOO329" s="67"/>
      <c r="GOP329" s="67"/>
      <c r="GOQ329" s="67"/>
      <c r="GOR329" s="67"/>
      <c r="GOS329" s="67"/>
      <c r="GOT329" s="67"/>
      <c r="GOU329" s="67"/>
      <c r="GOV329" s="67"/>
      <c r="GOW329" s="67"/>
      <c r="GOX329" s="67"/>
      <c r="GOY329" s="67"/>
      <c r="GOZ329" s="67"/>
      <c r="GPA329" s="67"/>
      <c r="GPB329" s="67"/>
      <c r="GPC329" s="67"/>
      <c r="GPD329" s="67"/>
      <c r="GPE329" s="67"/>
      <c r="GPF329" s="67"/>
      <c r="GPG329" s="67"/>
      <c r="GPH329" s="67"/>
      <c r="GPI329" s="67"/>
      <c r="GPJ329" s="67"/>
      <c r="GPK329" s="67"/>
      <c r="GPL329" s="67"/>
      <c r="GPM329" s="67"/>
      <c r="GPN329" s="67"/>
      <c r="GPO329" s="67"/>
      <c r="GPP329" s="67"/>
      <c r="GPQ329" s="67"/>
      <c r="GPR329" s="67"/>
      <c r="GPS329" s="67"/>
      <c r="GPT329" s="67"/>
      <c r="GPU329" s="67"/>
      <c r="GPV329" s="67"/>
      <c r="GPW329" s="67"/>
      <c r="GPX329" s="67"/>
      <c r="GPY329" s="67"/>
      <c r="GPZ329" s="67"/>
      <c r="GQA329" s="67"/>
      <c r="GQB329" s="67"/>
      <c r="GQC329" s="67"/>
      <c r="GQD329" s="67"/>
      <c r="GQE329" s="67"/>
      <c r="GQF329" s="67"/>
      <c r="GQG329" s="67"/>
      <c r="GQH329" s="67"/>
      <c r="GQI329" s="67"/>
      <c r="GQJ329" s="67"/>
      <c r="GQK329" s="67"/>
      <c r="GQL329" s="67"/>
      <c r="GQM329" s="67"/>
      <c r="GQN329" s="67"/>
      <c r="GQO329" s="67"/>
      <c r="GQP329" s="67"/>
      <c r="GQQ329" s="67"/>
      <c r="GQR329" s="67"/>
      <c r="GQS329" s="67"/>
      <c r="GQT329" s="67"/>
      <c r="GQU329" s="67"/>
      <c r="GQV329" s="67"/>
      <c r="GQW329" s="67"/>
      <c r="GQX329" s="67"/>
      <c r="GQY329" s="67"/>
      <c r="GQZ329" s="67"/>
      <c r="GRA329" s="67"/>
      <c r="GRB329" s="67"/>
      <c r="GRC329" s="67"/>
      <c r="GRD329" s="67"/>
      <c r="GRE329" s="67"/>
      <c r="GRF329" s="67"/>
      <c r="GRG329" s="67"/>
      <c r="GRH329" s="67"/>
      <c r="GRI329" s="67"/>
      <c r="GRJ329" s="67"/>
      <c r="GRK329" s="67"/>
      <c r="GRL329" s="67"/>
      <c r="GRM329" s="67"/>
      <c r="GRN329" s="67"/>
      <c r="GRO329" s="67"/>
      <c r="GRP329" s="67"/>
      <c r="GRQ329" s="67"/>
      <c r="GRR329" s="67"/>
      <c r="GRS329" s="67"/>
      <c r="GRT329" s="67"/>
      <c r="GRU329" s="67"/>
      <c r="GRV329" s="67"/>
      <c r="GRW329" s="67"/>
      <c r="GRX329" s="67"/>
      <c r="GRY329" s="67"/>
      <c r="GRZ329" s="67"/>
      <c r="GSA329" s="67"/>
      <c r="GSB329" s="67"/>
      <c r="GSC329" s="67"/>
      <c r="GSD329" s="67"/>
      <c r="GSE329" s="67"/>
      <c r="GSF329" s="67"/>
      <c r="GSG329" s="67"/>
      <c r="GSH329" s="67"/>
      <c r="GSI329" s="67"/>
      <c r="GSJ329" s="67"/>
      <c r="GSK329" s="67"/>
      <c r="GSL329" s="67"/>
      <c r="GSM329" s="67"/>
      <c r="GSN329" s="67"/>
      <c r="GSO329" s="67"/>
      <c r="GSP329" s="67"/>
      <c r="GSQ329" s="67"/>
      <c r="GSR329" s="67"/>
      <c r="GSS329" s="67"/>
      <c r="GST329" s="67"/>
      <c r="GSU329" s="67"/>
      <c r="GSV329" s="67"/>
      <c r="GSW329" s="67"/>
      <c r="GSX329" s="67"/>
      <c r="GSY329" s="67"/>
      <c r="GSZ329" s="67"/>
      <c r="GTA329" s="67"/>
      <c r="GTB329" s="67"/>
      <c r="GTC329" s="67"/>
      <c r="GTD329" s="67"/>
      <c r="GTE329" s="67"/>
      <c r="GTF329" s="67"/>
      <c r="GTG329" s="67"/>
      <c r="GTH329" s="67"/>
      <c r="GTI329" s="67"/>
      <c r="GTJ329" s="67"/>
      <c r="GTK329" s="67"/>
      <c r="GTL329" s="67"/>
      <c r="GTM329" s="67"/>
      <c r="GTN329" s="67"/>
      <c r="GTO329" s="67"/>
      <c r="GTP329" s="67"/>
      <c r="GTQ329" s="67"/>
      <c r="GTR329" s="67"/>
      <c r="GTS329" s="67"/>
      <c r="GTT329" s="67"/>
      <c r="GTU329" s="67"/>
      <c r="GTV329" s="67"/>
      <c r="GTW329" s="67"/>
      <c r="GTX329" s="67"/>
      <c r="GTY329" s="67"/>
      <c r="GTZ329" s="67"/>
      <c r="GUA329" s="67"/>
      <c r="GUB329" s="67"/>
      <c r="GUC329" s="67"/>
      <c r="GUD329" s="67"/>
      <c r="GUE329" s="67"/>
      <c r="GUF329" s="67"/>
      <c r="GUG329" s="67"/>
      <c r="GUH329" s="67"/>
      <c r="GUI329" s="67"/>
      <c r="GUJ329" s="67"/>
      <c r="GUK329" s="67"/>
      <c r="GUL329" s="67"/>
      <c r="GUM329" s="67"/>
      <c r="GUN329" s="67"/>
      <c r="GUO329" s="67"/>
      <c r="GUP329" s="67"/>
      <c r="GUQ329" s="67"/>
      <c r="GUR329" s="67"/>
      <c r="GUS329" s="67"/>
      <c r="GUT329" s="67"/>
      <c r="GUU329" s="67"/>
      <c r="GUV329" s="67"/>
      <c r="GUW329" s="67"/>
      <c r="GUX329" s="67"/>
      <c r="GUY329" s="67"/>
      <c r="GUZ329" s="67"/>
      <c r="GVA329" s="67"/>
      <c r="GVB329" s="67"/>
      <c r="GVC329" s="67"/>
      <c r="GVD329" s="67"/>
      <c r="GVE329" s="67"/>
      <c r="GVF329" s="67"/>
      <c r="GVG329" s="67"/>
      <c r="GVH329" s="67"/>
      <c r="GVI329" s="67"/>
      <c r="GVJ329" s="67"/>
      <c r="GVK329" s="67"/>
      <c r="GVL329" s="67"/>
      <c r="GVM329" s="67"/>
      <c r="GVN329" s="67"/>
      <c r="GVO329" s="67"/>
      <c r="GVP329" s="67"/>
      <c r="GVQ329" s="67"/>
      <c r="GVR329" s="67"/>
      <c r="GVS329" s="67"/>
      <c r="GVT329" s="67"/>
      <c r="GVU329" s="67"/>
      <c r="GVV329" s="67"/>
      <c r="GVW329" s="67"/>
      <c r="GVX329" s="67"/>
      <c r="GVY329" s="67"/>
      <c r="GVZ329" s="67"/>
      <c r="GWA329" s="67"/>
      <c r="GWB329" s="67"/>
      <c r="GWC329" s="67"/>
      <c r="GWD329" s="67"/>
      <c r="GWE329" s="67"/>
      <c r="GWF329" s="67"/>
      <c r="GWG329" s="67"/>
      <c r="GWH329" s="67"/>
      <c r="GWI329" s="67"/>
      <c r="GWJ329" s="67"/>
      <c r="GWK329" s="67"/>
      <c r="GWL329" s="67"/>
      <c r="GWM329" s="67"/>
      <c r="GWN329" s="67"/>
      <c r="GWO329" s="67"/>
      <c r="GWP329" s="67"/>
      <c r="GWQ329" s="67"/>
      <c r="GWR329" s="67"/>
      <c r="GWS329" s="67"/>
      <c r="GWT329" s="67"/>
      <c r="GWU329" s="67"/>
      <c r="GWV329" s="67"/>
      <c r="GWW329" s="67"/>
      <c r="GWX329" s="67"/>
      <c r="GWY329" s="67"/>
      <c r="GWZ329" s="67"/>
      <c r="GXA329" s="67"/>
      <c r="GXB329" s="67"/>
      <c r="GXC329" s="67"/>
      <c r="GXD329" s="67"/>
      <c r="GXE329" s="67"/>
      <c r="GXF329" s="67"/>
      <c r="GXG329" s="67"/>
      <c r="GXH329" s="67"/>
      <c r="GXI329" s="67"/>
      <c r="GXJ329" s="67"/>
      <c r="GXK329" s="67"/>
      <c r="GXL329" s="67"/>
      <c r="GXM329" s="67"/>
      <c r="GXN329" s="67"/>
      <c r="GXO329" s="67"/>
      <c r="GXP329" s="67"/>
      <c r="GXQ329" s="67"/>
      <c r="GXR329" s="67"/>
      <c r="GXS329" s="67"/>
      <c r="GXT329" s="67"/>
      <c r="GXU329" s="67"/>
      <c r="GXV329" s="67"/>
      <c r="GXW329" s="67"/>
      <c r="GXX329" s="67"/>
      <c r="GXY329" s="67"/>
      <c r="GXZ329" s="67"/>
      <c r="GYA329" s="67"/>
      <c r="GYB329" s="67"/>
      <c r="GYC329" s="67"/>
      <c r="GYD329" s="67"/>
      <c r="GYE329" s="67"/>
      <c r="GYF329" s="67"/>
      <c r="GYG329" s="67"/>
      <c r="GYH329" s="67"/>
      <c r="GYI329" s="67"/>
      <c r="GYJ329" s="67"/>
      <c r="GYK329" s="67"/>
      <c r="GYL329" s="67"/>
      <c r="GYM329" s="67"/>
      <c r="GYN329" s="67"/>
      <c r="GYO329" s="67"/>
      <c r="GYP329" s="67"/>
      <c r="GYQ329" s="67"/>
      <c r="GYR329" s="67"/>
      <c r="GYS329" s="67"/>
      <c r="GYT329" s="67"/>
      <c r="GYU329" s="67"/>
      <c r="GYV329" s="67"/>
      <c r="GYW329" s="67"/>
      <c r="GYX329" s="67"/>
      <c r="GYY329" s="67"/>
      <c r="GYZ329" s="67"/>
      <c r="GZA329" s="67"/>
      <c r="GZB329" s="67"/>
      <c r="GZC329" s="67"/>
      <c r="GZD329" s="67"/>
      <c r="GZE329" s="67"/>
      <c r="GZF329" s="67"/>
      <c r="GZG329" s="67"/>
      <c r="GZH329" s="67"/>
      <c r="GZI329" s="67"/>
      <c r="GZJ329" s="67"/>
      <c r="GZK329" s="67"/>
      <c r="GZL329" s="67"/>
      <c r="GZM329" s="67"/>
      <c r="GZN329" s="67"/>
      <c r="GZO329" s="67"/>
      <c r="GZP329" s="67"/>
      <c r="GZQ329" s="67"/>
      <c r="GZR329" s="67"/>
      <c r="GZS329" s="67"/>
      <c r="GZT329" s="67"/>
      <c r="GZU329" s="67"/>
      <c r="GZV329" s="67"/>
      <c r="GZW329" s="67"/>
      <c r="GZX329" s="67"/>
      <c r="GZY329" s="67"/>
      <c r="GZZ329" s="67"/>
      <c r="HAA329" s="67"/>
      <c r="HAB329" s="67"/>
      <c r="HAC329" s="67"/>
      <c r="HAD329" s="67"/>
      <c r="HAE329" s="67"/>
      <c r="HAF329" s="67"/>
      <c r="HAG329" s="67"/>
      <c r="HAH329" s="67"/>
      <c r="HAI329" s="67"/>
      <c r="HAJ329" s="67"/>
      <c r="HAK329" s="67"/>
      <c r="HAL329" s="67"/>
      <c r="HAM329" s="67"/>
      <c r="HAN329" s="67"/>
      <c r="HAO329" s="67"/>
      <c r="HAP329" s="67"/>
      <c r="HAQ329" s="67"/>
      <c r="HAR329" s="67"/>
      <c r="HAS329" s="67"/>
      <c r="HAT329" s="67"/>
      <c r="HAU329" s="67"/>
      <c r="HAV329" s="67"/>
      <c r="HAW329" s="67"/>
      <c r="HAX329" s="67"/>
      <c r="HAY329" s="67"/>
      <c r="HAZ329" s="67"/>
      <c r="HBA329" s="67"/>
      <c r="HBB329" s="67"/>
      <c r="HBC329" s="67"/>
      <c r="HBD329" s="67"/>
      <c r="HBE329" s="67"/>
      <c r="HBF329" s="67"/>
      <c r="HBG329" s="67"/>
      <c r="HBH329" s="67"/>
      <c r="HBI329" s="67"/>
      <c r="HBJ329" s="67"/>
      <c r="HBK329" s="67"/>
      <c r="HBL329" s="67"/>
      <c r="HBM329" s="67"/>
      <c r="HBN329" s="67"/>
      <c r="HBO329" s="67"/>
      <c r="HBP329" s="67"/>
      <c r="HBQ329" s="67"/>
      <c r="HBR329" s="67"/>
      <c r="HBS329" s="67"/>
      <c r="HBT329" s="67"/>
      <c r="HBU329" s="67"/>
      <c r="HBV329" s="67"/>
      <c r="HBW329" s="67"/>
      <c r="HBX329" s="67"/>
      <c r="HBY329" s="67"/>
      <c r="HBZ329" s="67"/>
      <c r="HCA329" s="67"/>
      <c r="HCB329" s="67"/>
      <c r="HCC329" s="67"/>
      <c r="HCD329" s="67"/>
      <c r="HCE329" s="67"/>
      <c r="HCF329" s="67"/>
      <c r="HCG329" s="67"/>
      <c r="HCH329" s="67"/>
      <c r="HCI329" s="67"/>
      <c r="HCJ329" s="67"/>
      <c r="HCK329" s="67"/>
      <c r="HCL329" s="67"/>
      <c r="HCM329" s="67"/>
      <c r="HCN329" s="67"/>
      <c r="HCO329" s="67"/>
      <c r="HCP329" s="67"/>
      <c r="HCQ329" s="67"/>
      <c r="HCR329" s="67"/>
      <c r="HCS329" s="67"/>
      <c r="HCT329" s="67"/>
      <c r="HCU329" s="67"/>
      <c r="HCV329" s="67"/>
      <c r="HCW329" s="67"/>
      <c r="HCX329" s="67"/>
      <c r="HCY329" s="67"/>
      <c r="HCZ329" s="67"/>
      <c r="HDA329" s="67"/>
      <c r="HDB329" s="67"/>
      <c r="HDC329" s="67"/>
      <c r="HDD329" s="67"/>
      <c r="HDE329" s="67"/>
      <c r="HDF329" s="67"/>
      <c r="HDG329" s="67"/>
      <c r="HDH329" s="67"/>
      <c r="HDI329" s="67"/>
      <c r="HDJ329" s="67"/>
      <c r="HDK329" s="67"/>
      <c r="HDL329" s="67"/>
      <c r="HDM329" s="67"/>
      <c r="HDN329" s="67"/>
      <c r="HDO329" s="67"/>
      <c r="HDP329" s="67"/>
      <c r="HDQ329" s="67"/>
      <c r="HDR329" s="67"/>
      <c r="HDS329" s="67"/>
      <c r="HDT329" s="67"/>
      <c r="HDU329" s="67"/>
      <c r="HDV329" s="67"/>
      <c r="HDW329" s="67"/>
      <c r="HDX329" s="67"/>
      <c r="HDY329" s="67"/>
      <c r="HDZ329" s="67"/>
      <c r="HEA329" s="67"/>
      <c r="HEB329" s="67"/>
      <c r="HEC329" s="67"/>
      <c r="HED329" s="67"/>
      <c r="HEE329" s="67"/>
      <c r="HEF329" s="67"/>
      <c r="HEG329" s="67"/>
      <c r="HEH329" s="67"/>
      <c r="HEI329" s="67"/>
      <c r="HEJ329" s="67"/>
      <c r="HEK329" s="67"/>
      <c r="HEL329" s="67"/>
      <c r="HEM329" s="67"/>
      <c r="HEN329" s="67"/>
      <c r="HEO329" s="67"/>
      <c r="HEP329" s="67"/>
      <c r="HEQ329" s="67"/>
      <c r="HER329" s="67"/>
      <c r="HES329" s="67"/>
      <c r="HET329" s="67"/>
      <c r="HEU329" s="67"/>
      <c r="HEV329" s="67"/>
      <c r="HEW329" s="67"/>
      <c r="HEX329" s="67"/>
      <c r="HEY329" s="67"/>
      <c r="HEZ329" s="67"/>
      <c r="HFA329" s="67"/>
      <c r="HFB329" s="67"/>
      <c r="HFC329" s="67"/>
      <c r="HFD329" s="67"/>
      <c r="HFE329" s="67"/>
      <c r="HFF329" s="67"/>
      <c r="HFG329" s="67"/>
      <c r="HFH329" s="67"/>
      <c r="HFI329" s="67"/>
      <c r="HFJ329" s="67"/>
      <c r="HFK329" s="67"/>
      <c r="HFL329" s="67"/>
      <c r="HFM329" s="67"/>
      <c r="HFN329" s="67"/>
      <c r="HFO329" s="67"/>
      <c r="HFP329" s="67"/>
      <c r="HFQ329" s="67"/>
      <c r="HFR329" s="67"/>
      <c r="HFS329" s="67"/>
      <c r="HFT329" s="67"/>
      <c r="HFU329" s="67"/>
      <c r="HFV329" s="67"/>
      <c r="HFW329" s="67"/>
      <c r="HFX329" s="67"/>
      <c r="HFY329" s="67"/>
      <c r="HFZ329" s="67"/>
      <c r="HGA329" s="67"/>
      <c r="HGB329" s="67"/>
      <c r="HGC329" s="67"/>
      <c r="HGD329" s="67"/>
      <c r="HGE329" s="67"/>
      <c r="HGF329" s="67"/>
      <c r="HGG329" s="67"/>
      <c r="HGH329" s="67"/>
      <c r="HGI329" s="67"/>
      <c r="HGJ329" s="67"/>
      <c r="HGK329" s="67"/>
      <c r="HGL329" s="67"/>
      <c r="HGM329" s="67"/>
      <c r="HGN329" s="67"/>
      <c r="HGO329" s="67"/>
      <c r="HGP329" s="67"/>
      <c r="HGQ329" s="67"/>
      <c r="HGR329" s="67"/>
      <c r="HGS329" s="67"/>
      <c r="HGT329" s="67"/>
      <c r="HGU329" s="67"/>
      <c r="HGV329" s="67"/>
      <c r="HGW329" s="67"/>
      <c r="HGX329" s="67"/>
      <c r="HGY329" s="67"/>
      <c r="HGZ329" s="67"/>
      <c r="HHA329" s="67"/>
      <c r="HHB329" s="67"/>
      <c r="HHC329" s="67"/>
      <c r="HHD329" s="67"/>
      <c r="HHE329" s="67"/>
      <c r="HHF329" s="67"/>
      <c r="HHG329" s="67"/>
      <c r="HHH329" s="67"/>
      <c r="HHI329" s="67"/>
      <c r="HHJ329" s="67"/>
      <c r="HHK329" s="67"/>
      <c r="HHL329" s="67"/>
      <c r="HHM329" s="67"/>
      <c r="HHN329" s="67"/>
      <c r="HHO329" s="67"/>
      <c r="HHP329" s="67"/>
      <c r="HHQ329" s="67"/>
      <c r="HHR329" s="67"/>
      <c r="HHS329" s="67"/>
      <c r="HHT329" s="67"/>
      <c r="HHU329" s="67"/>
      <c r="HHV329" s="67"/>
      <c r="HHW329" s="67"/>
      <c r="HHX329" s="67"/>
      <c r="HHY329" s="67"/>
      <c r="HHZ329" s="67"/>
      <c r="HIA329" s="67"/>
      <c r="HIB329" s="67"/>
      <c r="HIC329" s="67"/>
      <c r="HID329" s="67"/>
      <c r="HIE329" s="67"/>
      <c r="HIF329" s="67"/>
      <c r="HIG329" s="67"/>
      <c r="HIH329" s="67"/>
      <c r="HII329" s="67"/>
      <c r="HIJ329" s="67"/>
      <c r="HIK329" s="67"/>
      <c r="HIL329" s="67"/>
      <c r="HIM329" s="67"/>
      <c r="HIN329" s="67"/>
      <c r="HIO329" s="67"/>
      <c r="HIP329" s="67"/>
      <c r="HIQ329" s="67"/>
      <c r="HIR329" s="67"/>
      <c r="HIS329" s="67"/>
      <c r="HIT329" s="67"/>
      <c r="HIU329" s="67"/>
      <c r="HIV329" s="67"/>
      <c r="HIW329" s="67"/>
      <c r="HIX329" s="67"/>
      <c r="HIY329" s="67"/>
      <c r="HIZ329" s="67"/>
      <c r="HJA329" s="67"/>
      <c r="HJB329" s="67"/>
      <c r="HJC329" s="67"/>
      <c r="HJD329" s="67"/>
      <c r="HJE329" s="67"/>
      <c r="HJF329" s="67"/>
      <c r="HJG329" s="67"/>
      <c r="HJH329" s="67"/>
      <c r="HJI329" s="67"/>
      <c r="HJJ329" s="67"/>
      <c r="HJK329" s="67"/>
      <c r="HJL329" s="67"/>
      <c r="HJM329" s="67"/>
      <c r="HJN329" s="67"/>
      <c r="HJO329" s="67"/>
      <c r="HJP329" s="67"/>
      <c r="HJQ329" s="67"/>
      <c r="HJR329" s="67"/>
      <c r="HJS329" s="67"/>
      <c r="HJT329" s="67"/>
      <c r="HJU329" s="67"/>
      <c r="HJV329" s="67"/>
      <c r="HJW329" s="67"/>
      <c r="HJX329" s="67"/>
      <c r="HJY329" s="67"/>
      <c r="HJZ329" s="67"/>
      <c r="HKA329" s="67"/>
      <c r="HKB329" s="67"/>
      <c r="HKC329" s="67"/>
      <c r="HKD329" s="67"/>
      <c r="HKE329" s="67"/>
      <c r="HKF329" s="67"/>
      <c r="HKG329" s="67"/>
      <c r="HKH329" s="67"/>
      <c r="HKI329" s="67"/>
      <c r="HKJ329" s="67"/>
      <c r="HKK329" s="67"/>
      <c r="HKL329" s="67"/>
      <c r="HKM329" s="67"/>
      <c r="HKN329" s="67"/>
      <c r="HKO329" s="67"/>
      <c r="HKP329" s="67"/>
      <c r="HKQ329" s="67"/>
      <c r="HKR329" s="67"/>
      <c r="HKS329" s="67"/>
      <c r="HKT329" s="67"/>
      <c r="HKU329" s="67"/>
      <c r="HKV329" s="67"/>
      <c r="HKW329" s="67"/>
      <c r="HKX329" s="67"/>
      <c r="HKY329" s="67"/>
      <c r="HKZ329" s="67"/>
      <c r="HLA329" s="67"/>
      <c r="HLB329" s="67"/>
      <c r="HLC329" s="67"/>
      <c r="HLD329" s="67"/>
      <c r="HLE329" s="67"/>
      <c r="HLF329" s="67"/>
      <c r="HLG329" s="67"/>
      <c r="HLH329" s="67"/>
      <c r="HLI329" s="67"/>
      <c r="HLJ329" s="67"/>
      <c r="HLK329" s="67"/>
      <c r="HLL329" s="67"/>
      <c r="HLM329" s="67"/>
      <c r="HLN329" s="67"/>
      <c r="HLO329" s="67"/>
      <c r="HLP329" s="67"/>
      <c r="HLQ329" s="67"/>
      <c r="HLR329" s="67"/>
      <c r="HLS329" s="67"/>
      <c r="HLT329" s="67"/>
      <c r="HLU329" s="67"/>
      <c r="HLV329" s="67"/>
      <c r="HLW329" s="67"/>
      <c r="HLX329" s="67"/>
      <c r="HLY329" s="67"/>
      <c r="HLZ329" s="67"/>
      <c r="HMA329" s="67"/>
      <c r="HMB329" s="67"/>
      <c r="HMC329" s="67"/>
      <c r="HMD329" s="67"/>
      <c r="HME329" s="67"/>
      <c r="HMF329" s="67"/>
      <c r="HMG329" s="67"/>
      <c r="HMH329" s="67"/>
      <c r="HMI329" s="67"/>
      <c r="HMJ329" s="67"/>
      <c r="HMK329" s="67"/>
      <c r="HML329" s="67"/>
      <c r="HMM329" s="67"/>
      <c r="HMN329" s="67"/>
      <c r="HMO329" s="67"/>
      <c r="HMP329" s="67"/>
      <c r="HMQ329" s="67"/>
      <c r="HMR329" s="67"/>
      <c r="HMS329" s="67"/>
      <c r="HMT329" s="67"/>
      <c r="HMU329" s="67"/>
      <c r="HMV329" s="67"/>
      <c r="HMW329" s="67"/>
      <c r="HMX329" s="67"/>
      <c r="HMY329" s="67"/>
      <c r="HMZ329" s="67"/>
      <c r="HNA329" s="67"/>
      <c r="HNB329" s="67"/>
      <c r="HNC329" s="67"/>
      <c r="HND329" s="67"/>
      <c r="HNE329" s="67"/>
      <c r="HNF329" s="67"/>
      <c r="HNG329" s="67"/>
      <c r="HNH329" s="67"/>
      <c r="HNI329" s="67"/>
      <c r="HNJ329" s="67"/>
      <c r="HNK329" s="67"/>
      <c r="HNL329" s="67"/>
      <c r="HNM329" s="67"/>
      <c r="HNN329" s="67"/>
      <c r="HNO329" s="67"/>
      <c r="HNP329" s="67"/>
      <c r="HNQ329" s="67"/>
      <c r="HNR329" s="67"/>
      <c r="HNS329" s="67"/>
      <c r="HNT329" s="67"/>
      <c r="HNU329" s="67"/>
      <c r="HNV329" s="67"/>
      <c r="HNW329" s="67"/>
      <c r="HNX329" s="67"/>
      <c r="HNY329" s="67"/>
      <c r="HNZ329" s="67"/>
      <c r="HOA329" s="67"/>
      <c r="HOB329" s="67"/>
      <c r="HOC329" s="67"/>
      <c r="HOD329" s="67"/>
      <c r="HOE329" s="67"/>
      <c r="HOF329" s="67"/>
      <c r="HOG329" s="67"/>
      <c r="HOH329" s="67"/>
      <c r="HOI329" s="67"/>
      <c r="HOJ329" s="67"/>
      <c r="HOK329" s="67"/>
      <c r="HOL329" s="67"/>
      <c r="HOM329" s="67"/>
      <c r="HON329" s="67"/>
      <c r="HOO329" s="67"/>
      <c r="HOP329" s="67"/>
      <c r="HOQ329" s="67"/>
      <c r="HOR329" s="67"/>
      <c r="HOS329" s="67"/>
      <c r="HOT329" s="67"/>
      <c r="HOU329" s="67"/>
      <c r="HOV329" s="67"/>
      <c r="HOW329" s="67"/>
      <c r="HOX329" s="67"/>
      <c r="HOY329" s="67"/>
      <c r="HOZ329" s="67"/>
      <c r="HPA329" s="67"/>
      <c r="HPB329" s="67"/>
      <c r="HPC329" s="67"/>
      <c r="HPD329" s="67"/>
      <c r="HPE329" s="67"/>
      <c r="HPF329" s="67"/>
      <c r="HPG329" s="67"/>
      <c r="HPH329" s="67"/>
      <c r="HPI329" s="67"/>
      <c r="HPJ329" s="67"/>
      <c r="HPK329" s="67"/>
      <c r="HPL329" s="67"/>
      <c r="HPM329" s="67"/>
      <c r="HPN329" s="67"/>
      <c r="HPO329" s="67"/>
      <c r="HPP329" s="67"/>
      <c r="HPQ329" s="67"/>
      <c r="HPR329" s="67"/>
      <c r="HPS329" s="67"/>
      <c r="HPT329" s="67"/>
      <c r="HPU329" s="67"/>
      <c r="HPV329" s="67"/>
      <c r="HPW329" s="67"/>
      <c r="HPX329" s="67"/>
      <c r="HPY329" s="67"/>
      <c r="HPZ329" s="67"/>
      <c r="HQA329" s="67"/>
      <c r="HQB329" s="67"/>
      <c r="HQC329" s="67"/>
      <c r="HQD329" s="67"/>
      <c r="HQE329" s="67"/>
      <c r="HQF329" s="67"/>
      <c r="HQG329" s="67"/>
      <c r="HQH329" s="67"/>
      <c r="HQI329" s="67"/>
      <c r="HQJ329" s="67"/>
      <c r="HQK329" s="67"/>
      <c r="HQL329" s="67"/>
      <c r="HQM329" s="67"/>
      <c r="HQN329" s="67"/>
      <c r="HQO329" s="67"/>
      <c r="HQP329" s="67"/>
      <c r="HQQ329" s="67"/>
      <c r="HQR329" s="67"/>
      <c r="HQS329" s="67"/>
      <c r="HQT329" s="67"/>
      <c r="HQU329" s="67"/>
      <c r="HQV329" s="67"/>
      <c r="HQW329" s="67"/>
      <c r="HQX329" s="67"/>
      <c r="HQY329" s="67"/>
      <c r="HQZ329" s="67"/>
      <c r="HRA329" s="67"/>
      <c r="HRB329" s="67"/>
      <c r="HRC329" s="67"/>
      <c r="HRD329" s="67"/>
      <c r="HRE329" s="67"/>
      <c r="HRF329" s="67"/>
      <c r="HRG329" s="67"/>
      <c r="HRH329" s="67"/>
      <c r="HRI329" s="67"/>
      <c r="HRJ329" s="67"/>
      <c r="HRK329" s="67"/>
      <c r="HRL329" s="67"/>
      <c r="HRM329" s="67"/>
      <c r="HRN329" s="67"/>
      <c r="HRO329" s="67"/>
      <c r="HRP329" s="67"/>
      <c r="HRQ329" s="67"/>
      <c r="HRR329" s="67"/>
      <c r="HRS329" s="67"/>
      <c r="HRT329" s="67"/>
      <c r="HRU329" s="67"/>
      <c r="HRV329" s="67"/>
      <c r="HRW329" s="67"/>
      <c r="HRX329" s="67"/>
      <c r="HRY329" s="67"/>
      <c r="HRZ329" s="67"/>
      <c r="HSA329" s="67"/>
      <c r="HSB329" s="67"/>
      <c r="HSC329" s="67"/>
      <c r="HSD329" s="67"/>
      <c r="HSE329" s="67"/>
      <c r="HSF329" s="67"/>
      <c r="HSG329" s="67"/>
      <c r="HSH329" s="67"/>
      <c r="HSI329" s="67"/>
      <c r="HSJ329" s="67"/>
      <c r="HSK329" s="67"/>
      <c r="HSL329" s="67"/>
      <c r="HSM329" s="67"/>
      <c r="HSN329" s="67"/>
      <c r="HSO329" s="67"/>
      <c r="HSP329" s="67"/>
      <c r="HSQ329" s="67"/>
      <c r="HSR329" s="67"/>
      <c r="HSS329" s="67"/>
      <c r="HST329" s="67"/>
      <c r="HSU329" s="67"/>
      <c r="HSV329" s="67"/>
      <c r="HSW329" s="67"/>
      <c r="HSX329" s="67"/>
      <c r="HSY329" s="67"/>
      <c r="HSZ329" s="67"/>
      <c r="HTA329" s="67"/>
      <c r="HTB329" s="67"/>
      <c r="HTC329" s="67"/>
      <c r="HTD329" s="67"/>
      <c r="HTE329" s="67"/>
      <c r="HTF329" s="67"/>
      <c r="HTG329" s="67"/>
      <c r="HTH329" s="67"/>
      <c r="HTI329" s="67"/>
      <c r="HTJ329" s="67"/>
      <c r="HTK329" s="67"/>
      <c r="HTL329" s="67"/>
      <c r="HTM329" s="67"/>
      <c r="HTN329" s="67"/>
      <c r="HTO329" s="67"/>
      <c r="HTP329" s="67"/>
      <c r="HTQ329" s="67"/>
      <c r="HTR329" s="67"/>
      <c r="HTS329" s="67"/>
      <c r="HTT329" s="67"/>
      <c r="HTU329" s="67"/>
      <c r="HTV329" s="67"/>
      <c r="HTW329" s="67"/>
      <c r="HTX329" s="67"/>
      <c r="HTY329" s="67"/>
      <c r="HTZ329" s="67"/>
      <c r="HUA329" s="67"/>
      <c r="HUB329" s="67"/>
      <c r="HUC329" s="67"/>
      <c r="HUD329" s="67"/>
      <c r="HUE329" s="67"/>
      <c r="HUF329" s="67"/>
      <c r="HUG329" s="67"/>
      <c r="HUH329" s="67"/>
      <c r="HUI329" s="67"/>
      <c r="HUJ329" s="67"/>
      <c r="HUK329" s="67"/>
      <c r="HUL329" s="67"/>
      <c r="HUM329" s="67"/>
      <c r="HUN329" s="67"/>
      <c r="HUO329" s="67"/>
      <c r="HUP329" s="67"/>
      <c r="HUQ329" s="67"/>
      <c r="HUR329" s="67"/>
      <c r="HUS329" s="67"/>
      <c r="HUT329" s="67"/>
      <c r="HUU329" s="67"/>
      <c r="HUV329" s="67"/>
      <c r="HUW329" s="67"/>
      <c r="HUX329" s="67"/>
      <c r="HUY329" s="67"/>
      <c r="HUZ329" s="67"/>
      <c r="HVA329" s="67"/>
      <c r="HVB329" s="67"/>
      <c r="HVC329" s="67"/>
      <c r="HVD329" s="67"/>
      <c r="HVE329" s="67"/>
      <c r="HVF329" s="67"/>
      <c r="HVG329" s="67"/>
      <c r="HVH329" s="67"/>
      <c r="HVI329" s="67"/>
      <c r="HVJ329" s="67"/>
      <c r="HVK329" s="67"/>
      <c r="HVL329" s="67"/>
      <c r="HVM329" s="67"/>
      <c r="HVN329" s="67"/>
      <c r="HVO329" s="67"/>
      <c r="HVP329" s="67"/>
      <c r="HVQ329" s="67"/>
      <c r="HVR329" s="67"/>
      <c r="HVS329" s="67"/>
      <c r="HVT329" s="67"/>
      <c r="HVU329" s="67"/>
      <c r="HVV329" s="67"/>
      <c r="HVW329" s="67"/>
      <c r="HVX329" s="67"/>
      <c r="HVY329" s="67"/>
      <c r="HVZ329" s="67"/>
      <c r="HWA329" s="67"/>
      <c r="HWB329" s="67"/>
      <c r="HWC329" s="67"/>
      <c r="HWD329" s="67"/>
      <c r="HWE329" s="67"/>
      <c r="HWF329" s="67"/>
      <c r="HWG329" s="67"/>
      <c r="HWH329" s="67"/>
      <c r="HWI329" s="67"/>
      <c r="HWJ329" s="67"/>
      <c r="HWK329" s="67"/>
      <c r="HWL329" s="67"/>
      <c r="HWM329" s="67"/>
      <c r="HWN329" s="67"/>
      <c r="HWO329" s="67"/>
      <c r="HWP329" s="67"/>
      <c r="HWQ329" s="67"/>
      <c r="HWR329" s="67"/>
      <c r="HWS329" s="67"/>
      <c r="HWT329" s="67"/>
      <c r="HWU329" s="67"/>
      <c r="HWV329" s="67"/>
      <c r="HWW329" s="67"/>
      <c r="HWX329" s="67"/>
      <c r="HWY329" s="67"/>
      <c r="HWZ329" s="67"/>
      <c r="HXA329" s="67"/>
      <c r="HXB329" s="67"/>
      <c r="HXC329" s="67"/>
      <c r="HXD329" s="67"/>
      <c r="HXE329" s="67"/>
      <c r="HXF329" s="67"/>
      <c r="HXG329" s="67"/>
      <c r="HXH329" s="67"/>
      <c r="HXI329" s="67"/>
      <c r="HXJ329" s="67"/>
      <c r="HXK329" s="67"/>
      <c r="HXL329" s="67"/>
      <c r="HXM329" s="67"/>
      <c r="HXN329" s="67"/>
      <c r="HXO329" s="67"/>
      <c r="HXP329" s="67"/>
      <c r="HXQ329" s="67"/>
      <c r="HXR329" s="67"/>
      <c r="HXS329" s="67"/>
      <c r="HXT329" s="67"/>
      <c r="HXU329" s="67"/>
      <c r="HXV329" s="67"/>
      <c r="HXW329" s="67"/>
      <c r="HXX329" s="67"/>
      <c r="HXY329" s="67"/>
      <c r="HXZ329" s="67"/>
      <c r="HYA329" s="67"/>
      <c r="HYB329" s="67"/>
      <c r="HYC329" s="67"/>
      <c r="HYD329" s="67"/>
      <c r="HYE329" s="67"/>
      <c r="HYF329" s="67"/>
      <c r="HYG329" s="67"/>
      <c r="HYH329" s="67"/>
      <c r="HYI329" s="67"/>
      <c r="HYJ329" s="67"/>
      <c r="HYK329" s="67"/>
      <c r="HYL329" s="67"/>
      <c r="HYM329" s="67"/>
      <c r="HYN329" s="67"/>
      <c r="HYO329" s="67"/>
      <c r="HYP329" s="67"/>
      <c r="HYQ329" s="67"/>
      <c r="HYR329" s="67"/>
      <c r="HYS329" s="67"/>
      <c r="HYT329" s="67"/>
      <c r="HYU329" s="67"/>
      <c r="HYV329" s="67"/>
      <c r="HYW329" s="67"/>
      <c r="HYX329" s="67"/>
      <c r="HYY329" s="67"/>
      <c r="HYZ329" s="67"/>
      <c r="HZA329" s="67"/>
      <c r="HZB329" s="67"/>
      <c r="HZC329" s="67"/>
      <c r="HZD329" s="67"/>
      <c r="HZE329" s="67"/>
      <c r="HZF329" s="67"/>
      <c r="HZG329" s="67"/>
      <c r="HZH329" s="67"/>
      <c r="HZI329" s="67"/>
      <c r="HZJ329" s="67"/>
      <c r="HZK329" s="67"/>
      <c r="HZL329" s="67"/>
      <c r="HZM329" s="67"/>
      <c r="HZN329" s="67"/>
      <c r="HZO329" s="67"/>
      <c r="HZP329" s="67"/>
      <c r="HZQ329" s="67"/>
      <c r="HZR329" s="67"/>
      <c r="HZS329" s="67"/>
      <c r="HZT329" s="67"/>
      <c r="HZU329" s="67"/>
      <c r="HZV329" s="67"/>
      <c r="HZW329" s="67"/>
      <c r="HZX329" s="67"/>
      <c r="HZY329" s="67"/>
      <c r="HZZ329" s="67"/>
      <c r="IAA329" s="67"/>
      <c r="IAB329" s="67"/>
      <c r="IAC329" s="67"/>
      <c r="IAD329" s="67"/>
      <c r="IAE329" s="67"/>
      <c r="IAF329" s="67"/>
      <c r="IAG329" s="67"/>
      <c r="IAH329" s="67"/>
      <c r="IAI329" s="67"/>
      <c r="IAJ329" s="67"/>
      <c r="IAK329" s="67"/>
      <c r="IAL329" s="67"/>
      <c r="IAM329" s="67"/>
      <c r="IAN329" s="67"/>
      <c r="IAO329" s="67"/>
      <c r="IAP329" s="67"/>
      <c r="IAQ329" s="67"/>
      <c r="IAR329" s="67"/>
      <c r="IAS329" s="67"/>
      <c r="IAT329" s="67"/>
      <c r="IAU329" s="67"/>
      <c r="IAV329" s="67"/>
      <c r="IAW329" s="67"/>
      <c r="IAX329" s="67"/>
      <c r="IAY329" s="67"/>
      <c r="IAZ329" s="67"/>
      <c r="IBA329" s="67"/>
      <c r="IBB329" s="67"/>
      <c r="IBC329" s="67"/>
      <c r="IBD329" s="67"/>
      <c r="IBE329" s="67"/>
      <c r="IBF329" s="67"/>
      <c r="IBG329" s="67"/>
      <c r="IBH329" s="67"/>
      <c r="IBI329" s="67"/>
      <c r="IBJ329" s="67"/>
      <c r="IBK329" s="67"/>
      <c r="IBL329" s="67"/>
      <c r="IBM329" s="67"/>
      <c r="IBN329" s="67"/>
      <c r="IBO329" s="67"/>
      <c r="IBP329" s="67"/>
      <c r="IBQ329" s="67"/>
      <c r="IBR329" s="67"/>
      <c r="IBS329" s="67"/>
      <c r="IBT329" s="67"/>
      <c r="IBU329" s="67"/>
      <c r="IBV329" s="67"/>
      <c r="IBW329" s="67"/>
      <c r="IBX329" s="67"/>
      <c r="IBY329" s="67"/>
      <c r="IBZ329" s="67"/>
      <c r="ICA329" s="67"/>
      <c r="ICB329" s="67"/>
      <c r="ICC329" s="67"/>
      <c r="ICD329" s="67"/>
      <c r="ICE329" s="67"/>
      <c r="ICF329" s="67"/>
      <c r="ICG329" s="67"/>
      <c r="ICH329" s="67"/>
      <c r="ICI329" s="67"/>
      <c r="ICJ329" s="67"/>
      <c r="ICK329" s="67"/>
      <c r="ICL329" s="67"/>
      <c r="ICM329" s="67"/>
      <c r="ICN329" s="67"/>
      <c r="ICO329" s="67"/>
      <c r="ICP329" s="67"/>
      <c r="ICQ329" s="67"/>
      <c r="ICR329" s="67"/>
      <c r="ICS329" s="67"/>
      <c r="ICT329" s="67"/>
      <c r="ICU329" s="67"/>
      <c r="ICV329" s="67"/>
      <c r="ICW329" s="67"/>
      <c r="ICX329" s="67"/>
      <c r="ICY329" s="67"/>
      <c r="ICZ329" s="67"/>
      <c r="IDA329" s="67"/>
      <c r="IDB329" s="67"/>
      <c r="IDC329" s="67"/>
      <c r="IDD329" s="67"/>
      <c r="IDE329" s="67"/>
      <c r="IDF329" s="67"/>
      <c r="IDG329" s="67"/>
      <c r="IDH329" s="67"/>
      <c r="IDI329" s="67"/>
      <c r="IDJ329" s="67"/>
      <c r="IDK329" s="67"/>
      <c r="IDL329" s="67"/>
      <c r="IDM329" s="67"/>
      <c r="IDN329" s="67"/>
      <c r="IDO329" s="67"/>
      <c r="IDP329" s="67"/>
      <c r="IDQ329" s="67"/>
      <c r="IDR329" s="67"/>
      <c r="IDS329" s="67"/>
      <c r="IDT329" s="67"/>
      <c r="IDU329" s="67"/>
      <c r="IDV329" s="67"/>
      <c r="IDW329" s="67"/>
      <c r="IDX329" s="67"/>
      <c r="IDY329" s="67"/>
      <c r="IDZ329" s="67"/>
      <c r="IEA329" s="67"/>
      <c r="IEB329" s="67"/>
      <c r="IEC329" s="67"/>
      <c r="IED329" s="67"/>
      <c r="IEE329" s="67"/>
      <c r="IEF329" s="67"/>
      <c r="IEG329" s="67"/>
      <c r="IEH329" s="67"/>
      <c r="IEI329" s="67"/>
      <c r="IEJ329" s="67"/>
      <c r="IEK329" s="67"/>
      <c r="IEL329" s="67"/>
      <c r="IEM329" s="67"/>
      <c r="IEN329" s="67"/>
      <c r="IEO329" s="67"/>
      <c r="IEP329" s="67"/>
      <c r="IEQ329" s="67"/>
      <c r="IER329" s="67"/>
      <c r="IES329" s="67"/>
      <c r="IET329" s="67"/>
      <c r="IEU329" s="67"/>
      <c r="IEV329" s="67"/>
      <c r="IEW329" s="67"/>
      <c r="IEX329" s="67"/>
      <c r="IEY329" s="67"/>
      <c r="IEZ329" s="67"/>
      <c r="IFA329" s="67"/>
      <c r="IFB329" s="67"/>
      <c r="IFC329" s="67"/>
      <c r="IFD329" s="67"/>
      <c r="IFE329" s="67"/>
      <c r="IFF329" s="67"/>
      <c r="IFG329" s="67"/>
      <c r="IFH329" s="67"/>
      <c r="IFI329" s="67"/>
      <c r="IFJ329" s="67"/>
      <c r="IFK329" s="67"/>
      <c r="IFL329" s="67"/>
      <c r="IFM329" s="67"/>
      <c r="IFN329" s="67"/>
      <c r="IFO329" s="67"/>
      <c r="IFP329" s="67"/>
      <c r="IFQ329" s="67"/>
      <c r="IFR329" s="67"/>
      <c r="IFS329" s="67"/>
      <c r="IFT329" s="67"/>
      <c r="IFU329" s="67"/>
      <c r="IFV329" s="67"/>
      <c r="IFW329" s="67"/>
      <c r="IFX329" s="67"/>
      <c r="IFY329" s="67"/>
      <c r="IFZ329" s="67"/>
      <c r="IGA329" s="67"/>
      <c r="IGB329" s="67"/>
      <c r="IGC329" s="67"/>
      <c r="IGD329" s="67"/>
      <c r="IGE329" s="67"/>
      <c r="IGF329" s="67"/>
      <c r="IGG329" s="67"/>
      <c r="IGH329" s="67"/>
      <c r="IGI329" s="67"/>
      <c r="IGJ329" s="67"/>
      <c r="IGK329" s="67"/>
      <c r="IGL329" s="67"/>
      <c r="IGM329" s="67"/>
      <c r="IGN329" s="67"/>
      <c r="IGO329" s="67"/>
      <c r="IGP329" s="67"/>
      <c r="IGQ329" s="67"/>
      <c r="IGR329" s="67"/>
      <c r="IGS329" s="67"/>
      <c r="IGT329" s="67"/>
      <c r="IGU329" s="67"/>
      <c r="IGV329" s="67"/>
      <c r="IGW329" s="67"/>
      <c r="IGX329" s="67"/>
      <c r="IGY329" s="67"/>
      <c r="IGZ329" s="67"/>
      <c r="IHA329" s="67"/>
      <c r="IHB329" s="67"/>
      <c r="IHC329" s="67"/>
      <c r="IHD329" s="67"/>
      <c r="IHE329" s="67"/>
      <c r="IHF329" s="67"/>
      <c r="IHG329" s="67"/>
      <c r="IHH329" s="67"/>
      <c r="IHI329" s="67"/>
      <c r="IHJ329" s="67"/>
      <c r="IHK329" s="67"/>
      <c r="IHL329" s="67"/>
      <c r="IHM329" s="67"/>
      <c r="IHN329" s="67"/>
      <c r="IHO329" s="67"/>
      <c r="IHP329" s="67"/>
      <c r="IHQ329" s="67"/>
      <c r="IHR329" s="67"/>
      <c r="IHS329" s="67"/>
      <c r="IHT329" s="67"/>
      <c r="IHU329" s="67"/>
      <c r="IHV329" s="67"/>
      <c r="IHW329" s="67"/>
      <c r="IHX329" s="67"/>
      <c r="IHY329" s="67"/>
      <c r="IHZ329" s="67"/>
      <c r="IIA329" s="67"/>
      <c r="IIB329" s="67"/>
      <c r="IIC329" s="67"/>
      <c r="IID329" s="67"/>
      <c r="IIE329" s="67"/>
      <c r="IIF329" s="67"/>
      <c r="IIG329" s="67"/>
      <c r="IIH329" s="67"/>
      <c r="III329" s="67"/>
      <c r="IIJ329" s="67"/>
      <c r="IIK329" s="67"/>
      <c r="IIL329" s="67"/>
      <c r="IIM329" s="67"/>
      <c r="IIN329" s="67"/>
      <c r="IIO329" s="67"/>
      <c r="IIP329" s="67"/>
      <c r="IIQ329" s="67"/>
      <c r="IIR329" s="67"/>
      <c r="IIS329" s="67"/>
      <c r="IIT329" s="67"/>
      <c r="IIU329" s="67"/>
      <c r="IIV329" s="67"/>
      <c r="IIW329" s="67"/>
      <c r="IIX329" s="67"/>
      <c r="IIY329" s="67"/>
      <c r="IIZ329" s="67"/>
      <c r="IJA329" s="67"/>
      <c r="IJB329" s="67"/>
      <c r="IJC329" s="67"/>
      <c r="IJD329" s="67"/>
      <c r="IJE329" s="67"/>
      <c r="IJF329" s="67"/>
      <c r="IJG329" s="67"/>
      <c r="IJH329" s="67"/>
      <c r="IJI329" s="67"/>
      <c r="IJJ329" s="67"/>
      <c r="IJK329" s="67"/>
      <c r="IJL329" s="67"/>
      <c r="IJM329" s="67"/>
      <c r="IJN329" s="67"/>
      <c r="IJO329" s="67"/>
      <c r="IJP329" s="67"/>
      <c r="IJQ329" s="67"/>
      <c r="IJR329" s="67"/>
      <c r="IJS329" s="67"/>
      <c r="IJT329" s="67"/>
      <c r="IJU329" s="67"/>
      <c r="IJV329" s="67"/>
      <c r="IJW329" s="67"/>
      <c r="IJX329" s="67"/>
      <c r="IJY329" s="67"/>
      <c r="IJZ329" s="67"/>
      <c r="IKA329" s="67"/>
      <c r="IKB329" s="67"/>
      <c r="IKC329" s="67"/>
      <c r="IKD329" s="67"/>
      <c r="IKE329" s="67"/>
      <c r="IKF329" s="67"/>
      <c r="IKG329" s="67"/>
      <c r="IKH329" s="67"/>
      <c r="IKI329" s="67"/>
      <c r="IKJ329" s="67"/>
      <c r="IKK329" s="67"/>
      <c r="IKL329" s="67"/>
      <c r="IKM329" s="67"/>
      <c r="IKN329" s="67"/>
      <c r="IKO329" s="67"/>
      <c r="IKP329" s="67"/>
      <c r="IKQ329" s="67"/>
      <c r="IKR329" s="67"/>
      <c r="IKS329" s="67"/>
      <c r="IKT329" s="67"/>
      <c r="IKU329" s="67"/>
      <c r="IKV329" s="67"/>
      <c r="IKW329" s="67"/>
      <c r="IKX329" s="67"/>
      <c r="IKY329" s="67"/>
      <c r="IKZ329" s="67"/>
      <c r="ILA329" s="67"/>
      <c r="ILB329" s="67"/>
      <c r="ILC329" s="67"/>
      <c r="ILD329" s="67"/>
      <c r="ILE329" s="67"/>
      <c r="ILF329" s="67"/>
      <c r="ILG329" s="67"/>
      <c r="ILH329" s="67"/>
      <c r="ILI329" s="67"/>
      <c r="ILJ329" s="67"/>
      <c r="ILK329" s="67"/>
      <c r="ILL329" s="67"/>
      <c r="ILM329" s="67"/>
      <c r="ILN329" s="67"/>
      <c r="ILO329" s="67"/>
      <c r="ILP329" s="67"/>
      <c r="ILQ329" s="67"/>
      <c r="ILR329" s="67"/>
      <c r="ILS329" s="67"/>
      <c r="ILT329" s="67"/>
      <c r="ILU329" s="67"/>
      <c r="ILV329" s="67"/>
      <c r="ILW329" s="67"/>
      <c r="ILX329" s="67"/>
      <c r="ILY329" s="67"/>
      <c r="ILZ329" s="67"/>
      <c r="IMA329" s="67"/>
      <c r="IMB329" s="67"/>
      <c r="IMC329" s="67"/>
      <c r="IMD329" s="67"/>
      <c r="IME329" s="67"/>
      <c r="IMF329" s="67"/>
      <c r="IMG329" s="67"/>
      <c r="IMH329" s="67"/>
      <c r="IMI329" s="67"/>
      <c r="IMJ329" s="67"/>
      <c r="IMK329" s="67"/>
      <c r="IML329" s="67"/>
      <c r="IMM329" s="67"/>
      <c r="IMN329" s="67"/>
      <c r="IMO329" s="67"/>
      <c r="IMP329" s="67"/>
      <c r="IMQ329" s="67"/>
      <c r="IMR329" s="67"/>
      <c r="IMS329" s="67"/>
      <c r="IMT329" s="67"/>
      <c r="IMU329" s="67"/>
      <c r="IMV329" s="67"/>
      <c r="IMW329" s="67"/>
      <c r="IMX329" s="67"/>
      <c r="IMY329" s="67"/>
      <c r="IMZ329" s="67"/>
      <c r="INA329" s="67"/>
      <c r="INB329" s="67"/>
      <c r="INC329" s="67"/>
      <c r="IND329" s="67"/>
      <c r="INE329" s="67"/>
      <c r="INF329" s="67"/>
      <c r="ING329" s="67"/>
      <c r="INH329" s="67"/>
      <c r="INI329" s="67"/>
      <c r="INJ329" s="67"/>
      <c r="INK329" s="67"/>
      <c r="INL329" s="67"/>
      <c r="INM329" s="67"/>
      <c r="INN329" s="67"/>
      <c r="INO329" s="67"/>
      <c r="INP329" s="67"/>
      <c r="INQ329" s="67"/>
      <c r="INR329" s="67"/>
      <c r="INS329" s="67"/>
      <c r="INT329" s="67"/>
      <c r="INU329" s="67"/>
      <c r="INV329" s="67"/>
      <c r="INW329" s="67"/>
      <c r="INX329" s="67"/>
      <c r="INY329" s="67"/>
      <c r="INZ329" s="67"/>
      <c r="IOA329" s="67"/>
      <c r="IOB329" s="67"/>
      <c r="IOC329" s="67"/>
      <c r="IOD329" s="67"/>
      <c r="IOE329" s="67"/>
      <c r="IOF329" s="67"/>
      <c r="IOG329" s="67"/>
      <c r="IOH329" s="67"/>
      <c r="IOI329" s="67"/>
      <c r="IOJ329" s="67"/>
      <c r="IOK329" s="67"/>
      <c r="IOL329" s="67"/>
      <c r="IOM329" s="67"/>
      <c r="ION329" s="67"/>
      <c r="IOO329" s="67"/>
      <c r="IOP329" s="67"/>
      <c r="IOQ329" s="67"/>
      <c r="IOR329" s="67"/>
      <c r="IOS329" s="67"/>
      <c r="IOT329" s="67"/>
      <c r="IOU329" s="67"/>
      <c r="IOV329" s="67"/>
      <c r="IOW329" s="67"/>
      <c r="IOX329" s="67"/>
      <c r="IOY329" s="67"/>
      <c r="IOZ329" s="67"/>
      <c r="IPA329" s="67"/>
      <c r="IPB329" s="67"/>
      <c r="IPC329" s="67"/>
      <c r="IPD329" s="67"/>
      <c r="IPE329" s="67"/>
      <c r="IPF329" s="67"/>
      <c r="IPG329" s="67"/>
      <c r="IPH329" s="67"/>
      <c r="IPI329" s="67"/>
      <c r="IPJ329" s="67"/>
      <c r="IPK329" s="67"/>
      <c r="IPL329" s="67"/>
      <c r="IPM329" s="67"/>
      <c r="IPN329" s="67"/>
      <c r="IPO329" s="67"/>
      <c r="IPP329" s="67"/>
      <c r="IPQ329" s="67"/>
      <c r="IPR329" s="67"/>
      <c r="IPS329" s="67"/>
      <c r="IPT329" s="67"/>
      <c r="IPU329" s="67"/>
      <c r="IPV329" s="67"/>
      <c r="IPW329" s="67"/>
      <c r="IPX329" s="67"/>
      <c r="IPY329" s="67"/>
      <c r="IPZ329" s="67"/>
      <c r="IQA329" s="67"/>
      <c r="IQB329" s="67"/>
      <c r="IQC329" s="67"/>
      <c r="IQD329" s="67"/>
      <c r="IQE329" s="67"/>
      <c r="IQF329" s="67"/>
      <c r="IQG329" s="67"/>
      <c r="IQH329" s="67"/>
      <c r="IQI329" s="67"/>
      <c r="IQJ329" s="67"/>
      <c r="IQK329" s="67"/>
      <c r="IQL329" s="67"/>
      <c r="IQM329" s="67"/>
      <c r="IQN329" s="67"/>
      <c r="IQO329" s="67"/>
      <c r="IQP329" s="67"/>
      <c r="IQQ329" s="67"/>
      <c r="IQR329" s="67"/>
      <c r="IQS329" s="67"/>
      <c r="IQT329" s="67"/>
      <c r="IQU329" s="67"/>
      <c r="IQV329" s="67"/>
      <c r="IQW329" s="67"/>
      <c r="IQX329" s="67"/>
      <c r="IQY329" s="67"/>
      <c r="IQZ329" s="67"/>
      <c r="IRA329" s="67"/>
      <c r="IRB329" s="67"/>
      <c r="IRC329" s="67"/>
      <c r="IRD329" s="67"/>
      <c r="IRE329" s="67"/>
      <c r="IRF329" s="67"/>
      <c r="IRG329" s="67"/>
      <c r="IRH329" s="67"/>
      <c r="IRI329" s="67"/>
      <c r="IRJ329" s="67"/>
      <c r="IRK329" s="67"/>
      <c r="IRL329" s="67"/>
      <c r="IRM329" s="67"/>
      <c r="IRN329" s="67"/>
      <c r="IRO329" s="67"/>
      <c r="IRP329" s="67"/>
      <c r="IRQ329" s="67"/>
      <c r="IRR329" s="67"/>
      <c r="IRS329" s="67"/>
      <c r="IRT329" s="67"/>
      <c r="IRU329" s="67"/>
      <c r="IRV329" s="67"/>
      <c r="IRW329" s="67"/>
      <c r="IRX329" s="67"/>
      <c r="IRY329" s="67"/>
      <c r="IRZ329" s="67"/>
      <c r="ISA329" s="67"/>
      <c r="ISB329" s="67"/>
      <c r="ISC329" s="67"/>
      <c r="ISD329" s="67"/>
      <c r="ISE329" s="67"/>
      <c r="ISF329" s="67"/>
      <c r="ISG329" s="67"/>
      <c r="ISH329" s="67"/>
      <c r="ISI329" s="67"/>
      <c r="ISJ329" s="67"/>
      <c r="ISK329" s="67"/>
      <c r="ISL329" s="67"/>
      <c r="ISM329" s="67"/>
      <c r="ISN329" s="67"/>
      <c r="ISO329" s="67"/>
      <c r="ISP329" s="67"/>
      <c r="ISQ329" s="67"/>
      <c r="ISR329" s="67"/>
      <c r="ISS329" s="67"/>
      <c r="IST329" s="67"/>
      <c r="ISU329" s="67"/>
      <c r="ISV329" s="67"/>
      <c r="ISW329" s="67"/>
      <c r="ISX329" s="67"/>
      <c r="ISY329" s="67"/>
      <c r="ISZ329" s="67"/>
      <c r="ITA329" s="67"/>
      <c r="ITB329" s="67"/>
      <c r="ITC329" s="67"/>
      <c r="ITD329" s="67"/>
      <c r="ITE329" s="67"/>
      <c r="ITF329" s="67"/>
      <c r="ITG329" s="67"/>
      <c r="ITH329" s="67"/>
      <c r="ITI329" s="67"/>
      <c r="ITJ329" s="67"/>
      <c r="ITK329" s="67"/>
      <c r="ITL329" s="67"/>
      <c r="ITM329" s="67"/>
      <c r="ITN329" s="67"/>
      <c r="ITO329" s="67"/>
      <c r="ITP329" s="67"/>
      <c r="ITQ329" s="67"/>
      <c r="ITR329" s="67"/>
      <c r="ITS329" s="67"/>
      <c r="ITT329" s="67"/>
      <c r="ITU329" s="67"/>
      <c r="ITV329" s="67"/>
      <c r="ITW329" s="67"/>
      <c r="ITX329" s="67"/>
      <c r="ITY329" s="67"/>
      <c r="ITZ329" s="67"/>
      <c r="IUA329" s="67"/>
      <c r="IUB329" s="67"/>
      <c r="IUC329" s="67"/>
      <c r="IUD329" s="67"/>
      <c r="IUE329" s="67"/>
      <c r="IUF329" s="67"/>
      <c r="IUG329" s="67"/>
      <c r="IUH329" s="67"/>
      <c r="IUI329" s="67"/>
      <c r="IUJ329" s="67"/>
      <c r="IUK329" s="67"/>
      <c r="IUL329" s="67"/>
      <c r="IUM329" s="67"/>
      <c r="IUN329" s="67"/>
      <c r="IUO329" s="67"/>
      <c r="IUP329" s="67"/>
      <c r="IUQ329" s="67"/>
      <c r="IUR329" s="67"/>
      <c r="IUS329" s="67"/>
      <c r="IUT329" s="67"/>
      <c r="IUU329" s="67"/>
      <c r="IUV329" s="67"/>
      <c r="IUW329" s="67"/>
      <c r="IUX329" s="67"/>
      <c r="IUY329" s="67"/>
      <c r="IUZ329" s="67"/>
      <c r="IVA329" s="67"/>
      <c r="IVB329" s="67"/>
      <c r="IVC329" s="67"/>
      <c r="IVD329" s="67"/>
      <c r="IVE329" s="67"/>
      <c r="IVF329" s="67"/>
      <c r="IVG329" s="67"/>
      <c r="IVH329" s="67"/>
      <c r="IVI329" s="67"/>
      <c r="IVJ329" s="67"/>
      <c r="IVK329" s="67"/>
      <c r="IVL329" s="67"/>
      <c r="IVM329" s="67"/>
      <c r="IVN329" s="67"/>
      <c r="IVO329" s="67"/>
      <c r="IVP329" s="67"/>
      <c r="IVQ329" s="67"/>
      <c r="IVR329" s="67"/>
      <c r="IVS329" s="67"/>
      <c r="IVT329" s="67"/>
      <c r="IVU329" s="67"/>
      <c r="IVV329" s="67"/>
      <c r="IVW329" s="67"/>
      <c r="IVX329" s="67"/>
      <c r="IVY329" s="67"/>
      <c r="IVZ329" s="67"/>
      <c r="IWA329" s="67"/>
      <c r="IWB329" s="67"/>
      <c r="IWC329" s="67"/>
      <c r="IWD329" s="67"/>
      <c r="IWE329" s="67"/>
      <c r="IWF329" s="67"/>
      <c r="IWG329" s="67"/>
      <c r="IWH329" s="67"/>
      <c r="IWI329" s="67"/>
      <c r="IWJ329" s="67"/>
      <c r="IWK329" s="67"/>
      <c r="IWL329" s="67"/>
      <c r="IWM329" s="67"/>
      <c r="IWN329" s="67"/>
      <c r="IWO329" s="67"/>
      <c r="IWP329" s="67"/>
      <c r="IWQ329" s="67"/>
      <c r="IWR329" s="67"/>
      <c r="IWS329" s="67"/>
      <c r="IWT329" s="67"/>
      <c r="IWU329" s="67"/>
      <c r="IWV329" s="67"/>
      <c r="IWW329" s="67"/>
      <c r="IWX329" s="67"/>
      <c r="IWY329" s="67"/>
      <c r="IWZ329" s="67"/>
      <c r="IXA329" s="67"/>
      <c r="IXB329" s="67"/>
      <c r="IXC329" s="67"/>
      <c r="IXD329" s="67"/>
      <c r="IXE329" s="67"/>
      <c r="IXF329" s="67"/>
      <c r="IXG329" s="67"/>
      <c r="IXH329" s="67"/>
      <c r="IXI329" s="67"/>
      <c r="IXJ329" s="67"/>
      <c r="IXK329" s="67"/>
      <c r="IXL329" s="67"/>
      <c r="IXM329" s="67"/>
      <c r="IXN329" s="67"/>
      <c r="IXO329" s="67"/>
      <c r="IXP329" s="67"/>
      <c r="IXQ329" s="67"/>
      <c r="IXR329" s="67"/>
      <c r="IXS329" s="67"/>
      <c r="IXT329" s="67"/>
      <c r="IXU329" s="67"/>
      <c r="IXV329" s="67"/>
      <c r="IXW329" s="67"/>
      <c r="IXX329" s="67"/>
      <c r="IXY329" s="67"/>
      <c r="IXZ329" s="67"/>
      <c r="IYA329" s="67"/>
      <c r="IYB329" s="67"/>
      <c r="IYC329" s="67"/>
      <c r="IYD329" s="67"/>
      <c r="IYE329" s="67"/>
      <c r="IYF329" s="67"/>
      <c r="IYG329" s="67"/>
      <c r="IYH329" s="67"/>
      <c r="IYI329" s="67"/>
      <c r="IYJ329" s="67"/>
      <c r="IYK329" s="67"/>
      <c r="IYL329" s="67"/>
      <c r="IYM329" s="67"/>
      <c r="IYN329" s="67"/>
      <c r="IYO329" s="67"/>
      <c r="IYP329" s="67"/>
      <c r="IYQ329" s="67"/>
      <c r="IYR329" s="67"/>
      <c r="IYS329" s="67"/>
      <c r="IYT329" s="67"/>
      <c r="IYU329" s="67"/>
      <c r="IYV329" s="67"/>
      <c r="IYW329" s="67"/>
      <c r="IYX329" s="67"/>
      <c r="IYY329" s="67"/>
      <c r="IYZ329" s="67"/>
      <c r="IZA329" s="67"/>
      <c r="IZB329" s="67"/>
      <c r="IZC329" s="67"/>
      <c r="IZD329" s="67"/>
      <c r="IZE329" s="67"/>
      <c r="IZF329" s="67"/>
      <c r="IZG329" s="67"/>
      <c r="IZH329" s="67"/>
      <c r="IZI329" s="67"/>
      <c r="IZJ329" s="67"/>
      <c r="IZK329" s="67"/>
      <c r="IZL329" s="67"/>
      <c r="IZM329" s="67"/>
      <c r="IZN329" s="67"/>
      <c r="IZO329" s="67"/>
      <c r="IZP329" s="67"/>
      <c r="IZQ329" s="67"/>
      <c r="IZR329" s="67"/>
      <c r="IZS329" s="67"/>
      <c r="IZT329" s="67"/>
      <c r="IZU329" s="67"/>
      <c r="IZV329" s="67"/>
      <c r="IZW329" s="67"/>
      <c r="IZX329" s="67"/>
      <c r="IZY329" s="67"/>
      <c r="IZZ329" s="67"/>
      <c r="JAA329" s="67"/>
      <c r="JAB329" s="67"/>
      <c r="JAC329" s="67"/>
      <c r="JAD329" s="67"/>
      <c r="JAE329" s="67"/>
      <c r="JAF329" s="67"/>
      <c r="JAG329" s="67"/>
      <c r="JAH329" s="67"/>
      <c r="JAI329" s="67"/>
      <c r="JAJ329" s="67"/>
      <c r="JAK329" s="67"/>
      <c r="JAL329" s="67"/>
      <c r="JAM329" s="67"/>
      <c r="JAN329" s="67"/>
      <c r="JAO329" s="67"/>
      <c r="JAP329" s="67"/>
      <c r="JAQ329" s="67"/>
      <c r="JAR329" s="67"/>
      <c r="JAS329" s="67"/>
      <c r="JAT329" s="67"/>
      <c r="JAU329" s="67"/>
      <c r="JAV329" s="67"/>
      <c r="JAW329" s="67"/>
      <c r="JAX329" s="67"/>
      <c r="JAY329" s="67"/>
      <c r="JAZ329" s="67"/>
      <c r="JBA329" s="67"/>
      <c r="JBB329" s="67"/>
      <c r="JBC329" s="67"/>
      <c r="JBD329" s="67"/>
      <c r="JBE329" s="67"/>
      <c r="JBF329" s="67"/>
      <c r="JBG329" s="67"/>
      <c r="JBH329" s="67"/>
      <c r="JBI329" s="67"/>
      <c r="JBJ329" s="67"/>
      <c r="JBK329" s="67"/>
      <c r="JBL329" s="67"/>
      <c r="JBM329" s="67"/>
      <c r="JBN329" s="67"/>
      <c r="JBO329" s="67"/>
      <c r="JBP329" s="67"/>
      <c r="JBQ329" s="67"/>
      <c r="JBR329" s="67"/>
      <c r="JBS329" s="67"/>
      <c r="JBT329" s="67"/>
      <c r="JBU329" s="67"/>
      <c r="JBV329" s="67"/>
      <c r="JBW329" s="67"/>
      <c r="JBX329" s="67"/>
      <c r="JBY329" s="67"/>
      <c r="JBZ329" s="67"/>
      <c r="JCA329" s="67"/>
      <c r="JCB329" s="67"/>
      <c r="JCC329" s="67"/>
      <c r="JCD329" s="67"/>
      <c r="JCE329" s="67"/>
      <c r="JCF329" s="67"/>
      <c r="JCG329" s="67"/>
      <c r="JCH329" s="67"/>
      <c r="JCI329" s="67"/>
      <c r="JCJ329" s="67"/>
      <c r="JCK329" s="67"/>
      <c r="JCL329" s="67"/>
      <c r="JCM329" s="67"/>
      <c r="JCN329" s="67"/>
      <c r="JCO329" s="67"/>
      <c r="JCP329" s="67"/>
      <c r="JCQ329" s="67"/>
      <c r="JCR329" s="67"/>
      <c r="JCS329" s="67"/>
      <c r="JCT329" s="67"/>
      <c r="JCU329" s="67"/>
      <c r="JCV329" s="67"/>
      <c r="JCW329" s="67"/>
      <c r="JCX329" s="67"/>
      <c r="JCY329" s="67"/>
      <c r="JCZ329" s="67"/>
      <c r="JDA329" s="67"/>
      <c r="JDB329" s="67"/>
      <c r="JDC329" s="67"/>
      <c r="JDD329" s="67"/>
      <c r="JDE329" s="67"/>
      <c r="JDF329" s="67"/>
      <c r="JDG329" s="67"/>
      <c r="JDH329" s="67"/>
      <c r="JDI329" s="67"/>
      <c r="JDJ329" s="67"/>
      <c r="JDK329" s="67"/>
      <c r="JDL329" s="67"/>
      <c r="JDM329" s="67"/>
      <c r="JDN329" s="67"/>
      <c r="JDO329" s="67"/>
      <c r="JDP329" s="67"/>
      <c r="JDQ329" s="67"/>
      <c r="JDR329" s="67"/>
      <c r="JDS329" s="67"/>
      <c r="JDT329" s="67"/>
      <c r="JDU329" s="67"/>
      <c r="JDV329" s="67"/>
      <c r="JDW329" s="67"/>
      <c r="JDX329" s="67"/>
      <c r="JDY329" s="67"/>
      <c r="JDZ329" s="67"/>
      <c r="JEA329" s="67"/>
      <c r="JEB329" s="67"/>
      <c r="JEC329" s="67"/>
      <c r="JED329" s="67"/>
      <c r="JEE329" s="67"/>
      <c r="JEF329" s="67"/>
      <c r="JEG329" s="67"/>
      <c r="JEH329" s="67"/>
      <c r="JEI329" s="67"/>
      <c r="JEJ329" s="67"/>
      <c r="JEK329" s="67"/>
      <c r="JEL329" s="67"/>
      <c r="JEM329" s="67"/>
      <c r="JEN329" s="67"/>
      <c r="JEO329" s="67"/>
      <c r="JEP329" s="67"/>
      <c r="JEQ329" s="67"/>
      <c r="JER329" s="67"/>
      <c r="JES329" s="67"/>
      <c r="JET329" s="67"/>
      <c r="JEU329" s="67"/>
      <c r="JEV329" s="67"/>
      <c r="JEW329" s="67"/>
      <c r="JEX329" s="67"/>
      <c r="JEY329" s="67"/>
      <c r="JEZ329" s="67"/>
      <c r="JFA329" s="67"/>
      <c r="JFB329" s="67"/>
      <c r="JFC329" s="67"/>
      <c r="JFD329" s="67"/>
      <c r="JFE329" s="67"/>
      <c r="JFF329" s="67"/>
      <c r="JFG329" s="67"/>
      <c r="JFH329" s="67"/>
      <c r="JFI329" s="67"/>
      <c r="JFJ329" s="67"/>
      <c r="JFK329" s="67"/>
      <c r="JFL329" s="67"/>
      <c r="JFM329" s="67"/>
      <c r="JFN329" s="67"/>
      <c r="JFO329" s="67"/>
      <c r="JFP329" s="67"/>
      <c r="JFQ329" s="67"/>
      <c r="JFR329" s="67"/>
      <c r="JFS329" s="67"/>
      <c r="JFT329" s="67"/>
      <c r="JFU329" s="67"/>
      <c r="JFV329" s="67"/>
      <c r="JFW329" s="67"/>
      <c r="JFX329" s="67"/>
      <c r="JFY329" s="67"/>
      <c r="JFZ329" s="67"/>
      <c r="JGA329" s="67"/>
      <c r="JGB329" s="67"/>
      <c r="JGC329" s="67"/>
      <c r="JGD329" s="67"/>
      <c r="JGE329" s="67"/>
      <c r="JGF329" s="67"/>
      <c r="JGG329" s="67"/>
      <c r="JGH329" s="67"/>
      <c r="JGI329" s="67"/>
      <c r="JGJ329" s="67"/>
      <c r="JGK329" s="67"/>
      <c r="JGL329" s="67"/>
      <c r="JGM329" s="67"/>
      <c r="JGN329" s="67"/>
      <c r="JGO329" s="67"/>
      <c r="JGP329" s="67"/>
      <c r="JGQ329" s="67"/>
      <c r="JGR329" s="67"/>
      <c r="JGS329" s="67"/>
      <c r="JGT329" s="67"/>
      <c r="JGU329" s="67"/>
      <c r="JGV329" s="67"/>
      <c r="JGW329" s="67"/>
      <c r="JGX329" s="67"/>
      <c r="JGY329" s="67"/>
      <c r="JGZ329" s="67"/>
      <c r="JHA329" s="67"/>
      <c r="JHB329" s="67"/>
      <c r="JHC329" s="67"/>
      <c r="JHD329" s="67"/>
      <c r="JHE329" s="67"/>
      <c r="JHF329" s="67"/>
      <c r="JHG329" s="67"/>
      <c r="JHH329" s="67"/>
      <c r="JHI329" s="67"/>
      <c r="JHJ329" s="67"/>
      <c r="JHK329" s="67"/>
      <c r="JHL329" s="67"/>
      <c r="JHM329" s="67"/>
      <c r="JHN329" s="67"/>
      <c r="JHO329" s="67"/>
      <c r="JHP329" s="67"/>
      <c r="JHQ329" s="67"/>
      <c r="JHR329" s="67"/>
      <c r="JHS329" s="67"/>
      <c r="JHT329" s="67"/>
      <c r="JHU329" s="67"/>
      <c r="JHV329" s="67"/>
      <c r="JHW329" s="67"/>
      <c r="JHX329" s="67"/>
      <c r="JHY329" s="67"/>
      <c r="JHZ329" s="67"/>
      <c r="JIA329" s="67"/>
      <c r="JIB329" s="67"/>
      <c r="JIC329" s="67"/>
      <c r="JID329" s="67"/>
      <c r="JIE329" s="67"/>
      <c r="JIF329" s="67"/>
      <c r="JIG329" s="67"/>
      <c r="JIH329" s="67"/>
      <c r="JII329" s="67"/>
      <c r="JIJ329" s="67"/>
      <c r="JIK329" s="67"/>
      <c r="JIL329" s="67"/>
      <c r="JIM329" s="67"/>
      <c r="JIN329" s="67"/>
      <c r="JIO329" s="67"/>
      <c r="JIP329" s="67"/>
      <c r="JIQ329" s="67"/>
      <c r="JIR329" s="67"/>
      <c r="JIS329" s="67"/>
      <c r="JIT329" s="67"/>
      <c r="JIU329" s="67"/>
      <c r="JIV329" s="67"/>
      <c r="JIW329" s="67"/>
      <c r="JIX329" s="67"/>
      <c r="JIY329" s="67"/>
      <c r="JIZ329" s="67"/>
      <c r="JJA329" s="67"/>
      <c r="JJB329" s="67"/>
      <c r="JJC329" s="67"/>
      <c r="JJD329" s="67"/>
      <c r="JJE329" s="67"/>
      <c r="JJF329" s="67"/>
      <c r="JJG329" s="67"/>
      <c r="JJH329" s="67"/>
      <c r="JJI329" s="67"/>
      <c r="JJJ329" s="67"/>
      <c r="JJK329" s="67"/>
      <c r="JJL329" s="67"/>
      <c r="JJM329" s="67"/>
      <c r="JJN329" s="67"/>
      <c r="JJO329" s="67"/>
      <c r="JJP329" s="67"/>
      <c r="JJQ329" s="67"/>
      <c r="JJR329" s="67"/>
      <c r="JJS329" s="67"/>
      <c r="JJT329" s="67"/>
      <c r="JJU329" s="67"/>
      <c r="JJV329" s="67"/>
      <c r="JJW329" s="67"/>
      <c r="JJX329" s="67"/>
      <c r="JJY329" s="67"/>
      <c r="JJZ329" s="67"/>
      <c r="JKA329" s="67"/>
      <c r="JKB329" s="67"/>
      <c r="JKC329" s="67"/>
      <c r="JKD329" s="67"/>
      <c r="JKE329" s="67"/>
      <c r="JKF329" s="67"/>
      <c r="JKG329" s="67"/>
      <c r="JKH329" s="67"/>
      <c r="JKI329" s="67"/>
      <c r="JKJ329" s="67"/>
      <c r="JKK329" s="67"/>
      <c r="JKL329" s="67"/>
      <c r="JKM329" s="67"/>
      <c r="JKN329" s="67"/>
      <c r="JKO329" s="67"/>
      <c r="JKP329" s="67"/>
      <c r="JKQ329" s="67"/>
      <c r="JKR329" s="67"/>
      <c r="JKS329" s="67"/>
      <c r="JKT329" s="67"/>
      <c r="JKU329" s="67"/>
      <c r="JKV329" s="67"/>
      <c r="JKW329" s="67"/>
      <c r="JKX329" s="67"/>
      <c r="JKY329" s="67"/>
      <c r="JKZ329" s="67"/>
      <c r="JLA329" s="67"/>
      <c r="JLB329" s="67"/>
      <c r="JLC329" s="67"/>
      <c r="JLD329" s="67"/>
      <c r="JLE329" s="67"/>
      <c r="JLF329" s="67"/>
      <c r="JLG329" s="67"/>
      <c r="JLH329" s="67"/>
      <c r="JLI329" s="67"/>
      <c r="JLJ329" s="67"/>
      <c r="JLK329" s="67"/>
      <c r="JLL329" s="67"/>
      <c r="JLM329" s="67"/>
      <c r="JLN329" s="67"/>
      <c r="JLO329" s="67"/>
      <c r="JLP329" s="67"/>
      <c r="JLQ329" s="67"/>
      <c r="JLR329" s="67"/>
      <c r="JLS329" s="67"/>
      <c r="JLT329" s="67"/>
      <c r="JLU329" s="67"/>
      <c r="JLV329" s="67"/>
      <c r="JLW329" s="67"/>
      <c r="JLX329" s="67"/>
      <c r="JLY329" s="67"/>
      <c r="JLZ329" s="67"/>
      <c r="JMA329" s="67"/>
      <c r="JMB329" s="67"/>
      <c r="JMC329" s="67"/>
      <c r="JMD329" s="67"/>
      <c r="JME329" s="67"/>
      <c r="JMF329" s="67"/>
      <c r="JMG329" s="67"/>
      <c r="JMH329" s="67"/>
      <c r="JMI329" s="67"/>
      <c r="JMJ329" s="67"/>
      <c r="JMK329" s="67"/>
      <c r="JML329" s="67"/>
      <c r="JMM329" s="67"/>
      <c r="JMN329" s="67"/>
      <c r="JMO329" s="67"/>
      <c r="JMP329" s="67"/>
      <c r="JMQ329" s="67"/>
      <c r="JMR329" s="67"/>
      <c r="JMS329" s="67"/>
      <c r="JMT329" s="67"/>
      <c r="JMU329" s="67"/>
      <c r="JMV329" s="67"/>
      <c r="JMW329" s="67"/>
      <c r="JMX329" s="67"/>
      <c r="JMY329" s="67"/>
      <c r="JMZ329" s="67"/>
      <c r="JNA329" s="67"/>
      <c r="JNB329" s="67"/>
      <c r="JNC329" s="67"/>
      <c r="JND329" s="67"/>
      <c r="JNE329" s="67"/>
      <c r="JNF329" s="67"/>
      <c r="JNG329" s="67"/>
      <c r="JNH329" s="67"/>
      <c r="JNI329" s="67"/>
      <c r="JNJ329" s="67"/>
      <c r="JNK329" s="67"/>
      <c r="JNL329" s="67"/>
      <c r="JNM329" s="67"/>
      <c r="JNN329" s="67"/>
      <c r="JNO329" s="67"/>
      <c r="JNP329" s="67"/>
      <c r="JNQ329" s="67"/>
      <c r="JNR329" s="67"/>
      <c r="JNS329" s="67"/>
      <c r="JNT329" s="67"/>
      <c r="JNU329" s="67"/>
      <c r="JNV329" s="67"/>
      <c r="JNW329" s="67"/>
      <c r="JNX329" s="67"/>
      <c r="JNY329" s="67"/>
      <c r="JNZ329" s="67"/>
      <c r="JOA329" s="67"/>
      <c r="JOB329" s="67"/>
      <c r="JOC329" s="67"/>
      <c r="JOD329" s="67"/>
      <c r="JOE329" s="67"/>
      <c r="JOF329" s="67"/>
      <c r="JOG329" s="67"/>
      <c r="JOH329" s="67"/>
      <c r="JOI329" s="67"/>
      <c r="JOJ329" s="67"/>
      <c r="JOK329" s="67"/>
      <c r="JOL329" s="67"/>
      <c r="JOM329" s="67"/>
      <c r="JON329" s="67"/>
      <c r="JOO329" s="67"/>
      <c r="JOP329" s="67"/>
      <c r="JOQ329" s="67"/>
      <c r="JOR329" s="67"/>
      <c r="JOS329" s="67"/>
      <c r="JOT329" s="67"/>
      <c r="JOU329" s="67"/>
      <c r="JOV329" s="67"/>
      <c r="JOW329" s="67"/>
      <c r="JOX329" s="67"/>
      <c r="JOY329" s="67"/>
      <c r="JOZ329" s="67"/>
      <c r="JPA329" s="67"/>
      <c r="JPB329" s="67"/>
      <c r="JPC329" s="67"/>
      <c r="JPD329" s="67"/>
      <c r="JPE329" s="67"/>
      <c r="JPF329" s="67"/>
      <c r="JPG329" s="67"/>
      <c r="JPH329" s="67"/>
      <c r="JPI329" s="67"/>
      <c r="JPJ329" s="67"/>
      <c r="JPK329" s="67"/>
      <c r="JPL329" s="67"/>
      <c r="JPM329" s="67"/>
      <c r="JPN329" s="67"/>
      <c r="JPO329" s="67"/>
      <c r="JPP329" s="67"/>
      <c r="JPQ329" s="67"/>
      <c r="JPR329" s="67"/>
      <c r="JPS329" s="67"/>
      <c r="JPT329" s="67"/>
      <c r="JPU329" s="67"/>
      <c r="JPV329" s="67"/>
      <c r="JPW329" s="67"/>
      <c r="JPX329" s="67"/>
      <c r="JPY329" s="67"/>
      <c r="JPZ329" s="67"/>
      <c r="JQA329" s="67"/>
      <c r="JQB329" s="67"/>
      <c r="JQC329" s="67"/>
      <c r="JQD329" s="67"/>
      <c r="JQE329" s="67"/>
      <c r="JQF329" s="67"/>
      <c r="JQG329" s="67"/>
      <c r="JQH329" s="67"/>
      <c r="JQI329" s="67"/>
      <c r="JQJ329" s="67"/>
      <c r="JQK329" s="67"/>
      <c r="JQL329" s="67"/>
      <c r="JQM329" s="67"/>
      <c r="JQN329" s="67"/>
      <c r="JQO329" s="67"/>
      <c r="JQP329" s="67"/>
      <c r="JQQ329" s="67"/>
      <c r="JQR329" s="67"/>
      <c r="JQS329" s="67"/>
      <c r="JQT329" s="67"/>
      <c r="JQU329" s="67"/>
      <c r="JQV329" s="67"/>
      <c r="JQW329" s="67"/>
      <c r="JQX329" s="67"/>
      <c r="JQY329" s="67"/>
      <c r="JQZ329" s="67"/>
      <c r="JRA329" s="67"/>
      <c r="JRB329" s="67"/>
      <c r="JRC329" s="67"/>
      <c r="JRD329" s="67"/>
      <c r="JRE329" s="67"/>
      <c r="JRF329" s="67"/>
      <c r="JRG329" s="67"/>
      <c r="JRH329" s="67"/>
      <c r="JRI329" s="67"/>
      <c r="JRJ329" s="67"/>
      <c r="JRK329" s="67"/>
      <c r="JRL329" s="67"/>
      <c r="JRM329" s="67"/>
      <c r="JRN329" s="67"/>
      <c r="JRO329" s="67"/>
      <c r="JRP329" s="67"/>
      <c r="JRQ329" s="67"/>
      <c r="JRR329" s="67"/>
      <c r="JRS329" s="67"/>
      <c r="JRT329" s="67"/>
      <c r="JRU329" s="67"/>
      <c r="JRV329" s="67"/>
      <c r="JRW329" s="67"/>
      <c r="JRX329" s="67"/>
      <c r="JRY329" s="67"/>
      <c r="JRZ329" s="67"/>
      <c r="JSA329" s="67"/>
      <c r="JSB329" s="67"/>
      <c r="JSC329" s="67"/>
      <c r="JSD329" s="67"/>
      <c r="JSE329" s="67"/>
      <c r="JSF329" s="67"/>
      <c r="JSG329" s="67"/>
      <c r="JSH329" s="67"/>
      <c r="JSI329" s="67"/>
      <c r="JSJ329" s="67"/>
      <c r="JSK329" s="67"/>
      <c r="JSL329" s="67"/>
      <c r="JSM329" s="67"/>
      <c r="JSN329" s="67"/>
      <c r="JSO329" s="67"/>
      <c r="JSP329" s="67"/>
      <c r="JSQ329" s="67"/>
      <c r="JSR329" s="67"/>
      <c r="JSS329" s="67"/>
      <c r="JST329" s="67"/>
      <c r="JSU329" s="67"/>
      <c r="JSV329" s="67"/>
      <c r="JSW329" s="67"/>
      <c r="JSX329" s="67"/>
      <c r="JSY329" s="67"/>
      <c r="JSZ329" s="67"/>
      <c r="JTA329" s="67"/>
      <c r="JTB329" s="67"/>
      <c r="JTC329" s="67"/>
      <c r="JTD329" s="67"/>
      <c r="JTE329" s="67"/>
      <c r="JTF329" s="67"/>
      <c r="JTG329" s="67"/>
      <c r="JTH329" s="67"/>
      <c r="JTI329" s="67"/>
      <c r="JTJ329" s="67"/>
      <c r="JTK329" s="67"/>
      <c r="JTL329" s="67"/>
      <c r="JTM329" s="67"/>
      <c r="JTN329" s="67"/>
      <c r="JTO329" s="67"/>
      <c r="JTP329" s="67"/>
      <c r="JTQ329" s="67"/>
      <c r="JTR329" s="67"/>
      <c r="JTS329" s="67"/>
      <c r="JTT329" s="67"/>
      <c r="JTU329" s="67"/>
      <c r="JTV329" s="67"/>
      <c r="JTW329" s="67"/>
      <c r="JTX329" s="67"/>
      <c r="JTY329" s="67"/>
      <c r="JTZ329" s="67"/>
      <c r="JUA329" s="67"/>
      <c r="JUB329" s="67"/>
      <c r="JUC329" s="67"/>
      <c r="JUD329" s="67"/>
      <c r="JUE329" s="67"/>
      <c r="JUF329" s="67"/>
      <c r="JUG329" s="67"/>
      <c r="JUH329" s="67"/>
      <c r="JUI329" s="67"/>
      <c r="JUJ329" s="67"/>
      <c r="JUK329" s="67"/>
      <c r="JUL329" s="67"/>
      <c r="JUM329" s="67"/>
      <c r="JUN329" s="67"/>
      <c r="JUO329" s="67"/>
      <c r="JUP329" s="67"/>
      <c r="JUQ329" s="67"/>
      <c r="JUR329" s="67"/>
      <c r="JUS329" s="67"/>
      <c r="JUT329" s="67"/>
      <c r="JUU329" s="67"/>
      <c r="JUV329" s="67"/>
      <c r="JUW329" s="67"/>
      <c r="JUX329" s="67"/>
      <c r="JUY329" s="67"/>
      <c r="JUZ329" s="67"/>
      <c r="JVA329" s="67"/>
      <c r="JVB329" s="67"/>
      <c r="JVC329" s="67"/>
      <c r="JVD329" s="67"/>
      <c r="JVE329" s="67"/>
      <c r="JVF329" s="67"/>
      <c r="JVG329" s="67"/>
      <c r="JVH329" s="67"/>
      <c r="JVI329" s="67"/>
      <c r="JVJ329" s="67"/>
      <c r="JVK329" s="67"/>
      <c r="JVL329" s="67"/>
      <c r="JVM329" s="67"/>
      <c r="JVN329" s="67"/>
      <c r="JVO329" s="67"/>
      <c r="JVP329" s="67"/>
      <c r="JVQ329" s="67"/>
      <c r="JVR329" s="67"/>
      <c r="JVS329" s="67"/>
      <c r="JVT329" s="67"/>
      <c r="JVU329" s="67"/>
      <c r="JVV329" s="67"/>
      <c r="JVW329" s="67"/>
      <c r="JVX329" s="67"/>
      <c r="JVY329" s="67"/>
      <c r="JVZ329" s="67"/>
      <c r="JWA329" s="67"/>
      <c r="JWB329" s="67"/>
      <c r="JWC329" s="67"/>
      <c r="JWD329" s="67"/>
      <c r="JWE329" s="67"/>
      <c r="JWF329" s="67"/>
      <c r="JWG329" s="67"/>
      <c r="JWH329" s="67"/>
      <c r="JWI329" s="67"/>
      <c r="JWJ329" s="67"/>
      <c r="JWK329" s="67"/>
      <c r="JWL329" s="67"/>
      <c r="JWM329" s="67"/>
      <c r="JWN329" s="67"/>
      <c r="JWO329" s="67"/>
      <c r="JWP329" s="67"/>
      <c r="JWQ329" s="67"/>
      <c r="JWR329" s="67"/>
      <c r="JWS329" s="67"/>
      <c r="JWT329" s="67"/>
      <c r="JWU329" s="67"/>
      <c r="JWV329" s="67"/>
      <c r="JWW329" s="67"/>
      <c r="JWX329" s="67"/>
      <c r="JWY329" s="67"/>
      <c r="JWZ329" s="67"/>
      <c r="JXA329" s="67"/>
      <c r="JXB329" s="67"/>
      <c r="JXC329" s="67"/>
      <c r="JXD329" s="67"/>
      <c r="JXE329" s="67"/>
      <c r="JXF329" s="67"/>
      <c r="JXG329" s="67"/>
      <c r="JXH329" s="67"/>
      <c r="JXI329" s="67"/>
      <c r="JXJ329" s="67"/>
      <c r="JXK329" s="67"/>
      <c r="JXL329" s="67"/>
      <c r="JXM329" s="67"/>
      <c r="JXN329" s="67"/>
      <c r="JXO329" s="67"/>
      <c r="JXP329" s="67"/>
      <c r="JXQ329" s="67"/>
      <c r="JXR329" s="67"/>
      <c r="JXS329" s="67"/>
      <c r="JXT329" s="67"/>
      <c r="JXU329" s="67"/>
      <c r="JXV329" s="67"/>
      <c r="JXW329" s="67"/>
      <c r="JXX329" s="67"/>
      <c r="JXY329" s="67"/>
      <c r="JXZ329" s="67"/>
      <c r="JYA329" s="67"/>
      <c r="JYB329" s="67"/>
      <c r="JYC329" s="67"/>
      <c r="JYD329" s="67"/>
      <c r="JYE329" s="67"/>
      <c r="JYF329" s="67"/>
      <c r="JYG329" s="67"/>
      <c r="JYH329" s="67"/>
      <c r="JYI329" s="67"/>
      <c r="JYJ329" s="67"/>
      <c r="JYK329" s="67"/>
      <c r="JYL329" s="67"/>
      <c r="JYM329" s="67"/>
      <c r="JYN329" s="67"/>
      <c r="JYO329" s="67"/>
      <c r="JYP329" s="67"/>
      <c r="JYQ329" s="67"/>
      <c r="JYR329" s="67"/>
      <c r="JYS329" s="67"/>
      <c r="JYT329" s="67"/>
      <c r="JYU329" s="67"/>
      <c r="JYV329" s="67"/>
      <c r="JYW329" s="67"/>
      <c r="JYX329" s="67"/>
      <c r="JYY329" s="67"/>
      <c r="JYZ329" s="67"/>
      <c r="JZA329" s="67"/>
      <c r="JZB329" s="67"/>
      <c r="JZC329" s="67"/>
      <c r="JZD329" s="67"/>
      <c r="JZE329" s="67"/>
      <c r="JZF329" s="67"/>
      <c r="JZG329" s="67"/>
      <c r="JZH329" s="67"/>
      <c r="JZI329" s="67"/>
      <c r="JZJ329" s="67"/>
      <c r="JZK329" s="67"/>
      <c r="JZL329" s="67"/>
      <c r="JZM329" s="67"/>
      <c r="JZN329" s="67"/>
      <c r="JZO329" s="67"/>
      <c r="JZP329" s="67"/>
      <c r="JZQ329" s="67"/>
      <c r="JZR329" s="67"/>
      <c r="JZS329" s="67"/>
      <c r="JZT329" s="67"/>
      <c r="JZU329" s="67"/>
      <c r="JZV329" s="67"/>
      <c r="JZW329" s="67"/>
      <c r="JZX329" s="67"/>
      <c r="JZY329" s="67"/>
      <c r="JZZ329" s="67"/>
      <c r="KAA329" s="67"/>
      <c r="KAB329" s="67"/>
      <c r="KAC329" s="67"/>
      <c r="KAD329" s="67"/>
      <c r="KAE329" s="67"/>
      <c r="KAF329" s="67"/>
      <c r="KAG329" s="67"/>
      <c r="KAH329" s="67"/>
      <c r="KAI329" s="67"/>
      <c r="KAJ329" s="67"/>
      <c r="KAK329" s="67"/>
      <c r="KAL329" s="67"/>
      <c r="KAM329" s="67"/>
      <c r="KAN329" s="67"/>
      <c r="KAO329" s="67"/>
      <c r="KAP329" s="67"/>
      <c r="KAQ329" s="67"/>
      <c r="KAR329" s="67"/>
      <c r="KAS329" s="67"/>
      <c r="KAT329" s="67"/>
      <c r="KAU329" s="67"/>
      <c r="KAV329" s="67"/>
      <c r="KAW329" s="67"/>
      <c r="KAX329" s="67"/>
      <c r="KAY329" s="67"/>
      <c r="KAZ329" s="67"/>
      <c r="KBA329" s="67"/>
      <c r="KBB329" s="67"/>
      <c r="KBC329" s="67"/>
      <c r="KBD329" s="67"/>
      <c r="KBE329" s="67"/>
      <c r="KBF329" s="67"/>
      <c r="KBG329" s="67"/>
      <c r="KBH329" s="67"/>
      <c r="KBI329" s="67"/>
      <c r="KBJ329" s="67"/>
      <c r="KBK329" s="67"/>
      <c r="KBL329" s="67"/>
      <c r="KBM329" s="67"/>
      <c r="KBN329" s="67"/>
      <c r="KBO329" s="67"/>
      <c r="KBP329" s="67"/>
      <c r="KBQ329" s="67"/>
      <c r="KBR329" s="67"/>
      <c r="KBS329" s="67"/>
      <c r="KBT329" s="67"/>
      <c r="KBU329" s="67"/>
      <c r="KBV329" s="67"/>
      <c r="KBW329" s="67"/>
      <c r="KBX329" s="67"/>
      <c r="KBY329" s="67"/>
      <c r="KBZ329" s="67"/>
      <c r="KCA329" s="67"/>
      <c r="KCB329" s="67"/>
      <c r="KCC329" s="67"/>
      <c r="KCD329" s="67"/>
      <c r="KCE329" s="67"/>
      <c r="KCF329" s="67"/>
      <c r="KCG329" s="67"/>
      <c r="KCH329" s="67"/>
      <c r="KCI329" s="67"/>
      <c r="KCJ329" s="67"/>
      <c r="KCK329" s="67"/>
      <c r="KCL329" s="67"/>
      <c r="KCM329" s="67"/>
      <c r="KCN329" s="67"/>
      <c r="KCO329" s="67"/>
      <c r="KCP329" s="67"/>
      <c r="KCQ329" s="67"/>
      <c r="KCR329" s="67"/>
      <c r="KCS329" s="67"/>
      <c r="KCT329" s="67"/>
      <c r="KCU329" s="67"/>
      <c r="KCV329" s="67"/>
      <c r="KCW329" s="67"/>
      <c r="KCX329" s="67"/>
      <c r="KCY329" s="67"/>
      <c r="KCZ329" s="67"/>
      <c r="KDA329" s="67"/>
      <c r="KDB329" s="67"/>
      <c r="KDC329" s="67"/>
      <c r="KDD329" s="67"/>
      <c r="KDE329" s="67"/>
      <c r="KDF329" s="67"/>
      <c r="KDG329" s="67"/>
      <c r="KDH329" s="67"/>
      <c r="KDI329" s="67"/>
      <c r="KDJ329" s="67"/>
      <c r="KDK329" s="67"/>
      <c r="KDL329" s="67"/>
      <c r="KDM329" s="67"/>
      <c r="KDN329" s="67"/>
      <c r="KDO329" s="67"/>
      <c r="KDP329" s="67"/>
      <c r="KDQ329" s="67"/>
      <c r="KDR329" s="67"/>
      <c r="KDS329" s="67"/>
      <c r="KDT329" s="67"/>
      <c r="KDU329" s="67"/>
      <c r="KDV329" s="67"/>
      <c r="KDW329" s="67"/>
      <c r="KDX329" s="67"/>
      <c r="KDY329" s="67"/>
      <c r="KDZ329" s="67"/>
      <c r="KEA329" s="67"/>
      <c r="KEB329" s="67"/>
      <c r="KEC329" s="67"/>
      <c r="KED329" s="67"/>
      <c r="KEE329" s="67"/>
      <c r="KEF329" s="67"/>
      <c r="KEG329" s="67"/>
      <c r="KEH329" s="67"/>
      <c r="KEI329" s="67"/>
      <c r="KEJ329" s="67"/>
      <c r="KEK329" s="67"/>
      <c r="KEL329" s="67"/>
      <c r="KEM329" s="67"/>
      <c r="KEN329" s="67"/>
      <c r="KEO329" s="67"/>
      <c r="KEP329" s="67"/>
      <c r="KEQ329" s="67"/>
      <c r="KER329" s="67"/>
      <c r="KES329" s="67"/>
      <c r="KET329" s="67"/>
      <c r="KEU329" s="67"/>
      <c r="KEV329" s="67"/>
      <c r="KEW329" s="67"/>
      <c r="KEX329" s="67"/>
      <c r="KEY329" s="67"/>
      <c r="KEZ329" s="67"/>
      <c r="KFA329" s="67"/>
      <c r="KFB329" s="67"/>
      <c r="KFC329" s="67"/>
      <c r="KFD329" s="67"/>
      <c r="KFE329" s="67"/>
      <c r="KFF329" s="67"/>
      <c r="KFG329" s="67"/>
      <c r="KFH329" s="67"/>
      <c r="KFI329" s="67"/>
      <c r="KFJ329" s="67"/>
      <c r="KFK329" s="67"/>
      <c r="KFL329" s="67"/>
      <c r="KFM329" s="67"/>
      <c r="KFN329" s="67"/>
      <c r="KFO329" s="67"/>
      <c r="KFP329" s="67"/>
      <c r="KFQ329" s="67"/>
      <c r="KFR329" s="67"/>
      <c r="KFS329" s="67"/>
      <c r="KFT329" s="67"/>
      <c r="KFU329" s="67"/>
      <c r="KFV329" s="67"/>
      <c r="KFW329" s="67"/>
      <c r="KFX329" s="67"/>
      <c r="KFY329" s="67"/>
      <c r="KFZ329" s="67"/>
      <c r="KGA329" s="67"/>
      <c r="KGB329" s="67"/>
      <c r="KGC329" s="67"/>
      <c r="KGD329" s="67"/>
      <c r="KGE329" s="67"/>
      <c r="KGF329" s="67"/>
      <c r="KGG329" s="67"/>
      <c r="KGH329" s="67"/>
      <c r="KGI329" s="67"/>
      <c r="KGJ329" s="67"/>
      <c r="KGK329" s="67"/>
      <c r="KGL329" s="67"/>
      <c r="KGM329" s="67"/>
      <c r="KGN329" s="67"/>
      <c r="KGO329" s="67"/>
      <c r="KGP329" s="67"/>
      <c r="KGQ329" s="67"/>
      <c r="KGR329" s="67"/>
      <c r="KGS329" s="67"/>
      <c r="KGT329" s="67"/>
      <c r="KGU329" s="67"/>
      <c r="KGV329" s="67"/>
      <c r="KGW329" s="67"/>
      <c r="KGX329" s="67"/>
      <c r="KGY329" s="67"/>
      <c r="KGZ329" s="67"/>
      <c r="KHA329" s="67"/>
      <c r="KHB329" s="67"/>
      <c r="KHC329" s="67"/>
      <c r="KHD329" s="67"/>
      <c r="KHE329" s="67"/>
      <c r="KHF329" s="67"/>
      <c r="KHG329" s="67"/>
      <c r="KHH329" s="67"/>
      <c r="KHI329" s="67"/>
      <c r="KHJ329" s="67"/>
      <c r="KHK329" s="67"/>
      <c r="KHL329" s="67"/>
      <c r="KHM329" s="67"/>
      <c r="KHN329" s="67"/>
      <c r="KHO329" s="67"/>
      <c r="KHP329" s="67"/>
      <c r="KHQ329" s="67"/>
      <c r="KHR329" s="67"/>
      <c r="KHS329" s="67"/>
      <c r="KHT329" s="67"/>
      <c r="KHU329" s="67"/>
      <c r="KHV329" s="67"/>
      <c r="KHW329" s="67"/>
      <c r="KHX329" s="67"/>
      <c r="KHY329" s="67"/>
      <c r="KHZ329" s="67"/>
      <c r="KIA329" s="67"/>
      <c r="KIB329" s="67"/>
      <c r="KIC329" s="67"/>
      <c r="KID329" s="67"/>
      <c r="KIE329" s="67"/>
      <c r="KIF329" s="67"/>
      <c r="KIG329" s="67"/>
      <c r="KIH329" s="67"/>
      <c r="KII329" s="67"/>
      <c r="KIJ329" s="67"/>
      <c r="KIK329" s="67"/>
      <c r="KIL329" s="67"/>
      <c r="KIM329" s="67"/>
      <c r="KIN329" s="67"/>
      <c r="KIO329" s="67"/>
      <c r="KIP329" s="67"/>
      <c r="KIQ329" s="67"/>
      <c r="KIR329" s="67"/>
      <c r="KIS329" s="67"/>
      <c r="KIT329" s="67"/>
      <c r="KIU329" s="67"/>
      <c r="KIV329" s="67"/>
      <c r="KIW329" s="67"/>
      <c r="KIX329" s="67"/>
      <c r="KIY329" s="67"/>
      <c r="KIZ329" s="67"/>
      <c r="KJA329" s="67"/>
      <c r="KJB329" s="67"/>
      <c r="KJC329" s="67"/>
      <c r="KJD329" s="67"/>
      <c r="KJE329" s="67"/>
      <c r="KJF329" s="67"/>
      <c r="KJG329" s="67"/>
      <c r="KJH329" s="67"/>
      <c r="KJI329" s="67"/>
      <c r="KJJ329" s="67"/>
      <c r="KJK329" s="67"/>
      <c r="KJL329" s="67"/>
      <c r="KJM329" s="67"/>
      <c r="KJN329" s="67"/>
      <c r="KJO329" s="67"/>
      <c r="KJP329" s="67"/>
      <c r="KJQ329" s="67"/>
      <c r="KJR329" s="67"/>
      <c r="KJS329" s="67"/>
      <c r="KJT329" s="67"/>
      <c r="KJU329" s="67"/>
      <c r="KJV329" s="67"/>
      <c r="KJW329" s="67"/>
      <c r="KJX329" s="67"/>
      <c r="KJY329" s="67"/>
      <c r="KJZ329" s="67"/>
      <c r="KKA329" s="67"/>
      <c r="KKB329" s="67"/>
      <c r="KKC329" s="67"/>
      <c r="KKD329" s="67"/>
      <c r="KKE329" s="67"/>
      <c r="KKF329" s="67"/>
      <c r="KKG329" s="67"/>
      <c r="KKH329" s="67"/>
      <c r="KKI329" s="67"/>
      <c r="KKJ329" s="67"/>
      <c r="KKK329" s="67"/>
      <c r="KKL329" s="67"/>
      <c r="KKM329" s="67"/>
      <c r="KKN329" s="67"/>
      <c r="KKO329" s="67"/>
      <c r="KKP329" s="67"/>
      <c r="KKQ329" s="67"/>
      <c r="KKR329" s="67"/>
      <c r="KKS329" s="67"/>
      <c r="KKT329" s="67"/>
      <c r="KKU329" s="67"/>
      <c r="KKV329" s="67"/>
      <c r="KKW329" s="67"/>
      <c r="KKX329" s="67"/>
      <c r="KKY329" s="67"/>
      <c r="KKZ329" s="67"/>
      <c r="KLA329" s="67"/>
      <c r="KLB329" s="67"/>
      <c r="KLC329" s="67"/>
      <c r="KLD329" s="67"/>
      <c r="KLE329" s="67"/>
      <c r="KLF329" s="67"/>
      <c r="KLG329" s="67"/>
      <c r="KLH329" s="67"/>
      <c r="KLI329" s="67"/>
      <c r="KLJ329" s="67"/>
      <c r="KLK329" s="67"/>
      <c r="KLL329" s="67"/>
      <c r="KLM329" s="67"/>
      <c r="KLN329" s="67"/>
      <c r="KLO329" s="67"/>
      <c r="KLP329" s="67"/>
      <c r="KLQ329" s="67"/>
      <c r="KLR329" s="67"/>
      <c r="KLS329" s="67"/>
      <c r="KLT329" s="67"/>
      <c r="KLU329" s="67"/>
      <c r="KLV329" s="67"/>
      <c r="KLW329" s="67"/>
      <c r="KLX329" s="67"/>
      <c r="KLY329" s="67"/>
      <c r="KLZ329" s="67"/>
      <c r="KMA329" s="67"/>
      <c r="KMB329" s="67"/>
      <c r="KMC329" s="67"/>
      <c r="KMD329" s="67"/>
      <c r="KME329" s="67"/>
      <c r="KMF329" s="67"/>
      <c r="KMG329" s="67"/>
      <c r="KMH329" s="67"/>
      <c r="KMI329" s="67"/>
      <c r="KMJ329" s="67"/>
      <c r="KMK329" s="67"/>
      <c r="KML329" s="67"/>
      <c r="KMM329" s="67"/>
      <c r="KMN329" s="67"/>
      <c r="KMO329" s="67"/>
      <c r="KMP329" s="67"/>
      <c r="KMQ329" s="67"/>
      <c r="KMR329" s="67"/>
      <c r="KMS329" s="67"/>
      <c r="KMT329" s="67"/>
      <c r="KMU329" s="67"/>
      <c r="KMV329" s="67"/>
      <c r="KMW329" s="67"/>
      <c r="KMX329" s="67"/>
      <c r="KMY329" s="67"/>
      <c r="KMZ329" s="67"/>
      <c r="KNA329" s="67"/>
      <c r="KNB329" s="67"/>
      <c r="KNC329" s="67"/>
      <c r="KND329" s="67"/>
      <c r="KNE329" s="67"/>
      <c r="KNF329" s="67"/>
      <c r="KNG329" s="67"/>
      <c r="KNH329" s="67"/>
      <c r="KNI329" s="67"/>
      <c r="KNJ329" s="67"/>
      <c r="KNK329" s="67"/>
      <c r="KNL329" s="67"/>
      <c r="KNM329" s="67"/>
      <c r="KNN329" s="67"/>
      <c r="KNO329" s="67"/>
      <c r="KNP329" s="67"/>
      <c r="KNQ329" s="67"/>
      <c r="KNR329" s="67"/>
      <c r="KNS329" s="67"/>
      <c r="KNT329" s="67"/>
      <c r="KNU329" s="67"/>
      <c r="KNV329" s="67"/>
      <c r="KNW329" s="67"/>
      <c r="KNX329" s="67"/>
      <c r="KNY329" s="67"/>
      <c r="KNZ329" s="67"/>
      <c r="KOA329" s="67"/>
      <c r="KOB329" s="67"/>
      <c r="KOC329" s="67"/>
      <c r="KOD329" s="67"/>
      <c r="KOE329" s="67"/>
      <c r="KOF329" s="67"/>
      <c r="KOG329" s="67"/>
      <c r="KOH329" s="67"/>
      <c r="KOI329" s="67"/>
      <c r="KOJ329" s="67"/>
      <c r="KOK329" s="67"/>
      <c r="KOL329" s="67"/>
      <c r="KOM329" s="67"/>
      <c r="KON329" s="67"/>
      <c r="KOO329" s="67"/>
      <c r="KOP329" s="67"/>
      <c r="KOQ329" s="67"/>
      <c r="KOR329" s="67"/>
      <c r="KOS329" s="67"/>
      <c r="KOT329" s="67"/>
      <c r="KOU329" s="67"/>
      <c r="KOV329" s="67"/>
      <c r="KOW329" s="67"/>
      <c r="KOX329" s="67"/>
      <c r="KOY329" s="67"/>
      <c r="KOZ329" s="67"/>
      <c r="KPA329" s="67"/>
      <c r="KPB329" s="67"/>
      <c r="KPC329" s="67"/>
      <c r="KPD329" s="67"/>
      <c r="KPE329" s="67"/>
      <c r="KPF329" s="67"/>
      <c r="KPG329" s="67"/>
      <c r="KPH329" s="67"/>
      <c r="KPI329" s="67"/>
      <c r="KPJ329" s="67"/>
      <c r="KPK329" s="67"/>
      <c r="KPL329" s="67"/>
      <c r="KPM329" s="67"/>
      <c r="KPN329" s="67"/>
      <c r="KPO329" s="67"/>
      <c r="KPP329" s="67"/>
      <c r="KPQ329" s="67"/>
      <c r="KPR329" s="67"/>
      <c r="KPS329" s="67"/>
      <c r="KPT329" s="67"/>
      <c r="KPU329" s="67"/>
      <c r="KPV329" s="67"/>
      <c r="KPW329" s="67"/>
      <c r="KPX329" s="67"/>
      <c r="KPY329" s="67"/>
      <c r="KPZ329" s="67"/>
      <c r="KQA329" s="67"/>
      <c r="KQB329" s="67"/>
      <c r="KQC329" s="67"/>
      <c r="KQD329" s="67"/>
      <c r="KQE329" s="67"/>
      <c r="KQF329" s="67"/>
      <c r="KQG329" s="67"/>
      <c r="KQH329" s="67"/>
      <c r="KQI329" s="67"/>
      <c r="KQJ329" s="67"/>
      <c r="KQK329" s="67"/>
      <c r="KQL329" s="67"/>
      <c r="KQM329" s="67"/>
      <c r="KQN329" s="67"/>
      <c r="KQO329" s="67"/>
      <c r="KQP329" s="67"/>
      <c r="KQQ329" s="67"/>
      <c r="KQR329" s="67"/>
      <c r="KQS329" s="67"/>
      <c r="KQT329" s="67"/>
      <c r="KQU329" s="67"/>
      <c r="KQV329" s="67"/>
      <c r="KQW329" s="67"/>
      <c r="KQX329" s="67"/>
      <c r="KQY329" s="67"/>
      <c r="KQZ329" s="67"/>
      <c r="KRA329" s="67"/>
      <c r="KRB329" s="67"/>
      <c r="KRC329" s="67"/>
      <c r="KRD329" s="67"/>
      <c r="KRE329" s="67"/>
      <c r="KRF329" s="67"/>
      <c r="KRG329" s="67"/>
      <c r="KRH329" s="67"/>
      <c r="KRI329" s="67"/>
      <c r="KRJ329" s="67"/>
      <c r="KRK329" s="67"/>
      <c r="KRL329" s="67"/>
      <c r="KRM329" s="67"/>
      <c r="KRN329" s="67"/>
      <c r="KRO329" s="67"/>
      <c r="KRP329" s="67"/>
      <c r="KRQ329" s="67"/>
      <c r="KRR329" s="67"/>
      <c r="KRS329" s="67"/>
      <c r="KRT329" s="67"/>
      <c r="KRU329" s="67"/>
      <c r="KRV329" s="67"/>
      <c r="KRW329" s="67"/>
      <c r="KRX329" s="67"/>
      <c r="KRY329" s="67"/>
      <c r="KRZ329" s="67"/>
      <c r="KSA329" s="67"/>
      <c r="KSB329" s="67"/>
      <c r="KSC329" s="67"/>
      <c r="KSD329" s="67"/>
      <c r="KSE329" s="67"/>
      <c r="KSF329" s="67"/>
      <c r="KSG329" s="67"/>
      <c r="KSH329" s="67"/>
      <c r="KSI329" s="67"/>
      <c r="KSJ329" s="67"/>
      <c r="KSK329" s="67"/>
      <c r="KSL329" s="67"/>
      <c r="KSM329" s="67"/>
      <c r="KSN329" s="67"/>
      <c r="KSO329" s="67"/>
      <c r="KSP329" s="67"/>
      <c r="KSQ329" s="67"/>
      <c r="KSR329" s="67"/>
      <c r="KSS329" s="67"/>
      <c r="KST329" s="67"/>
      <c r="KSU329" s="67"/>
      <c r="KSV329" s="67"/>
      <c r="KSW329" s="67"/>
      <c r="KSX329" s="67"/>
      <c r="KSY329" s="67"/>
      <c r="KSZ329" s="67"/>
      <c r="KTA329" s="67"/>
      <c r="KTB329" s="67"/>
      <c r="KTC329" s="67"/>
      <c r="KTD329" s="67"/>
      <c r="KTE329" s="67"/>
      <c r="KTF329" s="67"/>
      <c r="KTG329" s="67"/>
      <c r="KTH329" s="67"/>
      <c r="KTI329" s="67"/>
      <c r="KTJ329" s="67"/>
      <c r="KTK329" s="67"/>
      <c r="KTL329" s="67"/>
      <c r="KTM329" s="67"/>
      <c r="KTN329" s="67"/>
      <c r="KTO329" s="67"/>
      <c r="KTP329" s="67"/>
      <c r="KTQ329" s="67"/>
      <c r="KTR329" s="67"/>
      <c r="KTS329" s="67"/>
      <c r="KTT329" s="67"/>
      <c r="KTU329" s="67"/>
      <c r="KTV329" s="67"/>
      <c r="KTW329" s="67"/>
      <c r="KTX329" s="67"/>
      <c r="KTY329" s="67"/>
      <c r="KTZ329" s="67"/>
      <c r="KUA329" s="67"/>
      <c r="KUB329" s="67"/>
      <c r="KUC329" s="67"/>
      <c r="KUD329" s="67"/>
      <c r="KUE329" s="67"/>
      <c r="KUF329" s="67"/>
      <c r="KUG329" s="67"/>
      <c r="KUH329" s="67"/>
      <c r="KUI329" s="67"/>
      <c r="KUJ329" s="67"/>
      <c r="KUK329" s="67"/>
      <c r="KUL329" s="67"/>
      <c r="KUM329" s="67"/>
      <c r="KUN329" s="67"/>
      <c r="KUO329" s="67"/>
      <c r="KUP329" s="67"/>
      <c r="KUQ329" s="67"/>
      <c r="KUR329" s="67"/>
      <c r="KUS329" s="67"/>
      <c r="KUT329" s="67"/>
      <c r="KUU329" s="67"/>
      <c r="KUV329" s="67"/>
      <c r="KUW329" s="67"/>
      <c r="KUX329" s="67"/>
      <c r="KUY329" s="67"/>
      <c r="KUZ329" s="67"/>
      <c r="KVA329" s="67"/>
      <c r="KVB329" s="67"/>
      <c r="KVC329" s="67"/>
      <c r="KVD329" s="67"/>
      <c r="KVE329" s="67"/>
      <c r="KVF329" s="67"/>
      <c r="KVG329" s="67"/>
      <c r="KVH329" s="67"/>
      <c r="KVI329" s="67"/>
      <c r="KVJ329" s="67"/>
      <c r="KVK329" s="67"/>
      <c r="KVL329" s="67"/>
      <c r="KVM329" s="67"/>
      <c r="KVN329" s="67"/>
      <c r="KVO329" s="67"/>
      <c r="KVP329" s="67"/>
      <c r="KVQ329" s="67"/>
      <c r="KVR329" s="67"/>
      <c r="KVS329" s="67"/>
      <c r="KVT329" s="67"/>
      <c r="KVU329" s="67"/>
      <c r="KVV329" s="67"/>
      <c r="KVW329" s="67"/>
      <c r="KVX329" s="67"/>
      <c r="KVY329" s="67"/>
      <c r="KVZ329" s="67"/>
      <c r="KWA329" s="67"/>
      <c r="KWB329" s="67"/>
      <c r="KWC329" s="67"/>
      <c r="KWD329" s="67"/>
      <c r="KWE329" s="67"/>
      <c r="KWF329" s="67"/>
      <c r="KWG329" s="67"/>
      <c r="KWH329" s="67"/>
      <c r="KWI329" s="67"/>
      <c r="KWJ329" s="67"/>
      <c r="KWK329" s="67"/>
      <c r="KWL329" s="67"/>
      <c r="KWM329" s="67"/>
      <c r="KWN329" s="67"/>
      <c r="KWO329" s="67"/>
      <c r="KWP329" s="67"/>
      <c r="KWQ329" s="67"/>
      <c r="KWR329" s="67"/>
      <c r="KWS329" s="67"/>
      <c r="KWT329" s="67"/>
      <c r="KWU329" s="67"/>
      <c r="KWV329" s="67"/>
      <c r="KWW329" s="67"/>
      <c r="KWX329" s="67"/>
      <c r="KWY329" s="67"/>
      <c r="KWZ329" s="67"/>
      <c r="KXA329" s="67"/>
      <c r="KXB329" s="67"/>
      <c r="KXC329" s="67"/>
      <c r="KXD329" s="67"/>
      <c r="KXE329" s="67"/>
      <c r="KXF329" s="67"/>
      <c r="KXG329" s="67"/>
      <c r="KXH329" s="67"/>
      <c r="KXI329" s="67"/>
      <c r="KXJ329" s="67"/>
      <c r="KXK329" s="67"/>
      <c r="KXL329" s="67"/>
      <c r="KXM329" s="67"/>
      <c r="KXN329" s="67"/>
      <c r="KXO329" s="67"/>
      <c r="KXP329" s="67"/>
      <c r="KXQ329" s="67"/>
      <c r="KXR329" s="67"/>
      <c r="KXS329" s="67"/>
      <c r="KXT329" s="67"/>
      <c r="KXU329" s="67"/>
      <c r="KXV329" s="67"/>
      <c r="KXW329" s="67"/>
      <c r="KXX329" s="67"/>
      <c r="KXY329" s="67"/>
      <c r="KXZ329" s="67"/>
      <c r="KYA329" s="67"/>
      <c r="KYB329" s="67"/>
      <c r="KYC329" s="67"/>
      <c r="KYD329" s="67"/>
      <c r="KYE329" s="67"/>
      <c r="KYF329" s="67"/>
      <c r="KYG329" s="67"/>
      <c r="KYH329" s="67"/>
      <c r="KYI329" s="67"/>
      <c r="KYJ329" s="67"/>
      <c r="KYK329" s="67"/>
      <c r="KYL329" s="67"/>
      <c r="KYM329" s="67"/>
      <c r="KYN329" s="67"/>
      <c r="KYO329" s="67"/>
      <c r="KYP329" s="67"/>
      <c r="KYQ329" s="67"/>
      <c r="KYR329" s="67"/>
      <c r="KYS329" s="67"/>
      <c r="KYT329" s="67"/>
      <c r="KYU329" s="67"/>
      <c r="KYV329" s="67"/>
      <c r="KYW329" s="67"/>
      <c r="KYX329" s="67"/>
      <c r="KYY329" s="67"/>
      <c r="KYZ329" s="67"/>
      <c r="KZA329" s="67"/>
      <c r="KZB329" s="67"/>
      <c r="KZC329" s="67"/>
      <c r="KZD329" s="67"/>
      <c r="KZE329" s="67"/>
      <c r="KZF329" s="67"/>
      <c r="KZG329" s="67"/>
      <c r="KZH329" s="67"/>
      <c r="KZI329" s="67"/>
      <c r="KZJ329" s="67"/>
      <c r="KZK329" s="67"/>
      <c r="KZL329" s="67"/>
      <c r="KZM329" s="67"/>
      <c r="KZN329" s="67"/>
      <c r="KZO329" s="67"/>
      <c r="KZP329" s="67"/>
      <c r="KZQ329" s="67"/>
      <c r="KZR329" s="67"/>
      <c r="KZS329" s="67"/>
      <c r="KZT329" s="67"/>
      <c r="KZU329" s="67"/>
      <c r="KZV329" s="67"/>
      <c r="KZW329" s="67"/>
      <c r="KZX329" s="67"/>
      <c r="KZY329" s="67"/>
      <c r="KZZ329" s="67"/>
      <c r="LAA329" s="67"/>
      <c r="LAB329" s="67"/>
      <c r="LAC329" s="67"/>
      <c r="LAD329" s="67"/>
      <c r="LAE329" s="67"/>
      <c r="LAF329" s="67"/>
      <c r="LAG329" s="67"/>
      <c r="LAH329" s="67"/>
      <c r="LAI329" s="67"/>
      <c r="LAJ329" s="67"/>
      <c r="LAK329" s="67"/>
      <c r="LAL329" s="67"/>
      <c r="LAM329" s="67"/>
      <c r="LAN329" s="67"/>
      <c r="LAO329" s="67"/>
      <c r="LAP329" s="67"/>
      <c r="LAQ329" s="67"/>
      <c r="LAR329" s="67"/>
      <c r="LAS329" s="67"/>
      <c r="LAT329" s="67"/>
      <c r="LAU329" s="67"/>
      <c r="LAV329" s="67"/>
      <c r="LAW329" s="67"/>
      <c r="LAX329" s="67"/>
      <c r="LAY329" s="67"/>
      <c r="LAZ329" s="67"/>
      <c r="LBA329" s="67"/>
      <c r="LBB329" s="67"/>
      <c r="LBC329" s="67"/>
      <c r="LBD329" s="67"/>
      <c r="LBE329" s="67"/>
      <c r="LBF329" s="67"/>
      <c r="LBG329" s="67"/>
      <c r="LBH329" s="67"/>
      <c r="LBI329" s="67"/>
      <c r="LBJ329" s="67"/>
      <c r="LBK329" s="67"/>
      <c r="LBL329" s="67"/>
      <c r="LBM329" s="67"/>
      <c r="LBN329" s="67"/>
      <c r="LBO329" s="67"/>
      <c r="LBP329" s="67"/>
      <c r="LBQ329" s="67"/>
      <c r="LBR329" s="67"/>
      <c r="LBS329" s="67"/>
      <c r="LBT329" s="67"/>
      <c r="LBU329" s="67"/>
      <c r="LBV329" s="67"/>
      <c r="LBW329" s="67"/>
      <c r="LBX329" s="67"/>
      <c r="LBY329" s="67"/>
      <c r="LBZ329" s="67"/>
      <c r="LCA329" s="67"/>
      <c r="LCB329" s="67"/>
      <c r="LCC329" s="67"/>
      <c r="LCD329" s="67"/>
      <c r="LCE329" s="67"/>
      <c r="LCF329" s="67"/>
      <c r="LCG329" s="67"/>
      <c r="LCH329" s="67"/>
      <c r="LCI329" s="67"/>
      <c r="LCJ329" s="67"/>
      <c r="LCK329" s="67"/>
      <c r="LCL329" s="67"/>
      <c r="LCM329" s="67"/>
      <c r="LCN329" s="67"/>
      <c r="LCO329" s="67"/>
      <c r="LCP329" s="67"/>
      <c r="LCQ329" s="67"/>
      <c r="LCR329" s="67"/>
      <c r="LCS329" s="67"/>
      <c r="LCT329" s="67"/>
      <c r="LCU329" s="67"/>
      <c r="LCV329" s="67"/>
      <c r="LCW329" s="67"/>
      <c r="LCX329" s="67"/>
      <c r="LCY329" s="67"/>
      <c r="LCZ329" s="67"/>
      <c r="LDA329" s="67"/>
      <c r="LDB329" s="67"/>
      <c r="LDC329" s="67"/>
      <c r="LDD329" s="67"/>
      <c r="LDE329" s="67"/>
      <c r="LDF329" s="67"/>
      <c r="LDG329" s="67"/>
      <c r="LDH329" s="67"/>
      <c r="LDI329" s="67"/>
      <c r="LDJ329" s="67"/>
      <c r="LDK329" s="67"/>
      <c r="LDL329" s="67"/>
      <c r="LDM329" s="67"/>
      <c r="LDN329" s="67"/>
      <c r="LDO329" s="67"/>
      <c r="LDP329" s="67"/>
      <c r="LDQ329" s="67"/>
      <c r="LDR329" s="67"/>
      <c r="LDS329" s="67"/>
      <c r="LDT329" s="67"/>
      <c r="LDU329" s="67"/>
      <c r="LDV329" s="67"/>
      <c r="LDW329" s="67"/>
      <c r="LDX329" s="67"/>
      <c r="LDY329" s="67"/>
      <c r="LDZ329" s="67"/>
      <c r="LEA329" s="67"/>
      <c r="LEB329" s="67"/>
      <c r="LEC329" s="67"/>
      <c r="LED329" s="67"/>
      <c r="LEE329" s="67"/>
      <c r="LEF329" s="67"/>
      <c r="LEG329" s="67"/>
      <c r="LEH329" s="67"/>
      <c r="LEI329" s="67"/>
      <c r="LEJ329" s="67"/>
      <c r="LEK329" s="67"/>
      <c r="LEL329" s="67"/>
      <c r="LEM329" s="67"/>
      <c r="LEN329" s="67"/>
      <c r="LEO329" s="67"/>
      <c r="LEP329" s="67"/>
      <c r="LEQ329" s="67"/>
      <c r="LER329" s="67"/>
      <c r="LES329" s="67"/>
      <c r="LET329" s="67"/>
      <c r="LEU329" s="67"/>
      <c r="LEV329" s="67"/>
      <c r="LEW329" s="67"/>
      <c r="LEX329" s="67"/>
      <c r="LEY329" s="67"/>
      <c r="LEZ329" s="67"/>
      <c r="LFA329" s="67"/>
      <c r="LFB329" s="67"/>
      <c r="LFC329" s="67"/>
      <c r="LFD329" s="67"/>
      <c r="LFE329" s="67"/>
      <c r="LFF329" s="67"/>
      <c r="LFG329" s="67"/>
      <c r="LFH329" s="67"/>
      <c r="LFI329" s="67"/>
      <c r="LFJ329" s="67"/>
      <c r="LFK329" s="67"/>
      <c r="LFL329" s="67"/>
      <c r="LFM329" s="67"/>
      <c r="LFN329" s="67"/>
      <c r="LFO329" s="67"/>
      <c r="LFP329" s="67"/>
      <c r="LFQ329" s="67"/>
      <c r="LFR329" s="67"/>
      <c r="LFS329" s="67"/>
      <c r="LFT329" s="67"/>
      <c r="LFU329" s="67"/>
      <c r="LFV329" s="67"/>
      <c r="LFW329" s="67"/>
      <c r="LFX329" s="67"/>
      <c r="LFY329" s="67"/>
      <c r="LFZ329" s="67"/>
      <c r="LGA329" s="67"/>
      <c r="LGB329" s="67"/>
      <c r="LGC329" s="67"/>
      <c r="LGD329" s="67"/>
      <c r="LGE329" s="67"/>
      <c r="LGF329" s="67"/>
      <c r="LGG329" s="67"/>
      <c r="LGH329" s="67"/>
      <c r="LGI329" s="67"/>
      <c r="LGJ329" s="67"/>
      <c r="LGK329" s="67"/>
      <c r="LGL329" s="67"/>
      <c r="LGM329" s="67"/>
      <c r="LGN329" s="67"/>
      <c r="LGO329" s="67"/>
      <c r="LGP329" s="67"/>
      <c r="LGQ329" s="67"/>
      <c r="LGR329" s="67"/>
      <c r="LGS329" s="67"/>
      <c r="LGT329" s="67"/>
      <c r="LGU329" s="67"/>
      <c r="LGV329" s="67"/>
      <c r="LGW329" s="67"/>
      <c r="LGX329" s="67"/>
      <c r="LGY329" s="67"/>
      <c r="LGZ329" s="67"/>
      <c r="LHA329" s="67"/>
      <c r="LHB329" s="67"/>
      <c r="LHC329" s="67"/>
      <c r="LHD329" s="67"/>
      <c r="LHE329" s="67"/>
      <c r="LHF329" s="67"/>
      <c r="LHG329" s="67"/>
      <c r="LHH329" s="67"/>
      <c r="LHI329" s="67"/>
      <c r="LHJ329" s="67"/>
      <c r="LHK329" s="67"/>
      <c r="LHL329" s="67"/>
      <c r="LHM329" s="67"/>
      <c r="LHN329" s="67"/>
      <c r="LHO329" s="67"/>
      <c r="LHP329" s="67"/>
      <c r="LHQ329" s="67"/>
      <c r="LHR329" s="67"/>
      <c r="LHS329" s="67"/>
      <c r="LHT329" s="67"/>
      <c r="LHU329" s="67"/>
      <c r="LHV329" s="67"/>
      <c r="LHW329" s="67"/>
      <c r="LHX329" s="67"/>
      <c r="LHY329" s="67"/>
      <c r="LHZ329" s="67"/>
      <c r="LIA329" s="67"/>
      <c r="LIB329" s="67"/>
      <c r="LIC329" s="67"/>
      <c r="LID329" s="67"/>
      <c r="LIE329" s="67"/>
      <c r="LIF329" s="67"/>
      <c r="LIG329" s="67"/>
      <c r="LIH329" s="67"/>
      <c r="LII329" s="67"/>
      <c r="LIJ329" s="67"/>
      <c r="LIK329" s="67"/>
      <c r="LIL329" s="67"/>
      <c r="LIM329" s="67"/>
      <c r="LIN329" s="67"/>
      <c r="LIO329" s="67"/>
      <c r="LIP329" s="67"/>
      <c r="LIQ329" s="67"/>
      <c r="LIR329" s="67"/>
      <c r="LIS329" s="67"/>
      <c r="LIT329" s="67"/>
      <c r="LIU329" s="67"/>
      <c r="LIV329" s="67"/>
      <c r="LIW329" s="67"/>
      <c r="LIX329" s="67"/>
      <c r="LIY329" s="67"/>
      <c r="LIZ329" s="67"/>
      <c r="LJA329" s="67"/>
      <c r="LJB329" s="67"/>
      <c r="LJC329" s="67"/>
      <c r="LJD329" s="67"/>
      <c r="LJE329" s="67"/>
      <c r="LJF329" s="67"/>
      <c r="LJG329" s="67"/>
      <c r="LJH329" s="67"/>
      <c r="LJI329" s="67"/>
      <c r="LJJ329" s="67"/>
      <c r="LJK329" s="67"/>
      <c r="LJL329" s="67"/>
      <c r="LJM329" s="67"/>
      <c r="LJN329" s="67"/>
      <c r="LJO329" s="67"/>
      <c r="LJP329" s="67"/>
      <c r="LJQ329" s="67"/>
      <c r="LJR329" s="67"/>
      <c r="LJS329" s="67"/>
      <c r="LJT329" s="67"/>
      <c r="LJU329" s="67"/>
      <c r="LJV329" s="67"/>
      <c r="LJW329" s="67"/>
      <c r="LJX329" s="67"/>
      <c r="LJY329" s="67"/>
      <c r="LJZ329" s="67"/>
      <c r="LKA329" s="67"/>
      <c r="LKB329" s="67"/>
      <c r="LKC329" s="67"/>
      <c r="LKD329" s="67"/>
      <c r="LKE329" s="67"/>
      <c r="LKF329" s="67"/>
      <c r="LKG329" s="67"/>
      <c r="LKH329" s="67"/>
      <c r="LKI329" s="67"/>
      <c r="LKJ329" s="67"/>
      <c r="LKK329" s="67"/>
      <c r="LKL329" s="67"/>
      <c r="LKM329" s="67"/>
      <c r="LKN329" s="67"/>
      <c r="LKO329" s="67"/>
      <c r="LKP329" s="67"/>
      <c r="LKQ329" s="67"/>
      <c r="LKR329" s="67"/>
      <c r="LKS329" s="67"/>
      <c r="LKT329" s="67"/>
      <c r="LKU329" s="67"/>
      <c r="LKV329" s="67"/>
      <c r="LKW329" s="67"/>
      <c r="LKX329" s="67"/>
      <c r="LKY329" s="67"/>
      <c r="LKZ329" s="67"/>
      <c r="LLA329" s="67"/>
      <c r="LLB329" s="67"/>
      <c r="LLC329" s="67"/>
      <c r="LLD329" s="67"/>
      <c r="LLE329" s="67"/>
      <c r="LLF329" s="67"/>
      <c r="LLG329" s="67"/>
      <c r="LLH329" s="67"/>
      <c r="LLI329" s="67"/>
      <c r="LLJ329" s="67"/>
      <c r="LLK329" s="67"/>
      <c r="LLL329" s="67"/>
      <c r="LLM329" s="67"/>
      <c r="LLN329" s="67"/>
      <c r="LLO329" s="67"/>
      <c r="LLP329" s="67"/>
      <c r="LLQ329" s="67"/>
      <c r="LLR329" s="67"/>
      <c r="LLS329" s="67"/>
      <c r="LLT329" s="67"/>
      <c r="LLU329" s="67"/>
      <c r="LLV329" s="67"/>
      <c r="LLW329" s="67"/>
      <c r="LLX329" s="67"/>
      <c r="LLY329" s="67"/>
      <c r="LLZ329" s="67"/>
      <c r="LMA329" s="67"/>
      <c r="LMB329" s="67"/>
      <c r="LMC329" s="67"/>
      <c r="LMD329" s="67"/>
      <c r="LME329" s="67"/>
      <c r="LMF329" s="67"/>
      <c r="LMG329" s="67"/>
      <c r="LMH329" s="67"/>
      <c r="LMI329" s="67"/>
      <c r="LMJ329" s="67"/>
      <c r="LMK329" s="67"/>
      <c r="LML329" s="67"/>
      <c r="LMM329" s="67"/>
      <c r="LMN329" s="67"/>
      <c r="LMO329" s="67"/>
      <c r="LMP329" s="67"/>
      <c r="LMQ329" s="67"/>
      <c r="LMR329" s="67"/>
      <c r="LMS329" s="67"/>
      <c r="LMT329" s="67"/>
      <c r="LMU329" s="67"/>
      <c r="LMV329" s="67"/>
      <c r="LMW329" s="67"/>
      <c r="LMX329" s="67"/>
      <c r="LMY329" s="67"/>
      <c r="LMZ329" s="67"/>
      <c r="LNA329" s="67"/>
      <c r="LNB329" s="67"/>
      <c r="LNC329" s="67"/>
      <c r="LND329" s="67"/>
      <c r="LNE329" s="67"/>
      <c r="LNF329" s="67"/>
      <c r="LNG329" s="67"/>
      <c r="LNH329" s="67"/>
      <c r="LNI329" s="67"/>
      <c r="LNJ329" s="67"/>
      <c r="LNK329" s="67"/>
      <c r="LNL329" s="67"/>
      <c r="LNM329" s="67"/>
      <c r="LNN329" s="67"/>
      <c r="LNO329" s="67"/>
      <c r="LNP329" s="67"/>
      <c r="LNQ329" s="67"/>
      <c r="LNR329" s="67"/>
      <c r="LNS329" s="67"/>
      <c r="LNT329" s="67"/>
      <c r="LNU329" s="67"/>
      <c r="LNV329" s="67"/>
      <c r="LNW329" s="67"/>
      <c r="LNX329" s="67"/>
      <c r="LNY329" s="67"/>
      <c r="LNZ329" s="67"/>
      <c r="LOA329" s="67"/>
      <c r="LOB329" s="67"/>
      <c r="LOC329" s="67"/>
      <c r="LOD329" s="67"/>
      <c r="LOE329" s="67"/>
      <c r="LOF329" s="67"/>
      <c r="LOG329" s="67"/>
      <c r="LOH329" s="67"/>
      <c r="LOI329" s="67"/>
      <c r="LOJ329" s="67"/>
      <c r="LOK329" s="67"/>
      <c r="LOL329" s="67"/>
      <c r="LOM329" s="67"/>
      <c r="LON329" s="67"/>
      <c r="LOO329" s="67"/>
      <c r="LOP329" s="67"/>
      <c r="LOQ329" s="67"/>
      <c r="LOR329" s="67"/>
      <c r="LOS329" s="67"/>
      <c r="LOT329" s="67"/>
      <c r="LOU329" s="67"/>
      <c r="LOV329" s="67"/>
      <c r="LOW329" s="67"/>
      <c r="LOX329" s="67"/>
      <c r="LOY329" s="67"/>
      <c r="LOZ329" s="67"/>
      <c r="LPA329" s="67"/>
      <c r="LPB329" s="67"/>
      <c r="LPC329" s="67"/>
      <c r="LPD329" s="67"/>
      <c r="LPE329" s="67"/>
      <c r="LPF329" s="67"/>
      <c r="LPG329" s="67"/>
      <c r="LPH329" s="67"/>
      <c r="LPI329" s="67"/>
      <c r="LPJ329" s="67"/>
      <c r="LPK329" s="67"/>
      <c r="LPL329" s="67"/>
      <c r="LPM329" s="67"/>
      <c r="LPN329" s="67"/>
      <c r="LPO329" s="67"/>
      <c r="LPP329" s="67"/>
      <c r="LPQ329" s="67"/>
      <c r="LPR329" s="67"/>
      <c r="LPS329" s="67"/>
      <c r="LPT329" s="67"/>
      <c r="LPU329" s="67"/>
      <c r="LPV329" s="67"/>
      <c r="LPW329" s="67"/>
      <c r="LPX329" s="67"/>
      <c r="LPY329" s="67"/>
      <c r="LPZ329" s="67"/>
      <c r="LQA329" s="67"/>
      <c r="LQB329" s="67"/>
      <c r="LQC329" s="67"/>
      <c r="LQD329" s="67"/>
      <c r="LQE329" s="67"/>
      <c r="LQF329" s="67"/>
      <c r="LQG329" s="67"/>
      <c r="LQH329" s="67"/>
      <c r="LQI329" s="67"/>
      <c r="LQJ329" s="67"/>
      <c r="LQK329" s="67"/>
      <c r="LQL329" s="67"/>
      <c r="LQM329" s="67"/>
      <c r="LQN329" s="67"/>
      <c r="LQO329" s="67"/>
      <c r="LQP329" s="67"/>
      <c r="LQQ329" s="67"/>
      <c r="LQR329" s="67"/>
      <c r="LQS329" s="67"/>
      <c r="LQT329" s="67"/>
      <c r="LQU329" s="67"/>
      <c r="LQV329" s="67"/>
      <c r="LQW329" s="67"/>
      <c r="LQX329" s="67"/>
      <c r="LQY329" s="67"/>
      <c r="LQZ329" s="67"/>
      <c r="LRA329" s="67"/>
      <c r="LRB329" s="67"/>
      <c r="LRC329" s="67"/>
      <c r="LRD329" s="67"/>
      <c r="LRE329" s="67"/>
      <c r="LRF329" s="67"/>
      <c r="LRG329" s="67"/>
      <c r="LRH329" s="67"/>
      <c r="LRI329" s="67"/>
      <c r="LRJ329" s="67"/>
      <c r="LRK329" s="67"/>
      <c r="LRL329" s="67"/>
      <c r="LRM329" s="67"/>
      <c r="LRN329" s="67"/>
      <c r="LRO329" s="67"/>
      <c r="LRP329" s="67"/>
      <c r="LRQ329" s="67"/>
      <c r="LRR329" s="67"/>
      <c r="LRS329" s="67"/>
      <c r="LRT329" s="67"/>
      <c r="LRU329" s="67"/>
      <c r="LRV329" s="67"/>
      <c r="LRW329" s="67"/>
      <c r="LRX329" s="67"/>
      <c r="LRY329" s="67"/>
      <c r="LRZ329" s="67"/>
      <c r="LSA329" s="67"/>
      <c r="LSB329" s="67"/>
      <c r="LSC329" s="67"/>
      <c r="LSD329" s="67"/>
      <c r="LSE329" s="67"/>
      <c r="LSF329" s="67"/>
      <c r="LSG329" s="67"/>
      <c r="LSH329" s="67"/>
      <c r="LSI329" s="67"/>
      <c r="LSJ329" s="67"/>
      <c r="LSK329" s="67"/>
      <c r="LSL329" s="67"/>
      <c r="LSM329" s="67"/>
      <c r="LSN329" s="67"/>
      <c r="LSO329" s="67"/>
      <c r="LSP329" s="67"/>
      <c r="LSQ329" s="67"/>
      <c r="LSR329" s="67"/>
      <c r="LSS329" s="67"/>
      <c r="LST329" s="67"/>
      <c r="LSU329" s="67"/>
      <c r="LSV329" s="67"/>
      <c r="LSW329" s="67"/>
      <c r="LSX329" s="67"/>
      <c r="LSY329" s="67"/>
      <c r="LSZ329" s="67"/>
      <c r="LTA329" s="67"/>
      <c r="LTB329" s="67"/>
      <c r="LTC329" s="67"/>
      <c r="LTD329" s="67"/>
      <c r="LTE329" s="67"/>
      <c r="LTF329" s="67"/>
      <c r="LTG329" s="67"/>
      <c r="LTH329" s="67"/>
      <c r="LTI329" s="67"/>
      <c r="LTJ329" s="67"/>
      <c r="LTK329" s="67"/>
      <c r="LTL329" s="67"/>
      <c r="LTM329" s="67"/>
      <c r="LTN329" s="67"/>
      <c r="LTO329" s="67"/>
      <c r="LTP329" s="67"/>
      <c r="LTQ329" s="67"/>
      <c r="LTR329" s="67"/>
      <c r="LTS329" s="67"/>
      <c r="LTT329" s="67"/>
      <c r="LTU329" s="67"/>
      <c r="LTV329" s="67"/>
      <c r="LTW329" s="67"/>
      <c r="LTX329" s="67"/>
      <c r="LTY329" s="67"/>
      <c r="LTZ329" s="67"/>
      <c r="LUA329" s="67"/>
      <c r="LUB329" s="67"/>
      <c r="LUC329" s="67"/>
      <c r="LUD329" s="67"/>
      <c r="LUE329" s="67"/>
      <c r="LUF329" s="67"/>
      <c r="LUG329" s="67"/>
      <c r="LUH329" s="67"/>
      <c r="LUI329" s="67"/>
      <c r="LUJ329" s="67"/>
      <c r="LUK329" s="67"/>
      <c r="LUL329" s="67"/>
      <c r="LUM329" s="67"/>
      <c r="LUN329" s="67"/>
      <c r="LUO329" s="67"/>
      <c r="LUP329" s="67"/>
      <c r="LUQ329" s="67"/>
      <c r="LUR329" s="67"/>
      <c r="LUS329" s="67"/>
      <c r="LUT329" s="67"/>
      <c r="LUU329" s="67"/>
      <c r="LUV329" s="67"/>
      <c r="LUW329" s="67"/>
      <c r="LUX329" s="67"/>
      <c r="LUY329" s="67"/>
      <c r="LUZ329" s="67"/>
      <c r="LVA329" s="67"/>
      <c r="LVB329" s="67"/>
      <c r="LVC329" s="67"/>
      <c r="LVD329" s="67"/>
      <c r="LVE329" s="67"/>
      <c r="LVF329" s="67"/>
      <c r="LVG329" s="67"/>
      <c r="LVH329" s="67"/>
      <c r="LVI329" s="67"/>
      <c r="LVJ329" s="67"/>
      <c r="LVK329" s="67"/>
      <c r="LVL329" s="67"/>
      <c r="LVM329" s="67"/>
      <c r="LVN329" s="67"/>
      <c r="LVO329" s="67"/>
      <c r="LVP329" s="67"/>
      <c r="LVQ329" s="67"/>
      <c r="LVR329" s="67"/>
      <c r="LVS329" s="67"/>
      <c r="LVT329" s="67"/>
      <c r="LVU329" s="67"/>
      <c r="LVV329" s="67"/>
      <c r="LVW329" s="67"/>
      <c r="LVX329" s="67"/>
      <c r="LVY329" s="67"/>
      <c r="LVZ329" s="67"/>
      <c r="LWA329" s="67"/>
      <c r="LWB329" s="67"/>
      <c r="LWC329" s="67"/>
      <c r="LWD329" s="67"/>
      <c r="LWE329" s="67"/>
      <c r="LWF329" s="67"/>
      <c r="LWG329" s="67"/>
      <c r="LWH329" s="67"/>
      <c r="LWI329" s="67"/>
      <c r="LWJ329" s="67"/>
      <c r="LWK329" s="67"/>
      <c r="LWL329" s="67"/>
      <c r="LWM329" s="67"/>
      <c r="LWN329" s="67"/>
      <c r="LWO329" s="67"/>
      <c r="LWP329" s="67"/>
      <c r="LWQ329" s="67"/>
      <c r="LWR329" s="67"/>
      <c r="LWS329" s="67"/>
      <c r="LWT329" s="67"/>
      <c r="LWU329" s="67"/>
      <c r="LWV329" s="67"/>
      <c r="LWW329" s="67"/>
      <c r="LWX329" s="67"/>
      <c r="LWY329" s="67"/>
      <c r="LWZ329" s="67"/>
      <c r="LXA329" s="67"/>
      <c r="LXB329" s="67"/>
      <c r="LXC329" s="67"/>
      <c r="LXD329" s="67"/>
      <c r="LXE329" s="67"/>
      <c r="LXF329" s="67"/>
      <c r="LXG329" s="67"/>
      <c r="LXH329" s="67"/>
      <c r="LXI329" s="67"/>
      <c r="LXJ329" s="67"/>
      <c r="LXK329" s="67"/>
      <c r="LXL329" s="67"/>
      <c r="LXM329" s="67"/>
      <c r="LXN329" s="67"/>
      <c r="LXO329" s="67"/>
      <c r="LXP329" s="67"/>
      <c r="LXQ329" s="67"/>
      <c r="LXR329" s="67"/>
      <c r="LXS329" s="67"/>
      <c r="LXT329" s="67"/>
      <c r="LXU329" s="67"/>
      <c r="LXV329" s="67"/>
      <c r="LXW329" s="67"/>
      <c r="LXX329" s="67"/>
      <c r="LXY329" s="67"/>
      <c r="LXZ329" s="67"/>
      <c r="LYA329" s="67"/>
      <c r="LYB329" s="67"/>
      <c r="LYC329" s="67"/>
      <c r="LYD329" s="67"/>
      <c r="LYE329" s="67"/>
      <c r="LYF329" s="67"/>
      <c r="LYG329" s="67"/>
      <c r="LYH329" s="67"/>
      <c r="LYI329" s="67"/>
      <c r="LYJ329" s="67"/>
      <c r="LYK329" s="67"/>
      <c r="LYL329" s="67"/>
      <c r="LYM329" s="67"/>
      <c r="LYN329" s="67"/>
      <c r="LYO329" s="67"/>
      <c r="LYP329" s="67"/>
      <c r="LYQ329" s="67"/>
      <c r="LYR329" s="67"/>
      <c r="LYS329" s="67"/>
      <c r="LYT329" s="67"/>
      <c r="LYU329" s="67"/>
      <c r="LYV329" s="67"/>
      <c r="LYW329" s="67"/>
      <c r="LYX329" s="67"/>
      <c r="LYY329" s="67"/>
      <c r="LYZ329" s="67"/>
      <c r="LZA329" s="67"/>
      <c r="LZB329" s="67"/>
      <c r="LZC329" s="67"/>
      <c r="LZD329" s="67"/>
      <c r="LZE329" s="67"/>
      <c r="LZF329" s="67"/>
      <c r="LZG329" s="67"/>
      <c r="LZH329" s="67"/>
      <c r="LZI329" s="67"/>
      <c r="LZJ329" s="67"/>
      <c r="LZK329" s="67"/>
      <c r="LZL329" s="67"/>
      <c r="LZM329" s="67"/>
      <c r="LZN329" s="67"/>
      <c r="LZO329" s="67"/>
      <c r="LZP329" s="67"/>
      <c r="LZQ329" s="67"/>
      <c r="LZR329" s="67"/>
      <c r="LZS329" s="67"/>
      <c r="LZT329" s="67"/>
      <c r="LZU329" s="67"/>
      <c r="LZV329" s="67"/>
      <c r="LZW329" s="67"/>
      <c r="LZX329" s="67"/>
      <c r="LZY329" s="67"/>
      <c r="LZZ329" s="67"/>
      <c r="MAA329" s="67"/>
      <c r="MAB329" s="67"/>
      <c r="MAC329" s="67"/>
      <c r="MAD329" s="67"/>
      <c r="MAE329" s="67"/>
      <c r="MAF329" s="67"/>
      <c r="MAG329" s="67"/>
      <c r="MAH329" s="67"/>
      <c r="MAI329" s="67"/>
      <c r="MAJ329" s="67"/>
      <c r="MAK329" s="67"/>
      <c r="MAL329" s="67"/>
      <c r="MAM329" s="67"/>
      <c r="MAN329" s="67"/>
      <c r="MAO329" s="67"/>
      <c r="MAP329" s="67"/>
      <c r="MAQ329" s="67"/>
      <c r="MAR329" s="67"/>
      <c r="MAS329" s="67"/>
      <c r="MAT329" s="67"/>
      <c r="MAU329" s="67"/>
      <c r="MAV329" s="67"/>
      <c r="MAW329" s="67"/>
      <c r="MAX329" s="67"/>
      <c r="MAY329" s="67"/>
      <c r="MAZ329" s="67"/>
      <c r="MBA329" s="67"/>
      <c r="MBB329" s="67"/>
      <c r="MBC329" s="67"/>
      <c r="MBD329" s="67"/>
      <c r="MBE329" s="67"/>
      <c r="MBF329" s="67"/>
      <c r="MBG329" s="67"/>
      <c r="MBH329" s="67"/>
      <c r="MBI329" s="67"/>
      <c r="MBJ329" s="67"/>
      <c r="MBK329" s="67"/>
      <c r="MBL329" s="67"/>
      <c r="MBM329" s="67"/>
      <c r="MBN329" s="67"/>
      <c r="MBO329" s="67"/>
      <c r="MBP329" s="67"/>
      <c r="MBQ329" s="67"/>
      <c r="MBR329" s="67"/>
      <c r="MBS329" s="67"/>
      <c r="MBT329" s="67"/>
      <c r="MBU329" s="67"/>
      <c r="MBV329" s="67"/>
      <c r="MBW329" s="67"/>
      <c r="MBX329" s="67"/>
      <c r="MBY329" s="67"/>
      <c r="MBZ329" s="67"/>
      <c r="MCA329" s="67"/>
      <c r="MCB329" s="67"/>
      <c r="MCC329" s="67"/>
      <c r="MCD329" s="67"/>
      <c r="MCE329" s="67"/>
      <c r="MCF329" s="67"/>
      <c r="MCG329" s="67"/>
      <c r="MCH329" s="67"/>
      <c r="MCI329" s="67"/>
      <c r="MCJ329" s="67"/>
      <c r="MCK329" s="67"/>
      <c r="MCL329" s="67"/>
      <c r="MCM329" s="67"/>
      <c r="MCN329" s="67"/>
      <c r="MCO329" s="67"/>
      <c r="MCP329" s="67"/>
      <c r="MCQ329" s="67"/>
      <c r="MCR329" s="67"/>
      <c r="MCS329" s="67"/>
      <c r="MCT329" s="67"/>
      <c r="MCU329" s="67"/>
      <c r="MCV329" s="67"/>
      <c r="MCW329" s="67"/>
      <c r="MCX329" s="67"/>
      <c r="MCY329" s="67"/>
      <c r="MCZ329" s="67"/>
      <c r="MDA329" s="67"/>
      <c r="MDB329" s="67"/>
      <c r="MDC329" s="67"/>
      <c r="MDD329" s="67"/>
      <c r="MDE329" s="67"/>
      <c r="MDF329" s="67"/>
      <c r="MDG329" s="67"/>
      <c r="MDH329" s="67"/>
      <c r="MDI329" s="67"/>
      <c r="MDJ329" s="67"/>
      <c r="MDK329" s="67"/>
      <c r="MDL329" s="67"/>
      <c r="MDM329" s="67"/>
      <c r="MDN329" s="67"/>
      <c r="MDO329" s="67"/>
      <c r="MDP329" s="67"/>
      <c r="MDQ329" s="67"/>
      <c r="MDR329" s="67"/>
      <c r="MDS329" s="67"/>
      <c r="MDT329" s="67"/>
      <c r="MDU329" s="67"/>
      <c r="MDV329" s="67"/>
      <c r="MDW329" s="67"/>
      <c r="MDX329" s="67"/>
      <c r="MDY329" s="67"/>
      <c r="MDZ329" s="67"/>
      <c r="MEA329" s="67"/>
      <c r="MEB329" s="67"/>
      <c r="MEC329" s="67"/>
      <c r="MED329" s="67"/>
      <c r="MEE329" s="67"/>
      <c r="MEF329" s="67"/>
      <c r="MEG329" s="67"/>
      <c r="MEH329" s="67"/>
      <c r="MEI329" s="67"/>
      <c r="MEJ329" s="67"/>
      <c r="MEK329" s="67"/>
      <c r="MEL329" s="67"/>
      <c r="MEM329" s="67"/>
      <c r="MEN329" s="67"/>
      <c r="MEO329" s="67"/>
      <c r="MEP329" s="67"/>
      <c r="MEQ329" s="67"/>
      <c r="MER329" s="67"/>
      <c r="MES329" s="67"/>
      <c r="MET329" s="67"/>
      <c r="MEU329" s="67"/>
      <c r="MEV329" s="67"/>
      <c r="MEW329" s="67"/>
      <c r="MEX329" s="67"/>
      <c r="MEY329" s="67"/>
      <c r="MEZ329" s="67"/>
      <c r="MFA329" s="67"/>
      <c r="MFB329" s="67"/>
      <c r="MFC329" s="67"/>
      <c r="MFD329" s="67"/>
      <c r="MFE329" s="67"/>
      <c r="MFF329" s="67"/>
      <c r="MFG329" s="67"/>
      <c r="MFH329" s="67"/>
      <c r="MFI329" s="67"/>
      <c r="MFJ329" s="67"/>
      <c r="MFK329" s="67"/>
      <c r="MFL329" s="67"/>
      <c r="MFM329" s="67"/>
      <c r="MFN329" s="67"/>
      <c r="MFO329" s="67"/>
      <c r="MFP329" s="67"/>
      <c r="MFQ329" s="67"/>
      <c r="MFR329" s="67"/>
      <c r="MFS329" s="67"/>
      <c r="MFT329" s="67"/>
      <c r="MFU329" s="67"/>
      <c r="MFV329" s="67"/>
      <c r="MFW329" s="67"/>
      <c r="MFX329" s="67"/>
      <c r="MFY329" s="67"/>
      <c r="MFZ329" s="67"/>
      <c r="MGA329" s="67"/>
      <c r="MGB329" s="67"/>
      <c r="MGC329" s="67"/>
      <c r="MGD329" s="67"/>
      <c r="MGE329" s="67"/>
      <c r="MGF329" s="67"/>
      <c r="MGG329" s="67"/>
      <c r="MGH329" s="67"/>
      <c r="MGI329" s="67"/>
      <c r="MGJ329" s="67"/>
      <c r="MGK329" s="67"/>
      <c r="MGL329" s="67"/>
      <c r="MGM329" s="67"/>
      <c r="MGN329" s="67"/>
      <c r="MGO329" s="67"/>
      <c r="MGP329" s="67"/>
      <c r="MGQ329" s="67"/>
      <c r="MGR329" s="67"/>
      <c r="MGS329" s="67"/>
      <c r="MGT329" s="67"/>
      <c r="MGU329" s="67"/>
      <c r="MGV329" s="67"/>
      <c r="MGW329" s="67"/>
      <c r="MGX329" s="67"/>
      <c r="MGY329" s="67"/>
      <c r="MGZ329" s="67"/>
      <c r="MHA329" s="67"/>
      <c r="MHB329" s="67"/>
      <c r="MHC329" s="67"/>
      <c r="MHD329" s="67"/>
      <c r="MHE329" s="67"/>
      <c r="MHF329" s="67"/>
      <c r="MHG329" s="67"/>
      <c r="MHH329" s="67"/>
      <c r="MHI329" s="67"/>
      <c r="MHJ329" s="67"/>
      <c r="MHK329" s="67"/>
      <c r="MHL329" s="67"/>
      <c r="MHM329" s="67"/>
      <c r="MHN329" s="67"/>
      <c r="MHO329" s="67"/>
      <c r="MHP329" s="67"/>
      <c r="MHQ329" s="67"/>
      <c r="MHR329" s="67"/>
      <c r="MHS329" s="67"/>
      <c r="MHT329" s="67"/>
      <c r="MHU329" s="67"/>
      <c r="MHV329" s="67"/>
      <c r="MHW329" s="67"/>
      <c r="MHX329" s="67"/>
      <c r="MHY329" s="67"/>
      <c r="MHZ329" s="67"/>
      <c r="MIA329" s="67"/>
      <c r="MIB329" s="67"/>
      <c r="MIC329" s="67"/>
      <c r="MID329" s="67"/>
      <c r="MIE329" s="67"/>
      <c r="MIF329" s="67"/>
      <c r="MIG329" s="67"/>
      <c r="MIH329" s="67"/>
      <c r="MII329" s="67"/>
      <c r="MIJ329" s="67"/>
      <c r="MIK329" s="67"/>
      <c r="MIL329" s="67"/>
      <c r="MIM329" s="67"/>
      <c r="MIN329" s="67"/>
      <c r="MIO329" s="67"/>
      <c r="MIP329" s="67"/>
      <c r="MIQ329" s="67"/>
      <c r="MIR329" s="67"/>
      <c r="MIS329" s="67"/>
      <c r="MIT329" s="67"/>
      <c r="MIU329" s="67"/>
      <c r="MIV329" s="67"/>
      <c r="MIW329" s="67"/>
      <c r="MIX329" s="67"/>
      <c r="MIY329" s="67"/>
      <c r="MIZ329" s="67"/>
      <c r="MJA329" s="67"/>
      <c r="MJB329" s="67"/>
      <c r="MJC329" s="67"/>
      <c r="MJD329" s="67"/>
      <c r="MJE329" s="67"/>
      <c r="MJF329" s="67"/>
      <c r="MJG329" s="67"/>
      <c r="MJH329" s="67"/>
      <c r="MJI329" s="67"/>
      <c r="MJJ329" s="67"/>
      <c r="MJK329" s="67"/>
      <c r="MJL329" s="67"/>
      <c r="MJM329" s="67"/>
      <c r="MJN329" s="67"/>
      <c r="MJO329" s="67"/>
      <c r="MJP329" s="67"/>
      <c r="MJQ329" s="67"/>
      <c r="MJR329" s="67"/>
      <c r="MJS329" s="67"/>
      <c r="MJT329" s="67"/>
      <c r="MJU329" s="67"/>
      <c r="MJV329" s="67"/>
      <c r="MJW329" s="67"/>
      <c r="MJX329" s="67"/>
      <c r="MJY329" s="67"/>
      <c r="MJZ329" s="67"/>
      <c r="MKA329" s="67"/>
      <c r="MKB329" s="67"/>
      <c r="MKC329" s="67"/>
      <c r="MKD329" s="67"/>
      <c r="MKE329" s="67"/>
      <c r="MKF329" s="67"/>
      <c r="MKG329" s="67"/>
      <c r="MKH329" s="67"/>
      <c r="MKI329" s="67"/>
      <c r="MKJ329" s="67"/>
      <c r="MKK329" s="67"/>
      <c r="MKL329" s="67"/>
      <c r="MKM329" s="67"/>
      <c r="MKN329" s="67"/>
      <c r="MKO329" s="67"/>
      <c r="MKP329" s="67"/>
      <c r="MKQ329" s="67"/>
      <c r="MKR329" s="67"/>
      <c r="MKS329" s="67"/>
      <c r="MKT329" s="67"/>
      <c r="MKU329" s="67"/>
      <c r="MKV329" s="67"/>
      <c r="MKW329" s="67"/>
      <c r="MKX329" s="67"/>
      <c r="MKY329" s="67"/>
      <c r="MKZ329" s="67"/>
      <c r="MLA329" s="67"/>
      <c r="MLB329" s="67"/>
      <c r="MLC329" s="67"/>
      <c r="MLD329" s="67"/>
      <c r="MLE329" s="67"/>
      <c r="MLF329" s="67"/>
      <c r="MLG329" s="67"/>
      <c r="MLH329" s="67"/>
      <c r="MLI329" s="67"/>
      <c r="MLJ329" s="67"/>
      <c r="MLK329" s="67"/>
      <c r="MLL329" s="67"/>
      <c r="MLM329" s="67"/>
      <c r="MLN329" s="67"/>
      <c r="MLO329" s="67"/>
      <c r="MLP329" s="67"/>
      <c r="MLQ329" s="67"/>
      <c r="MLR329" s="67"/>
      <c r="MLS329" s="67"/>
      <c r="MLT329" s="67"/>
      <c r="MLU329" s="67"/>
      <c r="MLV329" s="67"/>
      <c r="MLW329" s="67"/>
      <c r="MLX329" s="67"/>
      <c r="MLY329" s="67"/>
      <c r="MLZ329" s="67"/>
      <c r="MMA329" s="67"/>
      <c r="MMB329" s="67"/>
      <c r="MMC329" s="67"/>
      <c r="MMD329" s="67"/>
      <c r="MME329" s="67"/>
      <c r="MMF329" s="67"/>
      <c r="MMG329" s="67"/>
      <c r="MMH329" s="67"/>
      <c r="MMI329" s="67"/>
      <c r="MMJ329" s="67"/>
      <c r="MMK329" s="67"/>
      <c r="MML329" s="67"/>
      <c r="MMM329" s="67"/>
      <c r="MMN329" s="67"/>
      <c r="MMO329" s="67"/>
      <c r="MMP329" s="67"/>
      <c r="MMQ329" s="67"/>
      <c r="MMR329" s="67"/>
      <c r="MMS329" s="67"/>
      <c r="MMT329" s="67"/>
      <c r="MMU329" s="67"/>
      <c r="MMV329" s="67"/>
      <c r="MMW329" s="67"/>
      <c r="MMX329" s="67"/>
      <c r="MMY329" s="67"/>
      <c r="MMZ329" s="67"/>
      <c r="MNA329" s="67"/>
      <c r="MNB329" s="67"/>
      <c r="MNC329" s="67"/>
      <c r="MND329" s="67"/>
      <c r="MNE329" s="67"/>
      <c r="MNF329" s="67"/>
      <c r="MNG329" s="67"/>
      <c r="MNH329" s="67"/>
      <c r="MNI329" s="67"/>
      <c r="MNJ329" s="67"/>
      <c r="MNK329" s="67"/>
      <c r="MNL329" s="67"/>
      <c r="MNM329" s="67"/>
      <c r="MNN329" s="67"/>
      <c r="MNO329" s="67"/>
      <c r="MNP329" s="67"/>
      <c r="MNQ329" s="67"/>
      <c r="MNR329" s="67"/>
      <c r="MNS329" s="67"/>
      <c r="MNT329" s="67"/>
      <c r="MNU329" s="67"/>
      <c r="MNV329" s="67"/>
      <c r="MNW329" s="67"/>
      <c r="MNX329" s="67"/>
      <c r="MNY329" s="67"/>
      <c r="MNZ329" s="67"/>
      <c r="MOA329" s="67"/>
      <c r="MOB329" s="67"/>
      <c r="MOC329" s="67"/>
      <c r="MOD329" s="67"/>
      <c r="MOE329" s="67"/>
      <c r="MOF329" s="67"/>
      <c r="MOG329" s="67"/>
      <c r="MOH329" s="67"/>
      <c r="MOI329" s="67"/>
      <c r="MOJ329" s="67"/>
      <c r="MOK329" s="67"/>
      <c r="MOL329" s="67"/>
      <c r="MOM329" s="67"/>
      <c r="MON329" s="67"/>
      <c r="MOO329" s="67"/>
      <c r="MOP329" s="67"/>
      <c r="MOQ329" s="67"/>
      <c r="MOR329" s="67"/>
      <c r="MOS329" s="67"/>
      <c r="MOT329" s="67"/>
      <c r="MOU329" s="67"/>
      <c r="MOV329" s="67"/>
      <c r="MOW329" s="67"/>
      <c r="MOX329" s="67"/>
      <c r="MOY329" s="67"/>
      <c r="MOZ329" s="67"/>
      <c r="MPA329" s="67"/>
      <c r="MPB329" s="67"/>
      <c r="MPC329" s="67"/>
      <c r="MPD329" s="67"/>
      <c r="MPE329" s="67"/>
      <c r="MPF329" s="67"/>
      <c r="MPG329" s="67"/>
      <c r="MPH329" s="67"/>
      <c r="MPI329" s="67"/>
      <c r="MPJ329" s="67"/>
      <c r="MPK329" s="67"/>
      <c r="MPL329" s="67"/>
      <c r="MPM329" s="67"/>
      <c r="MPN329" s="67"/>
      <c r="MPO329" s="67"/>
      <c r="MPP329" s="67"/>
      <c r="MPQ329" s="67"/>
      <c r="MPR329" s="67"/>
      <c r="MPS329" s="67"/>
      <c r="MPT329" s="67"/>
      <c r="MPU329" s="67"/>
      <c r="MPV329" s="67"/>
      <c r="MPW329" s="67"/>
      <c r="MPX329" s="67"/>
      <c r="MPY329" s="67"/>
      <c r="MPZ329" s="67"/>
      <c r="MQA329" s="67"/>
      <c r="MQB329" s="67"/>
      <c r="MQC329" s="67"/>
      <c r="MQD329" s="67"/>
      <c r="MQE329" s="67"/>
      <c r="MQF329" s="67"/>
      <c r="MQG329" s="67"/>
      <c r="MQH329" s="67"/>
      <c r="MQI329" s="67"/>
      <c r="MQJ329" s="67"/>
      <c r="MQK329" s="67"/>
      <c r="MQL329" s="67"/>
      <c r="MQM329" s="67"/>
      <c r="MQN329" s="67"/>
      <c r="MQO329" s="67"/>
      <c r="MQP329" s="67"/>
      <c r="MQQ329" s="67"/>
      <c r="MQR329" s="67"/>
      <c r="MQS329" s="67"/>
      <c r="MQT329" s="67"/>
      <c r="MQU329" s="67"/>
      <c r="MQV329" s="67"/>
      <c r="MQW329" s="67"/>
      <c r="MQX329" s="67"/>
      <c r="MQY329" s="67"/>
      <c r="MQZ329" s="67"/>
      <c r="MRA329" s="67"/>
      <c r="MRB329" s="67"/>
      <c r="MRC329" s="67"/>
      <c r="MRD329" s="67"/>
      <c r="MRE329" s="67"/>
      <c r="MRF329" s="67"/>
      <c r="MRG329" s="67"/>
      <c r="MRH329" s="67"/>
      <c r="MRI329" s="67"/>
      <c r="MRJ329" s="67"/>
      <c r="MRK329" s="67"/>
      <c r="MRL329" s="67"/>
      <c r="MRM329" s="67"/>
      <c r="MRN329" s="67"/>
      <c r="MRO329" s="67"/>
      <c r="MRP329" s="67"/>
      <c r="MRQ329" s="67"/>
      <c r="MRR329" s="67"/>
      <c r="MRS329" s="67"/>
      <c r="MRT329" s="67"/>
      <c r="MRU329" s="67"/>
      <c r="MRV329" s="67"/>
      <c r="MRW329" s="67"/>
      <c r="MRX329" s="67"/>
      <c r="MRY329" s="67"/>
      <c r="MRZ329" s="67"/>
      <c r="MSA329" s="67"/>
      <c r="MSB329" s="67"/>
      <c r="MSC329" s="67"/>
      <c r="MSD329" s="67"/>
      <c r="MSE329" s="67"/>
      <c r="MSF329" s="67"/>
      <c r="MSG329" s="67"/>
      <c r="MSH329" s="67"/>
      <c r="MSI329" s="67"/>
      <c r="MSJ329" s="67"/>
      <c r="MSK329" s="67"/>
      <c r="MSL329" s="67"/>
      <c r="MSM329" s="67"/>
      <c r="MSN329" s="67"/>
      <c r="MSO329" s="67"/>
      <c r="MSP329" s="67"/>
      <c r="MSQ329" s="67"/>
      <c r="MSR329" s="67"/>
      <c r="MSS329" s="67"/>
      <c r="MST329" s="67"/>
      <c r="MSU329" s="67"/>
      <c r="MSV329" s="67"/>
      <c r="MSW329" s="67"/>
      <c r="MSX329" s="67"/>
      <c r="MSY329" s="67"/>
      <c r="MSZ329" s="67"/>
      <c r="MTA329" s="67"/>
      <c r="MTB329" s="67"/>
      <c r="MTC329" s="67"/>
      <c r="MTD329" s="67"/>
      <c r="MTE329" s="67"/>
      <c r="MTF329" s="67"/>
      <c r="MTG329" s="67"/>
      <c r="MTH329" s="67"/>
      <c r="MTI329" s="67"/>
      <c r="MTJ329" s="67"/>
      <c r="MTK329" s="67"/>
      <c r="MTL329" s="67"/>
      <c r="MTM329" s="67"/>
      <c r="MTN329" s="67"/>
      <c r="MTO329" s="67"/>
      <c r="MTP329" s="67"/>
      <c r="MTQ329" s="67"/>
      <c r="MTR329" s="67"/>
      <c r="MTS329" s="67"/>
      <c r="MTT329" s="67"/>
      <c r="MTU329" s="67"/>
      <c r="MTV329" s="67"/>
      <c r="MTW329" s="67"/>
      <c r="MTX329" s="67"/>
      <c r="MTY329" s="67"/>
      <c r="MTZ329" s="67"/>
      <c r="MUA329" s="67"/>
      <c r="MUB329" s="67"/>
      <c r="MUC329" s="67"/>
      <c r="MUD329" s="67"/>
      <c r="MUE329" s="67"/>
      <c r="MUF329" s="67"/>
      <c r="MUG329" s="67"/>
      <c r="MUH329" s="67"/>
      <c r="MUI329" s="67"/>
      <c r="MUJ329" s="67"/>
      <c r="MUK329" s="67"/>
      <c r="MUL329" s="67"/>
      <c r="MUM329" s="67"/>
      <c r="MUN329" s="67"/>
      <c r="MUO329" s="67"/>
      <c r="MUP329" s="67"/>
      <c r="MUQ329" s="67"/>
      <c r="MUR329" s="67"/>
      <c r="MUS329" s="67"/>
      <c r="MUT329" s="67"/>
      <c r="MUU329" s="67"/>
      <c r="MUV329" s="67"/>
      <c r="MUW329" s="67"/>
      <c r="MUX329" s="67"/>
      <c r="MUY329" s="67"/>
      <c r="MUZ329" s="67"/>
      <c r="MVA329" s="67"/>
      <c r="MVB329" s="67"/>
      <c r="MVC329" s="67"/>
      <c r="MVD329" s="67"/>
      <c r="MVE329" s="67"/>
      <c r="MVF329" s="67"/>
      <c r="MVG329" s="67"/>
      <c r="MVH329" s="67"/>
      <c r="MVI329" s="67"/>
      <c r="MVJ329" s="67"/>
      <c r="MVK329" s="67"/>
      <c r="MVL329" s="67"/>
      <c r="MVM329" s="67"/>
      <c r="MVN329" s="67"/>
      <c r="MVO329" s="67"/>
      <c r="MVP329" s="67"/>
      <c r="MVQ329" s="67"/>
      <c r="MVR329" s="67"/>
      <c r="MVS329" s="67"/>
      <c r="MVT329" s="67"/>
      <c r="MVU329" s="67"/>
      <c r="MVV329" s="67"/>
      <c r="MVW329" s="67"/>
      <c r="MVX329" s="67"/>
      <c r="MVY329" s="67"/>
      <c r="MVZ329" s="67"/>
      <c r="MWA329" s="67"/>
      <c r="MWB329" s="67"/>
      <c r="MWC329" s="67"/>
      <c r="MWD329" s="67"/>
      <c r="MWE329" s="67"/>
      <c r="MWF329" s="67"/>
      <c r="MWG329" s="67"/>
      <c r="MWH329" s="67"/>
      <c r="MWI329" s="67"/>
      <c r="MWJ329" s="67"/>
      <c r="MWK329" s="67"/>
      <c r="MWL329" s="67"/>
      <c r="MWM329" s="67"/>
      <c r="MWN329" s="67"/>
      <c r="MWO329" s="67"/>
      <c r="MWP329" s="67"/>
      <c r="MWQ329" s="67"/>
      <c r="MWR329" s="67"/>
      <c r="MWS329" s="67"/>
      <c r="MWT329" s="67"/>
      <c r="MWU329" s="67"/>
      <c r="MWV329" s="67"/>
      <c r="MWW329" s="67"/>
      <c r="MWX329" s="67"/>
      <c r="MWY329" s="67"/>
      <c r="MWZ329" s="67"/>
      <c r="MXA329" s="67"/>
      <c r="MXB329" s="67"/>
      <c r="MXC329" s="67"/>
      <c r="MXD329" s="67"/>
      <c r="MXE329" s="67"/>
      <c r="MXF329" s="67"/>
      <c r="MXG329" s="67"/>
      <c r="MXH329" s="67"/>
      <c r="MXI329" s="67"/>
      <c r="MXJ329" s="67"/>
      <c r="MXK329" s="67"/>
      <c r="MXL329" s="67"/>
      <c r="MXM329" s="67"/>
      <c r="MXN329" s="67"/>
      <c r="MXO329" s="67"/>
      <c r="MXP329" s="67"/>
      <c r="MXQ329" s="67"/>
      <c r="MXR329" s="67"/>
      <c r="MXS329" s="67"/>
      <c r="MXT329" s="67"/>
      <c r="MXU329" s="67"/>
      <c r="MXV329" s="67"/>
      <c r="MXW329" s="67"/>
      <c r="MXX329" s="67"/>
      <c r="MXY329" s="67"/>
      <c r="MXZ329" s="67"/>
      <c r="MYA329" s="67"/>
      <c r="MYB329" s="67"/>
      <c r="MYC329" s="67"/>
      <c r="MYD329" s="67"/>
      <c r="MYE329" s="67"/>
      <c r="MYF329" s="67"/>
      <c r="MYG329" s="67"/>
      <c r="MYH329" s="67"/>
      <c r="MYI329" s="67"/>
      <c r="MYJ329" s="67"/>
      <c r="MYK329" s="67"/>
      <c r="MYL329" s="67"/>
      <c r="MYM329" s="67"/>
      <c r="MYN329" s="67"/>
      <c r="MYO329" s="67"/>
      <c r="MYP329" s="67"/>
      <c r="MYQ329" s="67"/>
      <c r="MYR329" s="67"/>
      <c r="MYS329" s="67"/>
      <c r="MYT329" s="67"/>
      <c r="MYU329" s="67"/>
      <c r="MYV329" s="67"/>
      <c r="MYW329" s="67"/>
      <c r="MYX329" s="67"/>
      <c r="MYY329" s="67"/>
      <c r="MYZ329" s="67"/>
      <c r="MZA329" s="67"/>
      <c r="MZB329" s="67"/>
      <c r="MZC329" s="67"/>
      <c r="MZD329" s="67"/>
      <c r="MZE329" s="67"/>
      <c r="MZF329" s="67"/>
      <c r="MZG329" s="67"/>
      <c r="MZH329" s="67"/>
      <c r="MZI329" s="67"/>
      <c r="MZJ329" s="67"/>
      <c r="MZK329" s="67"/>
      <c r="MZL329" s="67"/>
      <c r="MZM329" s="67"/>
      <c r="MZN329" s="67"/>
      <c r="MZO329" s="67"/>
      <c r="MZP329" s="67"/>
      <c r="MZQ329" s="67"/>
      <c r="MZR329" s="67"/>
      <c r="MZS329" s="67"/>
      <c r="MZT329" s="67"/>
      <c r="MZU329" s="67"/>
      <c r="MZV329" s="67"/>
      <c r="MZW329" s="67"/>
      <c r="MZX329" s="67"/>
      <c r="MZY329" s="67"/>
      <c r="MZZ329" s="67"/>
      <c r="NAA329" s="67"/>
      <c r="NAB329" s="67"/>
      <c r="NAC329" s="67"/>
      <c r="NAD329" s="67"/>
      <c r="NAE329" s="67"/>
      <c r="NAF329" s="67"/>
      <c r="NAG329" s="67"/>
      <c r="NAH329" s="67"/>
      <c r="NAI329" s="67"/>
      <c r="NAJ329" s="67"/>
      <c r="NAK329" s="67"/>
      <c r="NAL329" s="67"/>
      <c r="NAM329" s="67"/>
      <c r="NAN329" s="67"/>
      <c r="NAO329" s="67"/>
      <c r="NAP329" s="67"/>
      <c r="NAQ329" s="67"/>
      <c r="NAR329" s="67"/>
      <c r="NAS329" s="67"/>
      <c r="NAT329" s="67"/>
      <c r="NAU329" s="67"/>
      <c r="NAV329" s="67"/>
      <c r="NAW329" s="67"/>
      <c r="NAX329" s="67"/>
      <c r="NAY329" s="67"/>
      <c r="NAZ329" s="67"/>
      <c r="NBA329" s="67"/>
      <c r="NBB329" s="67"/>
      <c r="NBC329" s="67"/>
      <c r="NBD329" s="67"/>
      <c r="NBE329" s="67"/>
      <c r="NBF329" s="67"/>
      <c r="NBG329" s="67"/>
      <c r="NBH329" s="67"/>
      <c r="NBI329" s="67"/>
      <c r="NBJ329" s="67"/>
      <c r="NBK329" s="67"/>
      <c r="NBL329" s="67"/>
      <c r="NBM329" s="67"/>
      <c r="NBN329" s="67"/>
      <c r="NBO329" s="67"/>
      <c r="NBP329" s="67"/>
      <c r="NBQ329" s="67"/>
      <c r="NBR329" s="67"/>
      <c r="NBS329" s="67"/>
      <c r="NBT329" s="67"/>
      <c r="NBU329" s="67"/>
      <c r="NBV329" s="67"/>
      <c r="NBW329" s="67"/>
      <c r="NBX329" s="67"/>
      <c r="NBY329" s="67"/>
      <c r="NBZ329" s="67"/>
      <c r="NCA329" s="67"/>
      <c r="NCB329" s="67"/>
      <c r="NCC329" s="67"/>
      <c r="NCD329" s="67"/>
      <c r="NCE329" s="67"/>
      <c r="NCF329" s="67"/>
      <c r="NCG329" s="67"/>
      <c r="NCH329" s="67"/>
      <c r="NCI329" s="67"/>
      <c r="NCJ329" s="67"/>
      <c r="NCK329" s="67"/>
      <c r="NCL329" s="67"/>
      <c r="NCM329" s="67"/>
      <c r="NCN329" s="67"/>
      <c r="NCO329" s="67"/>
      <c r="NCP329" s="67"/>
      <c r="NCQ329" s="67"/>
      <c r="NCR329" s="67"/>
      <c r="NCS329" s="67"/>
      <c r="NCT329" s="67"/>
      <c r="NCU329" s="67"/>
      <c r="NCV329" s="67"/>
      <c r="NCW329" s="67"/>
      <c r="NCX329" s="67"/>
      <c r="NCY329" s="67"/>
      <c r="NCZ329" s="67"/>
      <c r="NDA329" s="67"/>
      <c r="NDB329" s="67"/>
      <c r="NDC329" s="67"/>
      <c r="NDD329" s="67"/>
      <c r="NDE329" s="67"/>
      <c r="NDF329" s="67"/>
      <c r="NDG329" s="67"/>
      <c r="NDH329" s="67"/>
      <c r="NDI329" s="67"/>
      <c r="NDJ329" s="67"/>
      <c r="NDK329" s="67"/>
      <c r="NDL329" s="67"/>
      <c r="NDM329" s="67"/>
      <c r="NDN329" s="67"/>
      <c r="NDO329" s="67"/>
      <c r="NDP329" s="67"/>
      <c r="NDQ329" s="67"/>
      <c r="NDR329" s="67"/>
      <c r="NDS329" s="67"/>
      <c r="NDT329" s="67"/>
      <c r="NDU329" s="67"/>
      <c r="NDV329" s="67"/>
      <c r="NDW329" s="67"/>
      <c r="NDX329" s="67"/>
      <c r="NDY329" s="67"/>
      <c r="NDZ329" s="67"/>
      <c r="NEA329" s="67"/>
      <c r="NEB329" s="67"/>
      <c r="NEC329" s="67"/>
      <c r="NED329" s="67"/>
      <c r="NEE329" s="67"/>
      <c r="NEF329" s="67"/>
      <c r="NEG329" s="67"/>
      <c r="NEH329" s="67"/>
      <c r="NEI329" s="67"/>
      <c r="NEJ329" s="67"/>
      <c r="NEK329" s="67"/>
      <c r="NEL329" s="67"/>
      <c r="NEM329" s="67"/>
      <c r="NEN329" s="67"/>
      <c r="NEO329" s="67"/>
      <c r="NEP329" s="67"/>
      <c r="NEQ329" s="67"/>
      <c r="NER329" s="67"/>
      <c r="NES329" s="67"/>
      <c r="NET329" s="67"/>
      <c r="NEU329" s="67"/>
      <c r="NEV329" s="67"/>
      <c r="NEW329" s="67"/>
      <c r="NEX329" s="67"/>
      <c r="NEY329" s="67"/>
      <c r="NEZ329" s="67"/>
      <c r="NFA329" s="67"/>
      <c r="NFB329" s="67"/>
      <c r="NFC329" s="67"/>
      <c r="NFD329" s="67"/>
      <c r="NFE329" s="67"/>
      <c r="NFF329" s="67"/>
      <c r="NFG329" s="67"/>
      <c r="NFH329" s="67"/>
      <c r="NFI329" s="67"/>
      <c r="NFJ329" s="67"/>
      <c r="NFK329" s="67"/>
      <c r="NFL329" s="67"/>
      <c r="NFM329" s="67"/>
      <c r="NFN329" s="67"/>
      <c r="NFO329" s="67"/>
      <c r="NFP329" s="67"/>
      <c r="NFQ329" s="67"/>
      <c r="NFR329" s="67"/>
      <c r="NFS329" s="67"/>
      <c r="NFT329" s="67"/>
      <c r="NFU329" s="67"/>
      <c r="NFV329" s="67"/>
      <c r="NFW329" s="67"/>
      <c r="NFX329" s="67"/>
      <c r="NFY329" s="67"/>
      <c r="NFZ329" s="67"/>
      <c r="NGA329" s="67"/>
      <c r="NGB329" s="67"/>
      <c r="NGC329" s="67"/>
      <c r="NGD329" s="67"/>
      <c r="NGE329" s="67"/>
      <c r="NGF329" s="67"/>
      <c r="NGG329" s="67"/>
      <c r="NGH329" s="67"/>
      <c r="NGI329" s="67"/>
      <c r="NGJ329" s="67"/>
      <c r="NGK329" s="67"/>
      <c r="NGL329" s="67"/>
      <c r="NGM329" s="67"/>
      <c r="NGN329" s="67"/>
      <c r="NGO329" s="67"/>
      <c r="NGP329" s="67"/>
      <c r="NGQ329" s="67"/>
      <c r="NGR329" s="67"/>
      <c r="NGS329" s="67"/>
      <c r="NGT329" s="67"/>
      <c r="NGU329" s="67"/>
      <c r="NGV329" s="67"/>
      <c r="NGW329" s="67"/>
      <c r="NGX329" s="67"/>
      <c r="NGY329" s="67"/>
      <c r="NGZ329" s="67"/>
      <c r="NHA329" s="67"/>
      <c r="NHB329" s="67"/>
      <c r="NHC329" s="67"/>
      <c r="NHD329" s="67"/>
      <c r="NHE329" s="67"/>
      <c r="NHF329" s="67"/>
      <c r="NHG329" s="67"/>
      <c r="NHH329" s="67"/>
      <c r="NHI329" s="67"/>
      <c r="NHJ329" s="67"/>
      <c r="NHK329" s="67"/>
      <c r="NHL329" s="67"/>
      <c r="NHM329" s="67"/>
      <c r="NHN329" s="67"/>
      <c r="NHO329" s="67"/>
      <c r="NHP329" s="67"/>
      <c r="NHQ329" s="67"/>
      <c r="NHR329" s="67"/>
      <c r="NHS329" s="67"/>
      <c r="NHT329" s="67"/>
      <c r="NHU329" s="67"/>
      <c r="NHV329" s="67"/>
      <c r="NHW329" s="67"/>
      <c r="NHX329" s="67"/>
      <c r="NHY329" s="67"/>
      <c r="NHZ329" s="67"/>
      <c r="NIA329" s="67"/>
      <c r="NIB329" s="67"/>
      <c r="NIC329" s="67"/>
      <c r="NID329" s="67"/>
      <c r="NIE329" s="67"/>
      <c r="NIF329" s="67"/>
      <c r="NIG329" s="67"/>
      <c r="NIH329" s="67"/>
      <c r="NII329" s="67"/>
      <c r="NIJ329" s="67"/>
      <c r="NIK329" s="67"/>
      <c r="NIL329" s="67"/>
      <c r="NIM329" s="67"/>
      <c r="NIN329" s="67"/>
      <c r="NIO329" s="67"/>
      <c r="NIP329" s="67"/>
      <c r="NIQ329" s="67"/>
      <c r="NIR329" s="67"/>
      <c r="NIS329" s="67"/>
      <c r="NIT329" s="67"/>
      <c r="NIU329" s="67"/>
      <c r="NIV329" s="67"/>
      <c r="NIW329" s="67"/>
      <c r="NIX329" s="67"/>
      <c r="NIY329" s="67"/>
      <c r="NIZ329" s="67"/>
      <c r="NJA329" s="67"/>
      <c r="NJB329" s="67"/>
      <c r="NJC329" s="67"/>
      <c r="NJD329" s="67"/>
      <c r="NJE329" s="67"/>
      <c r="NJF329" s="67"/>
      <c r="NJG329" s="67"/>
      <c r="NJH329" s="67"/>
      <c r="NJI329" s="67"/>
      <c r="NJJ329" s="67"/>
      <c r="NJK329" s="67"/>
      <c r="NJL329" s="67"/>
      <c r="NJM329" s="67"/>
      <c r="NJN329" s="67"/>
      <c r="NJO329" s="67"/>
      <c r="NJP329" s="67"/>
      <c r="NJQ329" s="67"/>
      <c r="NJR329" s="67"/>
      <c r="NJS329" s="67"/>
      <c r="NJT329" s="67"/>
      <c r="NJU329" s="67"/>
      <c r="NJV329" s="67"/>
      <c r="NJW329" s="67"/>
      <c r="NJX329" s="67"/>
      <c r="NJY329" s="67"/>
      <c r="NJZ329" s="67"/>
      <c r="NKA329" s="67"/>
      <c r="NKB329" s="67"/>
      <c r="NKC329" s="67"/>
      <c r="NKD329" s="67"/>
      <c r="NKE329" s="67"/>
      <c r="NKF329" s="67"/>
      <c r="NKG329" s="67"/>
      <c r="NKH329" s="67"/>
      <c r="NKI329" s="67"/>
      <c r="NKJ329" s="67"/>
      <c r="NKK329" s="67"/>
      <c r="NKL329" s="67"/>
      <c r="NKM329" s="67"/>
      <c r="NKN329" s="67"/>
      <c r="NKO329" s="67"/>
      <c r="NKP329" s="67"/>
      <c r="NKQ329" s="67"/>
      <c r="NKR329" s="67"/>
      <c r="NKS329" s="67"/>
      <c r="NKT329" s="67"/>
      <c r="NKU329" s="67"/>
      <c r="NKV329" s="67"/>
      <c r="NKW329" s="67"/>
      <c r="NKX329" s="67"/>
      <c r="NKY329" s="67"/>
      <c r="NKZ329" s="67"/>
      <c r="NLA329" s="67"/>
      <c r="NLB329" s="67"/>
      <c r="NLC329" s="67"/>
      <c r="NLD329" s="67"/>
      <c r="NLE329" s="67"/>
      <c r="NLF329" s="67"/>
      <c r="NLG329" s="67"/>
      <c r="NLH329" s="67"/>
      <c r="NLI329" s="67"/>
      <c r="NLJ329" s="67"/>
      <c r="NLK329" s="67"/>
      <c r="NLL329" s="67"/>
      <c r="NLM329" s="67"/>
      <c r="NLN329" s="67"/>
      <c r="NLO329" s="67"/>
      <c r="NLP329" s="67"/>
      <c r="NLQ329" s="67"/>
      <c r="NLR329" s="67"/>
      <c r="NLS329" s="67"/>
      <c r="NLT329" s="67"/>
      <c r="NLU329" s="67"/>
      <c r="NLV329" s="67"/>
      <c r="NLW329" s="67"/>
      <c r="NLX329" s="67"/>
      <c r="NLY329" s="67"/>
      <c r="NLZ329" s="67"/>
      <c r="NMA329" s="67"/>
      <c r="NMB329" s="67"/>
      <c r="NMC329" s="67"/>
      <c r="NMD329" s="67"/>
      <c r="NME329" s="67"/>
      <c r="NMF329" s="67"/>
      <c r="NMG329" s="67"/>
      <c r="NMH329" s="67"/>
      <c r="NMI329" s="67"/>
      <c r="NMJ329" s="67"/>
      <c r="NMK329" s="67"/>
      <c r="NML329" s="67"/>
      <c r="NMM329" s="67"/>
      <c r="NMN329" s="67"/>
      <c r="NMO329" s="67"/>
      <c r="NMP329" s="67"/>
      <c r="NMQ329" s="67"/>
      <c r="NMR329" s="67"/>
      <c r="NMS329" s="67"/>
      <c r="NMT329" s="67"/>
      <c r="NMU329" s="67"/>
      <c r="NMV329" s="67"/>
      <c r="NMW329" s="67"/>
      <c r="NMX329" s="67"/>
      <c r="NMY329" s="67"/>
      <c r="NMZ329" s="67"/>
      <c r="NNA329" s="67"/>
      <c r="NNB329" s="67"/>
      <c r="NNC329" s="67"/>
      <c r="NND329" s="67"/>
      <c r="NNE329" s="67"/>
      <c r="NNF329" s="67"/>
      <c r="NNG329" s="67"/>
      <c r="NNH329" s="67"/>
      <c r="NNI329" s="67"/>
      <c r="NNJ329" s="67"/>
      <c r="NNK329" s="67"/>
      <c r="NNL329" s="67"/>
      <c r="NNM329" s="67"/>
      <c r="NNN329" s="67"/>
      <c r="NNO329" s="67"/>
      <c r="NNP329" s="67"/>
      <c r="NNQ329" s="67"/>
      <c r="NNR329" s="67"/>
      <c r="NNS329" s="67"/>
      <c r="NNT329" s="67"/>
      <c r="NNU329" s="67"/>
      <c r="NNV329" s="67"/>
      <c r="NNW329" s="67"/>
      <c r="NNX329" s="67"/>
      <c r="NNY329" s="67"/>
      <c r="NNZ329" s="67"/>
      <c r="NOA329" s="67"/>
      <c r="NOB329" s="67"/>
      <c r="NOC329" s="67"/>
      <c r="NOD329" s="67"/>
      <c r="NOE329" s="67"/>
      <c r="NOF329" s="67"/>
      <c r="NOG329" s="67"/>
      <c r="NOH329" s="67"/>
      <c r="NOI329" s="67"/>
      <c r="NOJ329" s="67"/>
      <c r="NOK329" s="67"/>
      <c r="NOL329" s="67"/>
      <c r="NOM329" s="67"/>
      <c r="NON329" s="67"/>
      <c r="NOO329" s="67"/>
      <c r="NOP329" s="67"/>
      <c r="NOQ329" s="67"/>
      <c r="NOR329" s="67"/>
      <c r="NOS329" s="67"/>
      <c r="NOT329" s="67"/>
      <c r="NOU329" s="67"/>
      <c r="NOV329" s="67"/>
      <c r="NOW329" s="67"/>
      <c r="NOX329" s="67"/>
      <c r="NOY329" s="67"/>
      <c r="NOZ329" s="67"/>
      <c r="NPA329" s="67"/>
      <c r="NPB329" s="67"/>
      <c r="NPC329" s="67"/>
      <c r="NPD329" s="67"/>
      <c r="NPE329" s="67"/>
      <c r="NPF329" s="67"/>
      <c r="NPG329" s="67"/>
      <c r="NPH329" s="67"/>
      <c r="NPI329" s="67"/>
      <c r="NPJ329" s="67"/>
      <c r="NPK329" s="67"/>
      <c r="NPL329" s="67"/>
      <c r="NPM329" s="67"/>
      <c r="NPN329" s="67"/>
      <c r="NPO329" s="67"/>
      <c r="NPP329" s="67"/>
      <c r="NPQ329" s="67"/>
      <c r="NPR329" s="67"/>
      <c r="NPS329" s="67"/>
      <c r="NPT329" s="67"/>
      <c r="NPU329" s="67"/>
      <c r="NPV329" s="67"/>
      <c r="NPW329" s="67"/>
      <c r="NPX329" s="67"/>
      <c r="NPY329" s="67"/>
      <c r="NPZ329" s="67"/>
      <c r="NQA329" s="67"/>
      <c r="NQB329" s="67"/>
      <c r="NQC329" s="67"/>
      <c r="NQD329" s="67"/>
      <c r="NQE329" s="67"/>
      <c r="NQF329" s="67"/>
      <c r="NQG329" s="67"/>
      <c r="NQH329" s="67"/>
      <c r="NQI329" s="67"/>
      <c r="NQJ329" s="67"/>
      <c r="NQK329" s="67"/>
      <c r="NQL329" s="67"/>
      <c r="NQM329" s="67"/>
      <c r="NQN329" s="67"/>
      <c r="NQO329" s="67"/>
      <c r="NQP329" s="67"/>
      <c r="NQQ329" s="67"/>
      <c r="NQR329" s="67"/>
      <c r="NQS329" s="67"/>
      <c r="NQT329" s="67"/>
      <c r="NQU329" s="67"/>
      <c r="NQV329" s="67"/>
      <c r="NQW329" s="67"/>
      <c r="NQX329" s="67"/>
      <c r="NQY329" s="67"/>
      <c r="NQZ329" s="67"/>
      <c r="NRA329" s="67"/>
      <c r="NRB329" s="67"/>
      <c r="NRC329" s="67"/>
      <c r="NRD329" s="67"/>
      <c r="NRE329" s="67"/>
      <c r="NRF329" s="67"/>
      <c r="NRG329" s="67"/>
      <c r="NRH329" s="67"/>
      <c r="NRI329" s="67"/>
      <c r="NRJ329" s="67"/>
      <c r="NRK329" s="67"/>
      <c r="NRL329" s="67"/>
      <c r="NRM329" s="67"/>
      <c r="NRN329" s="67"/>
      <c r="NRO329" s="67"/>
      <c r="NRP329" s="67"/>
      <c r="NRQ329" s="67"/>
      <c r="NRR329" s="67"/>
      <c r="NRS329" s="67"/>
      <c r="NRT329" s="67"/>
      <c r="NRU329" s="67"/>
      <c r="NRV329" s="67"/>
      <c r="NRW329" s="67"/>
      <c r="NRX329" s="67"/>
      <c r="NRY329" s="67"/>
      <c r="NRZ329" s="67"/>
      <c r="NSA329" s="67"/>
      <c r="NSB329" s="67"/>
      <c r="NSC329" s="67"/>
      <c r="NSD329" s="67"/>
      <c r="NSE329" s="67"/>
      <c r="NSF329" s="67"/>
      <c r="NSG329" s="67"/>
      <c r="NSH329" s="67"/>
      <c r="NSI329" s="67"/>
      <c r="NSJ329" s="67"/>
      <c r="NSK329" s="67"/>
      <c r="NSL329" s="67"/>
      <c r="NSM329" s="67"/>
      <c r="NSN329" s="67"/>
      <c r="NSO329" s="67"/>
      <c r="NSP329" s="67"/>
      <c r="NSQ329" s="67"/>
      <c r="NSR329" s="67"/>
      <c r="NSS329" s="67"/>
      <c r="NST329" s="67"/>
      <c r="NSU329" s="67"/>
      <c r="NSV329" s="67"/>
      <c r="NSW329" s="67"/>
      <c r="NSX329" s="67"/>
      <c r="NSY329" s="67"/>
      <c r="NSZ329" s="67"/>
      <c r="NTA329" s="67"/>
      <c r="NTB329" s="67"/>
      <c r="NTC329" s="67"/>
      <c r="NTD329" s="67"/>
      <c r="NTE329" s="67"/>
      <c r="NTF329" s="67"/>
      <c r="NTG329" s="67"/>
      <c r="NTH329" s="67"/>
      <c r="NTI329" s="67"/>
      <c r="NTJ329" s="67"/>
      <c r="NTK329" s="67"/>
      <c r="NTL329" s="67"/>
      <c r="NTM329" s="67"/>
      <c r="NTN329" s="67"/>
      <c r="NTO329" s="67"/>
      <c r="NTP329" s="67"/>
      <c r="NTQ329" s="67"/>
      <c r="NTR329" s="67"/>
      <c r="NTS329" s="67"/>
      <c r="NTT329" s="67"/>
      <c r="NTU329" s="67"/>
      <c r="NTV329" s="67"/>
      <c r="NTW329" s="67"/>
      <c r="NTX329" s="67"/>
      <c r="NTY329" s="67"/>
      <c r="NTZ329" s="67"/>
      <c r="NUA329" s="67"/>
      <c r="NUB329" s="67"/>
      <c r="NUC329" s="67"/>
      <c r="NUD329" s="67"/>
      <c r="NUE329" s="67"/>
      <c r="NUF329" s="67"/>
      <c r="NUG329" s="67"/>
      <c r="NUH329" s="67"/>
      <c r="NUI329" s="67"/>
      <c r="NUJ329" s="67"/>
      <c r="NUK329" s="67"/>
      <c r="NUL329" s="67"/>
      <c r="NUM329" s="67"/>
      <c r="NUN329" s="67"/>
      <c r="NUO329" s="67"/>
      <c r="NUP329" s="67"/>
      <c r="NUQ329" s="67"/>
      <c r="NUR329" s="67"/>
      <c r="NUS329" s="67"/>
      <c r="NUT329" s="67"/>
      <c r="NUU329" s="67"/>
      <c r="NUV329" s="67"/>
      <c r="NUW329" s="67"/>
      <c r="NUX329" s="67"/>
      <c r="NUY329" s="67"/>
      <c r="NUZ329" s="67"/>
      <c r="NVA329" s="67"/>
      <c r="NVB329" s="67"/>
      <c r="NVC329" s="67"/>
      <c r="NVD329" s="67"/>
      <c r="NVE329" s="67"/>
      <c r="NVF329" s="67"/>
      <c r="NVG329" s="67"/>
      <c r="NVH329" s="67"/>
      <c r="NVI329" s="67"/>
      <c r="NVJ329" s="67"/>
      <c r="NVK329" s="67"/>
      <c r="NVL329" s="67"/>
      <c r="NVM329" s="67"/>
      <c r="NVN329" s="67"/>
      <c r="NVO329" s="67"/>
      <c r="NVP329" s="67"/>
      <c r="NVQ329" s="67"/>
      <c r="NVR329" s="67"/>
      <c r="NVS329" s="67"/>
      <c r="NVT329" s="67"/>
      <c r="NVU329" s="67"/>
      <c r="NVV329" s="67"/>
      <c r="NVW329" s="67"/>
      <c r="NVX329" s="67"/>
      <c r="NVY329" s="67"/>
      <c r="NVZ329" s="67"/>
      <c r="NWA329" s="67"/>
      <c r="NWB329" s="67"/>
      <c r="NWC329" s="67"/>
      <c r="NWD329" s="67"/>
      <c r="NWE329" s="67"/>
      <c r="NWF329" s="67"/>
      <c r="NWG329" s="67"/>
      <c r="NWH329" s="67"/>
      <c r="NWI329" s="67"/>
      <c r="NWJ329" s="67"/>
      <c r="NWK329" s="67"/>
      <c r="NWL329" s="67"/>
      <c r="NWM329" s="67"/>
      <c r="NWN329" s="67"/>
      <c r="NWO329" s="67"/>
      <c r="NWP329" s="67"/>
      <c r="NWQ329" s="67"/>
      <c r="NWR329" s="67"/>
      <c r="NWS329" s="67"/>
      <c r="NWT329" s="67"/>
      <c r="NWU329" s="67"/>
      <c r="NWV329" s="67"/>
      <c r="NWW329" s="67"/>
      <c r="NWX329" s="67"/>
      <c r="NWY329" s="67"/>
      <c r="NWZ329" s="67"/>
      <c r="NXA329" s="67"/>
      <c r="NXB329" s="67"/>
      <c r="NXC329" s="67"/>
      <c r="NXD329" s="67"/>
      <c r="NXE329" s="67"/>
      <c r="NXF329" s="67"/>
      <c r="NXG329" s="67"/>
      <c r="NXH329" s="67"/>
      <c r="NXI329" s="67"/>
      <c r="NXJ329" s="67"/>
      <c r="NXK329" s="67"/>
      <c r="NXL329" s="67"/>
      <c r="NXM329" s="67"/>
      <c r="NXN329" s="67"/>
      <c r="NXO329" s="67"/>
      <c r="NXP329" s="67"/>
      <c r="NXQ329" s="67"/>
      <c r="NXR329" s="67"/>
      <c r="NXS329" s="67"/>
      <c r="NXT329" s="67"/>
      <c r="NXU329" s="67"/>
      <c r="NXV329" s="67"/>
      <c r="NXW329" s="67"/>
      <c r="NXX329" s="67"/>
      <c r="NXY329" s="67"/>
      <c r="NXZ329" s="67"/>
      <c r="NYA329" s="67"/>
      <c r="NYB329" s="67"/>
      <c r="NYC329" s="67"/>
      <c r="NYD329" s="67"/>
      <c r="NYE329" s="67"/>
      <c r="NYF329" s="67"/>
      <c r="NYG329" s="67"/>
      <c r="NYH329" s="67"/>
      <c r="NYI329" s="67"/>
      <c r="NYJ329" s="67"/>
      <c r="NYK329" s="67"/>
      <c r="NYL329" s="67"/>
      <c r="NYM329" s="67"/>
      <c r="NYN329" s="67"/>
      <c r="NYO329" s="67"/>
      <c r="NYP329" s="67"/>
      <c r="NYQ329" s="67"/>
      <c r="NYR329" s="67"/>
      <c r="NYS329" s="67"/>
      <c r="NYT329" s="67"/>
      <c r="NYU329" s="67"/>
      <c r="NYV329" s="67"/>
      <c r="NYW329" s="67"/>
      <c r="NYX329" s="67"/>
      <c r="NYY329" s="67"/>
      <c r="NYZ329" s="67"/>
      <c r="NZA329" s="67"/>
      <c r="NZB329" s="67"/>
      <c r="NZC329" s="67"/>
      <c r="NZD329" s="67"/>
      <c r="NZE329" s="67"/>
      <c r="NZF329" s="67"/>
      <c r="NZG329" s="67"/>
      <c r="NZH329" s="67"/>
      <c r="NZI329" s="67"/>
      <c r="NZJ329" s="67"/>
      <c r="NZK329" s="67"/>
      <c r="NZL329" s="67"/>
      <c r="NZM329" s="67"/>
      <c r="NZN329" s="67"/>
      <c r="NZO329" s="67"/>
      <c r="NZP329" s="67"/>
      <c r="NZQ329" s="67"/>
      <c r="NZR329" s="67"/>
      <c r="NZS329" s="67"/>
      <c r="NZT329" s="67"/>
      <c r="NZU329" s="67"/>
      <c r="NZV329" s="67"/>
      <c r="NZW329" s="67"/>
      <c r="NZX329" s="67"/>
      <c r="NZY329" s="67"/>
      <c r="NZZ329" s="67"/>
      <c r="OAA329" s="67"/>
      <c r="OAB329" s="67"/>
      <c r="OAC329" s="67"/>
      <c r="OAD329" s="67"/>
      <c r="OAE329" s="67"/>
      <c r="OAF329" s="67"/>
      <c r="OAG329" s="67"/>
      <c r="OAH329" s="67"/>
      <c r="OAI329" s="67"/>
      <c r="OAJ329" s="67"/>
      <c r="OAK329" s="67"/>
      <c r="OAL329" s="67"/>
      <c r="OAM329" s="67"/>
      <c r="OAN329" s="67"/>
      <c r="OAO329" s="67"/>
      <c r="OAP329" s="67"/>
      <c r="OAQ329" s="67"/>
      <c r="OAR329" s="67"/>
      <c r="OAS329" s="67"/>
      <c r="OAT329" s="67"/>
      <c r="OAU329" s="67"/>
      <c r="OAV329" s="67"/>
      <c r="OAW329" s="67"/>
      <c r="OAX329" s="67"/>
      <c r="OAY329" s="67"/>
      <c r="OAZ329" s="67"/>
      <c r="OBA329" s="67"/>
      <c r="OBB329" s="67"/>
      <c r="OBC329" s="67"/>
      <c r="OBD329" s="67"/>
      <c r="OBE329" s="67"/>
      <c r="OBF329" s="67"/>
      <c r="OBG329" s="67"/>
      <c r="OBH329" s="67"/>
      <c r="OBI329" s="67"/>
      <c r="OBJ329" s="67"/>
      <c r="OBK329" s="67"/>
      <c r="OBL329" s="67"/>
      <c r="OBM329" s="67"/>
      <c r="OBN329" s="67"/>
      <c r="OBO329" s="67"/>
      <c r="OBP329" s="67"/>
      <c r="OBQ329" s="67"/>
      <c r="OBR329" s="67"/>
      <c r="OBS329" s="67"/>
      <c r="OBT329" s="67"/>
      <c r="OBU329" s="67"/>
      <c r="OBV329" s="67"/>
      <c r="OBW329" s="67"/>
      <c r="OBX329" s="67"/>
      <c r="OBY329" s="67"/>
      <c r="OBZ329" s="67"/>
      <c r="OCA329" s="67"/>
      <c r="OCB329" s="67"/>
      <c r="OCC329" s="67"/>
      <c r="OCD329" s="67"/>
      <c r="OCE329" s="67"/>
      <c r="OCF329" s="67"/>
      <c r="OCG329" s="67"/>
      <c r="OCH329" s="67"/>
      <c r="OCI329" s="67"/>
      <c r="OCJ329" s="67"/>
      <c r="OCK329" s="67"/>
      <c r="OCL329" s="67"/>
      <c r="OCM329" s="67"/>
      <c r="OCN329" s="67"/>
      <c r="OCO329" s="67"/>
      <c r="OCP329" s="67"/>
      <c r="OCQ329" s="67"/>
      <c r="OCR329" s="67"/>
      <c r="OCS329" s="67"/>
      <c r="OCT329" s="67"/>
      <c r="OCU329" s="67"/>
      <c r="OCV329" s="67"/>
      <c r="OCW329" s="67"/>
      <c r="OCX329" s="67"/>
      <c r="OCY329" s="67"/>
      <c r="OCZ329" s="67"/>
      <c r="ODA329" s="67"/>
      <c r="ODB329" s="67"/>
      <c r="ODC329" s="67"/>
      <c r="ODD329" s="67"/>
      <c r="ODE329" s="67"/>
      <c r="ODF329" s="67"/>
      <c r="ODG329" s="67"/>
      <c r="ODH329" s="67"/>
      <c r="ODI329" s="67"/>
      <c r="ODJ329" s="67"/>
      <c r="ODK329" s="67"/>
      <c r="ODL329" s="67"/>
      <c r="ODM329" s="67"/>
      <c r="ODN329" s="67"/>
      <c r="ODO329" s="67"/>
      <c r="ODP329" s="67"/>
      <c r="ODQ329" s="67"/>
      <c r="ODR329" s="67"/>
      <c r="ODS329" s="67"/>
      <c r="ODT329" s="67"/>
      <c r="ODU329" s="67"/>
      <c r="ODV329" s="67"/>
      <c r="ODW329" s="67"/>
      <c r="ODX329" s="67"/>
      <c r="ODY329" s="67"/>
      <c r="ODZ329" s="67"/>
      <c r="OEA329" s="67"/>
      <c r="OEB329" s="67"/>
      <c r="OEC329" s="67"/>
      <c r="OED329" s="67"/>
      <c r="OEE329" s="67"/>
      <c r="OEF329" s="67"/>
      <c r="OEG329" s="67"/>
      <c r="OEH329" s="67"/>
      <c r="OEI329" s="67"/>
      <c r="OEJ329" s="67"/>
      <c r="OEK329" s="67"/>
      <c r="OEL329" s="67"/>
      <c r="OEM329" s="67"/>
      <c r="OEN329" s="67"/>
      <c r="OEO329" s="67"/>
      <c r="OEP329" s="67"/>
      <c r="OEQ329" s="67"/>
      <c r="OER329" s="67"/>
      <c r="OES329" s="67"/>
      <c r="OET329" s="67"/>
      <c r="OEU329" s="67"/>
      <c r="OEV329" s="67"/>
      <c r="OEW329" s="67"/>
      <c r="OEX329" s="67"/>
      <c r="OEY329" s="67"/>
      <c r="OEZ329" s="67"/>
      <c r="OFA329" s="67"/>
      <c r="OFB329" s="67"/>
      <c r="OFC329" s="67"/>
      <c r="OFD329" s="67"/>
      <c r="OFE329" s="67"/>
      <c r="OFF329" s="67"/>
      <c r="OFG329" s="67"/>
      <c r="OFH329" s="67"/>
      <c r="OFI329" s="67"/>
      <c r="OFJ329" s="67"/>
      <c r="OFK329" s="67"/>
      <c r="OFL329" s="67"/>
      <c r="OFM329" s="67"/>
      <c r="OFN329" s="67"/>
      <c r="OFO329" s="67"/>
      <c r="OFP329" s="67"/>
      <c r="OFQ329" s="67"/>
      <c r="OFR329" s="67"/>
      <c r="OFS329" s="67"/>
      <c r="OFT329" s="67"/>
      <c r="OFU329" s="67"/>
      <c r="OFV329" s="67"/>
      <c r="OFW329" s="67"/>
      <c r="OFX329" s="67"/>
      <c r="OFY329" s="67"/>
      <c r="OFZ329" s="67"/>
      <c r="OGA329" s="67"/>
      <c r="OGB329" s="67"/>
      <c r="OGC329" s="67"/>
      <c r="OGD329" s="67"/>
      <c r="OGE329" s="67"/>
      <c r="OGF329" s="67"/>
      <c r="OGG329" s="67"/>
      <c r="OGH329" s="67"/>
      <c r="OGI329" s="67"/>
      <c r="OGJ329" s="67"/>
      <c r="OGK329" s="67"/>
      <c r="OGL329" s="67"/>
      <c r="OGM329" s="67"/>
      <c r="OGN329" s="67"/>
      <c r="OGO329" s="67"/>
      <c r="OGP329" s="67"/>
      <c r="OGQ329" s="67"/>
      <c r="OGR329" s="67"/>
      <c r="OGS329" s="67"/>
      <c r="OGT329" s="67"/>
      <c r="OGU329" s="67"/>
      <c r="OGV329" s="67"/>
      <c r="OGW329" s="67"/>
      <c r="OGX329" s="67"/>
      <c r="OGY329" s="67"/>
      <c r="OGZ329" s="67"/>
      <c r="OHA329" s="67"/>
      <c r="OHB329" s="67"/>
      <c r="OHC329" s="67"/>
      <c r="OHD329" s="67"/>
      <c r="OHE329" s="67"/>
      <c r="OHF329" s="67"/>
      <c r="OHG329" s="67"/>
      <c r="OHH329" s="67"/>
      <c r="OHI329" s="67"/>
      <c r="OHJ329" s="67"/>
      <c r="OHK329" s="67"/>
      <c r="OHL329" s="67"/>
      <c r="OHM329" s="67"/>
      <c r="OHN329" s="67"/>
      <c r="OHO329" s="67"/>
      <c r="OHP329" s="67"/>
      <c r="OHQ329" s="67"/>
      <c r="OHR329" s="67"/>
      <c r="OHS329" s="67"/>
      <c r="OHT329" s="67"/>
      <c r="OHU329" s="67"/>
      <c r="OHV329" s="67"/>
      <c r="OHW329" s="67"/>
      <c r="OHX329" s="67"/>
      <c r="OHY329" s="67"/>
      <c r="OHZ329" s="67"/>
      <c r="OIA329" s="67"/>
      <c r="OIB329" s="67"/>
      <c r="OIC329" s="67"/>
      <c r="OID329" s="67"/>
      <c r="OIE329" s="67"/>
      <c r="OIF329" s="67"/>
      <c r="OIG329" s="67"/>
      <c r="OIH329" s="67"/>
      <c r="OII329" s="67"/>
      <c r="OIJ329" s="67"/>
      <c r="OIK329" s="67"/>
      <c r="OIL329" s="67"/>
      <c r="OIM329" s="67"/>
      <c r="OIN329" s="67"/>
      <c r="OIO329" s="67"/>
      <c r="OIP329" s="67"/>
      <c r="OIQ329" s="67"/>
      <c r="OIR329" s="67"/>
      <c r="OIS329" s="67"/>
      <c r="OIT329" s="67"/>
      <c r="OIU329" s="67"/>
      <c r="OIV329" s="67"/>
      <c r="OIW329" s="67"/>
      <c r="OIX329" s="67"/>
      <c r="OIY329" s="67"/>
      <c r="OIZ329" s="67"/>
      <c r="OJA329" s="67"/>
      <c r="OJB329" s="67"/>
      <c r="OJC329" s="67"/>
      <c r="OJD329" s="67"/>
      <c r="OJE329" s="67"/>
      <c r="OJF329" s="67"/>
      <c r="OJG329" s="67"/>
      <c r="OJH329" s="67"/>
      <c r="OJI329" s="67"/>
      <c r="OJJ329" s="67"/>
      <c r="OJK329" s="67"/>
      <c r="OJL329" s="67"/>
      <c r="OJM329" s="67"/>
      <c r="OJN329" s="67"/>
      <c r="OJO329" s="67"/>
      <c r="OJP329" s="67"/>
      <c r="OJQ329" s="67"/>
      <c r="OJR329" s="67"/>
      <c r="OJS329" s="67"/>
      <c r="OJT329" s="67"/>
      <c r="OJU329" s="67"/>
      <c r="OJV329" s="67"/>
      <c r="OJW329" s="67"/>
      <c r="OJX329" s="67"/>
      <c r="OJY329" s="67"/>
      <c r="OJZ329" s="67"/>
      <c r="OKA329" s="67"/>
      <c r="OKB329" s="67"/>
      <c r="OKC329" s="67"/>
      <c r="OKD329" s="67"/>
      <c r="OKE329" s="67"/>
      <c r="OKF329" s="67"/>
      <c r="OKG329" s="67"/>
      <c r="OKH329" s="67"/>
      <c r="OKI329" s="67"/>
      <c r="OKJ329" s="67"/>
      <c r="OKK329" s="67"/>
      <c r="OKL329" s="67"/>
      <c r="OKM329" s="67"/>
      <c r="OKN329" s="67"/>
      <c r="OKO329" s="67"/>
      <c r="OKP329" s="67"/>
      <c r="OKQ329" s="67"/>
      <c r="OKR329" s="67"/>
      <c r="OKS329" s="67"/>
      <c r="OKT329" s="67"/>
      <c r="OKU329" s="67"/>
      <c r="OKV329" s="67"/>
      <c r="OKW329" s="67"/>
      <c r="OKX329" s="67"/>
      <c r="OKY329" s="67"/>
      <c r="OKZ329" s="67"/>
      <c r="OLA329" s="67"/>
      <c r="OLB329" s="67"/>
      <c r="OLC329" s="67"/>
      <c r="OLD329" s="67"/>
      <c r="OLE329" s="67"/>
      <c r="OLF329" s="67"/>
      <c r="OLG329" s="67"/>
      <c r="OLH329" s="67"/>
      <c r="OLI329" s="67"/>
      <c r="OLJ329" s="67"/>
      <c r="OLK329" s="67"/>
      <c r="OLL329" s="67"/>
      <c r="OLM329" s="67"/>
      <c r="OLN329" s="67"/>
      <c r="OLO329" s="67"/>
      <c r="OLP329" s="67"/>
      <c r="OLQ329" s="67"/>
      <c r="OLR329" s="67"/>
      <c r="OLS329" s="67"/>
      <c r="OLT329" s="67"/>
      <c r="OLU329" s="67"/>
      <c r="OLV329" s="67"/>
      <c r="OLW329" s="67"/>
      <c r="OLX329" s="67"/>
      <c r="OLY329" s="67"/>
      <c r="OLZ329" s="67"/>
      <c r="OMA329" s="67"/>
      <c r="OMB329" s="67"/>
      <c r="OMC329" s="67"/>
      <c r="OMD329" s="67"/>
      <c r="OME329" s="67"/>
      <c r="OMF329" s="67"/>
      <c r="OMG329" s="67"/>
      <c r="OMH329" s="67"/>
      <c r="OMI329" s="67"/>
      <c r="OMJ329" s="67"/>
      <c r="OMK329" s="67"/>
      <c r="OML329" s="67"/>
      <c r="OMM329" s="67"/>
      <c r="OMN329" s="67"/>
      <c r="OMO329" s="67"/>
      <c r="OMP329" s="67"/>
      <c r="OMQ329" s="67"/>
      <c r="OMR329" s="67"/>
      <c r="OMS329" s="67"/>
      <c r="OMT329" s="67"/>
      <c r="OMU329" s="67"/>
      <c r="OMV329" s="67"/>
      <c r="OMW329" s="67"/>
      <c r="OMX329" s="67"/>
      <c r="OMY329" s="67"/>
      <c r="OMZ329" s="67"/>
      <c r="ONA329" s="67"/>
      <c r="ONB329" s="67"/>
      <c r="ONC329" s="67"/>
      <c r="OND329" s="67"/>
      <c r="ONE329" s="67"/>
      <c r="ONF329" s="67"/>
      <c r="ONG329" s="67"/>
      <c r="ONH329" s="67"/>
      <c r="ONI329" s="67"/>
      <c r="ONJ329" s="67"/>
      <c r="ONK329" s="67"/>
      <c r="ONL329" s="67"/>
      <c r="ONM329" s="67"/>
      <c r="ONN329" s="67"/>
      <c r="ONO329" s="67"/>
      <c r="ONP329" s="67"/>
      <c r="ONQ329" s="67"/>
      <c r="ONR329" s="67"/>
      <c r="ONS329" s="67"/>
      <c r="ONT329" s="67"/>
      <c r="ONU329" s="67"/>
      <c r="ONV329" s="67"/>
      <c r="ONW329" s="67"/>
      <c r="ONX329" s="67"/>
      <c r="ONY329" s="67"/>
      <c r="ONZ329" s="67"/>
      <c r="OOA329" s="67"/>
      <c r="OOB329" s="67"/>
      <c r="OOC329" s="67"/>
      <c r="OOD329" s="67"/>
      <c r="OOE329" s="67"/>
      <c r="OOF329" s="67"/>
      <c r="OOG329" s="67"/>
      <c r="OOH329" s="67"/>
      <c r="OOI329" s="67"/>
      <c r="OOJ329" s="67"/>
      <c r="OOK329" s="67"/>
      <c r="OOL329" s="67"/>
      <c r="OOM329" s="67"/>
      <c r="OON329" s="67"/>
      <c r="OOO329" s="67"/>
      <c r="OOP329" s="67"/>
      <c r="OOQ329" s="67"/>
      <c r="OOR329" s="67"/>
      <c r="OOS329" s="67"/>
      <c r="OOT329" s="67"/>
      <c r="OOU329" s="67"/>
      <c r="OOV329" s="67"/>
      <c r="OOW329" s="67"/>
      <c r="OOX329" s="67"/>
      <c r="OOY329" s="67"/>
      <c r="OOZ329" s="67"/>
      <c r="OPA329" s="67"/>
      <c r="OPB329" s="67"/>
      <c r="OPC329" s="67"/>
      <c r="OPD329" s="67"/>
      <c r="OPE329" s="67"/>
      <c r="OPF329" s="67"/>
      <c r="OPG329" s="67"/>
      <c r="OPH329" s="67"/>
      <c r="OPI329" s="67"/>
      <c r="OPJ329" s="67"/>
      <c r="OPK329" s="67"/>
      <c r="OPL329" s="67"/>
      <c r="OPM329" s="67"/>
      <c r="OPN329" s="67"/>
      <c r="OPO329" s="67"/>
      <c r="OPP329" s="67"/>
      <c r="OPQ329" s="67"/>
      <c r="OPR329" s="67"/>
      <c r="OPS329" s="67"/>
      <c r="OPT329" s="67"/>
      <c r="OPU329" s="67"/>
      <c r="OPV329" s="67"/>
      <c r="OPW329" s="67"/>
      <c r="OPX329" s="67"/>
      <c r="OPY329" s="67"/>
      <c r="OPZ329" s="67"/>
      <c r="OQA329" s="67"/>
      <c r="OQB329" s="67"/>
      <c r="OQC329" s="67"/>
      <c r="OQD329" s="67"/>
      <c r="OQE329" s="67"/>
      <c r="OQF329" s="67"/>
      <c r="OQG329" s="67"/>
      <c r="OQH329" s="67"/>
      <c r="OQI329" s="67"/>
      <c r="OQJ329" s="67"/>
      <c r="OQK329" s="67"/>
      <c r="OQL329" s="67"/>
      <c r="OQM329" s="67"/>
      <c r="OQN329" s="67"/>
      <c r="OQO329" s="67"/>
      <c r="OQP329" s="67"/>
      <c r="OQQ329" s="67"/>
      <c r="OQR329" s="67"/>
      <c r="OQS329" s="67"/>
      <c r="OQT329" s="67"/>
      <c r="OQU329" s="67"/>
      <c r="OQV329" s="67"/>
      <c r="OQW329" s="67"/>
      <c r="OQX329" s="67"/>
      <c r="OQY329" s="67"/>
      <c r="OQZ329" s="67"/>
      <c r="ORA329" s="67"/>
      <c r="ORB329" s="67"/>
      <c r="ORC329" s="67"/>
      <c r="ORD329" s="67"/>
      <c r="ORE329" s="67"/>
      <c r="ORF329" s="67"/>
      <c r="ORG329" s="67"/>
      <c r="ORH329" s="67"/>
      <c r="ORI329" s="67"/>
      <c r="ORJ329" s="67"/>
      <c r="ORK329" s="67"/>
      <c r="ORL329" s="67"/>
      <c r="ORM329" s="67"/>
      <c r="ORN329" s="67"/>
      <c r="ORO329" s="67"/>
      <c r="ORP329" s="67"/>
      <c r="ORQ329" s="67"/>
      <c r="ORR329" s="67"/>
      <c r="ORS329" s="67"/>
      <c r="ORT329" s="67"/>
      <c r="ORU329" s="67"/>
      <c r="ORV329" s="67"/>
      <c r="ORW329" s="67"/>
      <c r="ORX329" s="67"/>
      <c r="ORY329" s="67"/>
      <c r="ORZ329" s="67"/>
      <c r="OSA329" s="67"/>
      <c r="OSB329" s="67"/>
      <c r="OSC329" s="67"/>
      <c r="OSD329" s="67"/>
      <c r="OSE329" s="67"/>
      <c r="OSF329" s="67"/>
      <c r="OSG329" s="67"/>
      <c r="OSH329" s="67"/>
      <c r="OSI329" s="67"/>
      <c r="OSJ329" s="67"/>
      <c r="OSK329" s="67"/>
      <c r="OSL329" s="67"/>
      <c r="OSM329" s="67"/>
      <c r="OSN329" s="67"/>
      <c r="OSO329" s="67"/>
      <c r="OSP329" s="67"/>
      <c r="OSQ329" s="67"/>
      <c r="OSR329" s="67"/>
      <c r="OSS329" s="67"/>
      <c r="OST329" s="67"/>
      <c r="OSU329" s="67"/>
      <c r="OSV329" s="67"/>
      <c r="OSW329" s="67"/>
      <c r="OSX329" s="67"/>
      <c r="OSY329" s="67"/>
      <c r="OSZ329" s="67"/>
      <c r="OTA329" s="67"/>
      <c r="OTB329" s="67"/>
      <c r="OTC329" s="67"/>
      <c r="OTD329" s="67"/>
      <c r="OTE329" s="67"/>
      <c r="OTF329" s="67"/>
      <c r="OTG329" s="67"/>
      <c r="OTH329" s="67"/>
      <c r="OTI329" s="67"/>
      <c r="OTJ329" s="67"/>
      <c r="OTK329" s="67"/>
      <c r="OTL329" s="67"/>
      <c r="OTM329" s="67"/>
      <c r="OTN329" s="67"/>
      <c r="OTO329" s="67"/>
      <c r="OTP329" s="67"/>
      <c r="OTQ329" s="67"/>
      <c r="OTR329" s="67"/>
      <c r="OTS329" s="67"/>
      <c r="OTT329" s="67"/>
      <c r="OTU329" s="67"/>
      <c r="OTV329" s="67"/>
      <c r="OTW329" s="67"/>
      <c r="OTX329" s="67"/>
      <c r="OTY329" s="67"/>
      <c r="OTZ329" s="67"/>
      <c r="OUA329" s="67"/>
      <c r="OUB329" s="67"/>
      <c r="OUC329" s="67"/>
      <c r="OUD329" s="67"/>
      <c r="OUE329" s="67"/>
      <c r="OUF329" s="67"/>
      <c r="OUG329" s="67"/>
      <c r="OUH329" s="67"/>
      <c r="OUI329" s="67"/>
      <c r="OUJ329" s="67"/>
      <c r="OUK329" s="67"/>
      <c r="OUL329" s="67"/>
      <c r="OUM329" s="67"/>
      <c r="OUN329" s="67"/>
      <c r="OUO329" s="67"/>
      <c r="OUP329" s="67"/>
      <c r="OUQ329" s="67"/>
      <c r="OUR329" s="67"/>
      <c r="OUS329" s="67"/>
      <c r="OUT329" s="67"/>
      <c r="OUU329" s="67"/>
      <c r="OUV329" s="67"/>
      <c r="OUW329" s="67"/>
      <c r="OUX329" s="67"/>
      <c r="OUY329" s="67"/>
      <c r="OUZ329" s="67"/>
      <c r="OVA329" s="67"/>
      <c r="OVB329" s="67"/>
      <c r="OVC329" s="67"/>
      <c r="OVD329" s="67"/>
      <c r="OVE329" s="67"/>
      <c r="OVF329" s="67"/>
      <c r="OVG329" s="67"/>
      <c r="OVH329" s="67"/>
      <c r="OVI329" s="67"/>
      <c r="OVJ329" s="67"/>
      <c r="OVK329" s="67"/>
      <c r="OVL329" s="67"/>
      <c r="OVM329" s="67"/>
      <c r="OVN329" s="67"/>
      <c r="OVO329" s="67"/>
      <c r="OVP329" s="67"/>
      <c r="OVQ329" s="67"/>
      <c r="OVR329" s="67"/>
      <c r="OVS329" s="67"/>
      <c r="OVT329" s="67"/>
      <c r="OVU329" s="67"/>
      <c r="OVV329" s="67"/>
      <c r="OVW329" s="67"/>
      <c r="OVX329" s="67"/>
      <c r="OVY329" s="67"/>
      <c r="OVZ329" s="67"/>
      <c r="OWA329" s="67"/>
      <c r="OWB329" s="67"/>
      <c r="OWC329" s="67"/>
      <c r="OWD329" s="67"/>
      <c r="OWE329" s="67"/>
      <c r="OWF329" s="67"/>
      <c r="OWG329" s="67"/>
      <c r="OWH329" s="67"/>
      <c r="OWI329" s="67"/>
      <c r="OWJ329" s="67"/>
      <c r="OWK329" s="67"/>
      <c r="OWL329" s="67"/>
      <c r="OWM329" s="67"/>
      <c r="OWN329" s="67"/>
      <c r="OWO329" s="67"/>
      <c r="OWP329" s="67"/>
      <c r="OWQ329" s="67"/>
      <c r="OWR329" s="67"/>
      <c r="OWS329" s="67"/>
      <c r="OWT329" s="67"/>
      <c r="OWU329" s="67"/>
      <c r="OWV329" s="67"/>
      <c r="OWW329" s="67"/>
      <c r="OWX329" s="67"/>
      <c r="OWY329" s="67"/>
      <c r="OWZ329" s="67"/>
      <c r="OXA329" s="67"/>
      <c r="OXB329" s="67"/>
      <c r="OXC329" s="67"/>
      <c r="OXD329" s="67"/>
      <c r="OXE329" s="67"/>
      <c r="OXF329" s="67"/>
      <c r="OXG329" s="67"/>
      <c r="OXH329" s="67"/>
      <c r="OXI329" s="67"/>
      <c r="OXJ329" s="67"/>
      <c r="OXK329" s="67"/>
      <c r="OXL329" s="67"/>
      <c r="OXM329" s="67"/>
      <c r="OXN329" s="67"/>
      <c r="OXO329" s="67"/>
      <c r="OXP329" s="67"/>
      <c r="OXQ329" s="67"/>
      <c r="OXR329" s="67"/>
      <c r="OXS329" s="67"/>
      <c r="OXT329" s="67"/>
      <c r="OXU329" s="67"/>
      <c r="OXV329" s="67"/>
      <c r="OXW329" s="67"/>
      <c r="OXX329" s="67"/>
      <c r="OXY329" s="67"/>
      <c r="OXZ329" s="67"/>
      <c r="OYA329" s="67"/>
      <c r="OYB329" s="67"/>
      <c r="OYC329" s="67"/>
      <c r="OYD329" s="67"/>
      <c r="OYE329" s="67"/>
      <c r="OYF329" s="67"/>
      <c r="OYG329" s="67"/>
      <c r="OYH329" s="67"/>
      <c r="OYI329" s="67"/>
      <c r="OYJ329" s="67"/>
      <c r="OYK329" s="67"/>
      <c r="OYL329" s="67"/>
      <c r="OYM329" s="67"/>
      <c r="OYN329" s="67"/>
      <c r="OYO329" s="67"/>
      <c r="OYP329" s="67"/>
      <c r="OYQ329" s="67"/>
      <c r="OYR329" s="67"/>
      <c r="OYS329" s="67"/>
      <c r="OYT329" s="67"/>
      <c r="OYU329" s="67"/>
      <c r="OYV329" s="67"/>
      <c r="OYW329" s="67"/>
      <c r="OYX329" s="67"/>
      <c r="OYY329" s="67"/>
      <c r="OYZ329" s="67"/>
      <c r="OZA329" s="67"/>
      <c r="OZB329" s="67"/>
      <c r="OZC329" s="67"/>
      <c r="OZD329" s="67"/>
      <c r="OZE329" s="67"/>
      <c r="OZF329" s="67"/>
      <c r="OZG329" s="67"/>
      <c r="OZH329" s="67"/>
      <c r="OZI329" s="67"/>
      <c r="OZJ329" s="67"/>
      <c r="OZK329" s="67"/>
      <c r="OZL329" s="67"/>
      <c r="OZM329" s="67"/>
      <c r="OZN329" s="67"/>
      <c r="OZO329" s="67"/>
      <c r="OZP329" s="67"/>
      <c r="OZQ329" s="67"/>
      <c r="OZR329" s="67"/>
      <c r="OZS329" s="67"/>
      <c r="OZT329" s="67"/>
      <c r="OZU329" s="67"/>
      <c r="OZV329" s="67"/>
      <c r="OZW329" s="67"/>
      <c r="OZX329" s="67"/>
      <c r="OZY329" s="67"/>
      <c r="OZZ329" s="67"/>
      <c r="PAA329" s="67"/>
      <c r="PAB329" s="67"/>
      <c r="PAC329" s="67"/>
      <c r="PAD329" s="67"/>
      <c r="PAE329" s="67"/>
      <c r="PAF329" s="67"/>
      <c r="PAG329" s="67"/>
      <c r="PAH329" s="67"/>
      <c r="PAI329" s="67"/>
      <c r="PAJ329" s="67"/>
      <c r="PAK329" s="67"/>
      <c r="PAL329" s="67"/>
      <c r="PAM329" s="67"/>
      <c r="PAN329" s="67"/>
      <c r="PAO329" s="67"/>
      <c r="PAP329" s="67"/>
      <c r="PAQ329" s="67"/>
      <c r="PAR329" s="67"/>
      <c r="PAS329" s="67"/>
      <c r="PAT329" s="67"/>
      <c r="PAU329" s="67"/>
      <c r="PAV329" s="67"/>
      <c r="PAW329" s="67"/>
      <c r="PAX329" s="67"/>
      <c r="PAY329" s="67"/>
      <c r="PAZ329" s="67"/>
      <c r="PBA329" s="67"/>
      <c r="PBB329" s="67"/>
      <c r="PBC329" s="67"/>
      <c r="PBD329" s="67"/>
      <c r="PBE329" s="67"/>
      <c r="PBF329" s="67"/>
      <c r="PBG329" s="67"/>
      <c r="PBH329" s="67"/>
      <c r="PBI329" s="67"/>
      <c r="PBJ329" s="67"/>
      <c r="PBK329" s="67"/>
      <c r="PBL329" s="67"/>
      <c r="PBM329" s="67"/>
      <c r="PBN329" s="67"/>
      <c r="PBO329" s="67"/>
      <c r="PBP329" s="67"/>
      <c r="PBQ329" s="67"/>
      <c r="PBR329" s="67"/>
      <c r="PBS329" s="67"/>
      <c r="PBT329" s="67"/>
      <c r="PBU329" s="67"/>
      <c r="PBV329" s="67"/>
      <c r="PBW329" s="67"/>
      <c r="PBX329" s="67"/>
      <c r="PBY329" s="67"/>
      <c r="PBZ329" s="67"/>
      <c r="PCA329" s="67"/>
      <c r="PCB329" s="67"/>
      <c r="PCC329" s="67"/>
      <c r="PCD329" s="67"/>
      <c r="PCE329" s="67"/>
      <c r="PCF329" s="67"/>
      <c r="PCG329" s="67"/>
      <c r="PCH329" s="67"/>
      <c r="PCI329" s="67"/>
      <c r="PCJ329" s="67"/>
      <c r="PCK329" s="67"/>
      <c r="PCL329" s="67"/>
      <c r="PCM329" s="67"/>
      <c r="PCN329" s="67"/>
      <c r="PCO329" s="67"/>
      <c r="PCP329" s="67"/>
      <c r="PCQ329" s="67"/>
      <c r="PCR329" s="67"/>
      <c r="PCS329" s="67"/>
      <c r="PCT329" s="67"/>
      <c r="PCU329" s="67"/>
      <c r="PCV329" s="67"/>
      <c r="PCW329" s="67"/>
      <c r="PCX329" s="67"/>
      <c r="PCY329" s="67"/>
      <c r="PCZ329" s="67"/>
      <c r="PDA329" s="67"/>
      <c r="PDB329" s="67"/>
      <c r="PDC329" s="67"/>
      <c r="PDD329" s="67"/>
      <c r="PDE329" s="67"/>
      <c r="PDF329" s="67"/>
      <c r="PDG329" s="67"/>
      <c r="PDH329" s="67"/>
      <c r="PDI329" s="67"/>
      <c r="PDJ329" s="67"/>
      <c r="PDK329" s="67"/>
      <c r="PDL329" s="67"/>
      <c r="PDM329" s="67"/>
      <c r="PDN329" s="67"/>
      <c r="PDO329" s="67"/>
      <c r="PDP329" s="67"/>
      <c r="PDQ329" s="67"/>
      <c r="PDR329" s="67"/>
      <c r="PDS329" s="67"/>
      <c r="PDT329" s="67"/>
      <c r="PDU329" s="67"/>
      <c r="PDV329" s="67"/>
      <c r="PDW329" s="67"/>
      <c r="PDX329" s="67"/>
      <c r="PDY329" s="67"/>
      <c r="PDZ329" s="67"/>
      <c r="PEA329" s="67"/>
      <c r="PEB329" s="67"/>
      <c r="PEC329" s="67"/>
      <c r="PED329" s="67"/>
      <c r="PEE329" s="67"/>
      <c r="PEF329" s="67"/>
      <c r="PEG329" s="67"/>
      <c r="PEH329" s="67"/>
      <c r="PEI329" s="67"/>
      <c r="PEJ329" s="67"/>
      <c r="PEK329" s="67"/>
      <c r="PEL329" s="67"/>
      <c r="PEM329" s="67"/>
      <c r="PEN329" s="67"/>
      <c r="PEO329" s="67"/>
      <c r="PEP329" s="67"/>
      <c r="PEQ329" s="67"/>
      <c r="PER329" s="67"/>
      <c r="PES329" s="67"/>
      <c r="PET329" s="67"/>
      <c r="PEU329" s="67"/>
      <c r="PEV329" s="67"/>
      <c r="PEW329" s="67"/>
      <c r="PEX329" s="67"/>
      <c r="PEY329" s="67"/>
      <c r="PEZ329" s="67"/>
      <c r="PFA329" s="67"/>
      <c r="PFB329" s="67"/>
      <c r="PFC329" s="67"/>
      <c r="PFD329" s="67"/>
      <c r="PFE329" s="67"/>
      <c r="PFF329" s="67"/>
      <c r="PFG329" s="67"/>
      <c r="PFH329" s="67"/>
      <c r="PFI329" s="67"/>
      <c r="PFJ329" s="67"/>
      <c r="PFK329" s="67"/>
      <c r="PFL329" s="67"/>
      <c r="PFM329" s="67"/>
      <c r="PFN329" s="67"/>
      <c r="PFO329" s="67"/>
      <c r="PFP329" s="67"/>
      <c r="PFQ329" s="67"/>
      <c r="PFR329" s="67"/>
      <c r="PFS329" s="67"/>
      <c r="PFT329" s="67"/>
      <c r="PFU329" s="67"/>
      <c r="PFV329" s="67"/>
      <c r="PFW329" s="67"/>
      <c r="PFX329" s="67"/>
      <c r="PFY329" s="67"/>
      <c r="PFZ329" s="67"/>
      <c r="PGA329" s="67"/>
      <c r="PGB329" s="67"/>
      <c r="PGC329" s="67"/>
      <c r="PGD329" s="67"/>
      <c r="PGE329" s="67"/>
      <c r="PGF329" s="67"/>
      <c r="PGG329" s="67"/>
      <c r="PGH329" s="67"/>
      <c r="PGI329" s="67"/>
      <c r="PGJ329" s="67"/>
      <c r="PGK329" s="67"/>
      <c r="PGL329" s="67"/>
      <c r="PGM329" s="67"/>
      <c r="PGN329" s="67"/>
      <c r="PGO329" s="67"/>
      <c r="PGP329" s="67"/>
      <c r="PGQ329" s="67"/>
      <c r="PGR329" s="67"/>
      <c r="PGS329" s="67"/>
      <c r="PGT329" s="67"/>
      <c r="PGU329" s="67"/>
      <c r="PGV329" s="67"/>
      <c r="PGW329" s="67"/>
      <c r="PGX329" s="67"/>
      <c r="PGY329" s="67"/>
      <c r="PGZ329" s="67"/>
      <c r="PHA329" s="67"/>
      <c r="PHB329" s="67"/>
      <c r="PHC329" s="67"/>
      <c r="PHD329" s="67"/>
      <c r="PHE329" s="67"/>
      <c r="PHF329" s="67"/>
      <c r="PHG329" s="67"/>
      <c r="PHH329" s="67"/>
      <c r="PHI329" s="67"/>
      <c r="PHJ329" s="67"/>
      <c r="PHK329" s="67"/>
      <c r="PHL329" s="67"/>
      <c r="PHM329" s="67"/>
      <c r="PHN329" s="67"/>
      <c r="PHO329" s="67"/>
      <c r="PHP329" s="67"/>
      <c r="PHQ329" s="67"/>
      <c r="PHR329" s="67"/>
      <c r="PHS329" s="67"/>
      <c r="PHT329" s="67"/>
      <c r="PHU329" s="67"/>
      <c r="PHV329" s="67"/>
      <c r="PHW329" s="67"/>
      <c r="PHX329" s="67"/>
      <c r="PHY329" s="67"/>
      <c r="PHZ329" s="67"/>
      <c r="PIA329" s="67"/>
      <c r="PIB329" s="67"/>
      <c r="PIC329" s="67"/>
      <c r="PID329" s="67"/>
      <c r="PIE329" s="67"/>
      <c r="PIF329" s="67"/>
      <c r="PIG329" s="67"/>
      <c r="PIH329" s="67"/>
      <c r="PII329" s="67"/>
      <c r="PIJ329" s="67"/>
      <c r="PIK329" s="67"/>
      <c r="PIL329" s="67"/>
      <c r="PIM329" s="67"/>
      <c r="PIN329" s="67"/>
      <c r="PIO329" s="67"/>
      <c r="PIP329" s="67"/>
      <c r="PIQ329" s="67"/>
      <c r="PIR329" s="67"/>
      <c r="PIS329" s="67"/>
      <c r="PIT329" s="67"/>
      <c r="PIU329" s="67"/>
      <c r="PIV329" s="67"/>
      <c r="PIW329" s="67"/>
      <c r="PIX329" s="67"/>
      <c r="PIY329" s="67"/>
      <c r="PIZ329" s="67"/>
      <c r="PJA329" s="67"/>
      <c r="PJB329" s="67"/>
      <c r="PJC329" s="67"/>
      <c r="PJD329" s="67"/>
      <c r="PJE329" s="67"/>
      <c r="PJF329" s="67"/>
      <c r="PJG329" s="67"/>
      <c r="PJH329" s="67"/>
      <c r="PJI329" s="67"/>
      <c r="PJJ329" s="67"/>
      <c r="PJK329" s="67"/>
      <c r="PJL329" s="67"/>
      <c r="PJM329" s="67"/>
      <c r="PJN329" s="67"/>
      <c r="PJO329" s="67"/>
      <c r="PJP329" s="67"/>
      <c r="PJQ329" s="67"/>
      <c r="PJR329" s="67"/>
      <c r="PJS329" s="67"/>
      <c r="PJT329" s="67"/>
      <c r="PJU329" s="67"/>
      <c r="PJV329" s="67"/>
      <c r="PJW329" s="67"/>
      <c r="PJX329" s="67"/>
      <c r="PJY329" s="67"/>
      <c r="PJZ329" s="67"/>
      <c r="PKA329" s="67"/>
      <c r="PKB329" s="67"/>
      <c r="PKC329" s="67"/>
      <c r="PKD329" s="67"/>
      <c r="PKE329" s="67"/>
      <c r="PKF329" s="67"/>
      <c r="PKG329" s="67"/>
      <c r="PKH329" s="67"/>
      <c r="PKI329" s="67"/>
      <c r="PKJ329" s="67"/>
      <c r="PKK329" s="67"/>
      <c r="PKL329" s="67"/>
      <c r="PKM329" s="67"/>
      <c r="PKN329" s="67"/>
      <c r="PKO329" s="67"/>
      <c r="PKP329" s="67"/>
      <c r="PKQ329" s="67"/>
      <c r="PKR329" s="67"/>
      <c r="PKS329" s="67"/>
      <c r="PKT329" s="67"/>
      <c r="PKU329" s="67"/>
      <c r="PKV329" s="67"/>
      <c r="PKW329" s="67"/>
      <c r="PKX329" s="67"/>
      <c r="PKY329" s="67"/>
      <c r="PKZ329" s="67"/>
      <c r="PLA329" s="67"/>
      <c r="PLB329" s="67"/>
      <c r="PLC329" s="67"/>
      <c r="PLD329" s="67"/>
      <c r="PLE329" s="67"/>
      <c r="PLF329" s="67"/>
      <c r="PLG329" s="67"/>
      <c r="PLH329" s="67"/>
      <c r="PLI329" s="67"/>
      <c r="PLJ329" s="67"/>
      <c r="PLK329" s="67"/>
      <c r="PLL329" s="67"/>
      <c r="PLM329" s="67"/>
      <c r="PLN329" s="67"/>
      <c r="PLO329" s="67"/>
      <c r="PLP329" s="67"/>
      <c r="PLQ329" s="67"/>
      <c r="PLR329" s="67"/>
      <c r="PLS329" s="67"/>
      <c r="PLT329" s="67"/>
      <c r="PLU329" s="67"/>
      <c r="PLV329" s="67"/>
      <c r="PLW329" s="67"/>
      <c r="PLX329" s="67"/>
      <c r="PLY329" s="67"/>
      <c r="PLZ329" s="67"/>
      <c r="PMA329" s="67"/>
      <c r="PMB329" s="67"/>
      <c r="PMC329" s="67"/>
      <c r="PMD329" s="67"/>
      <c r="PME329" s="67"/>
      <c r="PMF329" s="67"/>
      <c r="PMG329" s="67"/>
      <c r="PMH329" s="67"/>
      <c r="PMI329" s="67"/>
      <c r="PMJ329" s="67"/>
      <c r="PMK329" s="67"/>
      <c r="PML329" s="67"/>
      <c r="PMM329" s="67"/>
      <c r="PMN329" s="67"/>
      <c r="PMO329" s="67"/>
      <c r="PMP329" s="67"/>
      <c r="PMQ329" s="67"/>
      <c r="PMR329" s="67"/>
      <c r="PMS329" s="67"/>
      <c r="PMT329" s="67"/>
      <c r="PMU329" s="67"/>
      <c r="PMV329" s="67"/>
      <c r="PMW329" s="67"/>
      <c r="PMX329" s="67"/>
      <c r="PMY329" s="67"/>
      <c r="PMZ329" s="67"/>
      <c r="PNA329" s="67"/>
      <c r="PNB329" s="67"/>
      <c r="PNC329" s="67"/>
      <c r="PND329" s="67"/>
      <c r="PNE329" s="67"/>
      <c r="PNF329" s="67"/>
      <c r="PNG329" s="67"/>
      <c r="PNH329" s="67"/>
      <c r="PNI329" s="67"/>
      <c r="PNJ329" s="67"/>
      <c r="PNK329" s="67"/>
      <c r="PNL329" s="67"/>
      <c r="PNM329" s="67"/>
      <c r="PNN329" s="67"/>
      <c r="PNO329" s="67"/>
      <c r="PNP329" s="67"/>
      <c r="PNQ329" s="67"/>
      <c r="PNR329" s="67"/>
      <c r="PNS329" s="67"/>
      <c r="PNT329" s="67"/>
      <c r="PNU329" s="67"/>
      <c r="PNV329" s="67"/>
      <c r="PNW329" s="67"/>
      <c r="PNX329" s="67"/>
      <c r="PNY329" s="67"/>
      <c r="PNZ329" s="67"/>
      <c r="POA329" s="67"/>
      <c r="POB329" s="67"/>
      <c r="POC329" s="67"/>
      <c r="POD329" s="67"/>
      <c r="POE329" s="67"/>
      <c r="POF329" s="67"/>
      <c r="POG329" s="67"/>
      <c r="POH329" s="67"/>
      <c r="POI329" s="67"/>
      <c r="POJ329" s="67"/>
      <c r="POK329" s="67"/>
      <c r="POL329" s="67"/>
      <c r="POM329" s="67"/>
      <c r="PON329" s="67"/>
      <c r="POO329" s="67"/>
      <c r="POP329" s="67"/>
      <c r="POQ329" s="67"/>
      <c r="POR329" s="67"/>
      <c r="POS329" s="67"/>
      <c r="POT329" s="67"/>
      <c r="POU329" s="67"/>
      <c r="POV329" s="67"/>
      <c r="POW329" s="67"/>
      <c r="POX329" s="67"/>
      <c r="POY329" s="67"/>
      <c r="POZ329" s="67"/>
      <c r="PPA329" s="67"/>
      <c r="PPB329" s="67"/>
      <c r="PPC329" s="67"/>
      <c r="PPD329" s="67"/>
      <c r="PPE329" s="67"/>
      <c r="PPF329" s="67"/>
      <c r="PPG329" s="67"/>
      <c r="PPH329" s="67"/>
      <c r="PPI329" s="67"/>
      <c r="PPJ329" s="67"/>
      <c r="PPK329" s="67"/>
      <c r="PPL329" s="67"/>
      <c r="PPM329" s="67"/>
      <c r="PPN329" s="67"/>
      <c r="PPO329" s="67"/>
      <c r="PPP329" s="67"/>
      <c r="PPQ329" s="67"/>
      <c r="PPR329" s="67"/>
      <c r="PPS329" s="67"/>
      <c r="PPT329" s="67"/>
      <c r="PPU329" s="67"/>
      <c r="PPV329" s="67"/>
      <c r="PPW329" s="67"/>
      <c r="PPX329" s="67"/>
      <c r="PPY329" s="67"/>
      <c r="PPZ329" s="67"/>
      <c r="PQA329" s="67"/>
      <c r="PQB329" s="67"/>
      <c r="PQC329" s="67"/>
      <c r="PQD329" s="67"/>
      <c r="PQE329" s="67"/>
      <c r="PQF329" s="67"/>
      <c r="PQG329" s="67"/>
      <c r="PQH329" s="67"/>
      <c r="PQI329" s="67"/>
      <c r="PQJ329" s="67"/>
      <c r="PQK329" s="67"/>
      <c r="PQL329" s="67"/>
      <c r="PQM329" s="67"/>
      <c r="PQN329" s="67"/>
      <c r="PQO329" s="67"/>
      <c r="PQP329" s="67"/>
      <c r="PQQ329" s="67"/>
      <c r="PQR329" s="67"/>
      <c r="PQS329" s="67"/>
      <c r="PQT329" s="67"/>
      <c r="PQU329" s="67"/>
      <c r="PQV329" s="67"/>
      <c r="PQW329" s="67"/>
      <c r="PQX329" s="67"/>
      <c r="PQY329" s="67"/>
      <c r="PQZ329" s="67"/>
      <c r="PRA329" s="67"/>
      <c r="PRB329" s="67"/>
      <c r="PRC329" s="67"/>
      <c r="PRD329" s="67"/>
      <c r="PRE329" s="67"/>
      <c r="PRF329" s="67"/>
      <c r="PRG329" s="67"/>
      <c r="PRH329" s="67"/>
      <c r="PRI329" s="67"/>
      <c r="PRJ329" s="67"/>
      <c r="PRK329" s="67"/>
      <c r="PRL329" s="67"/>
      <c r="PRM329" s="67"/>
      <c r="PRN329" s="67"/>
      <c r="PRO329" s="67"/>
      <c r="PRP329" s="67"/>
      <c r="PRQ329" s="67"/>
      <c r="PRR329" s="67"/>
      <c r="PRS329" s="67"/>
      <c r="PRT329" s="67"/>
      <c r="PRU329" s="67"/>
      <c r="PRV329" s="67"/>
      <c r="PRW329" s="67"/>
      <c r="PRX329" s="67"/>
      <c r="PRY329" s="67"/>
      <c r="PRZ329" s="67"/>
      <c r="PSA329" s="67"/>
      <c r="PSB329" s="67"/>
      <c r="PSC329" s="67"/>
      <c r="PSD329" s="67"/>
      <c r="PSE329" s="67"/>
      <c r="PSF329" s="67"/>
      <c r="PSG329" s="67"/>
      <c r="PSH329" s="67"/>
      <c r="PSI329" s="67"/>
      <c r="PSJ329" s="67"/>
      <c r="PSK329" s="67"/>
      <c r="PSL329" s="67"/>
      <c r="PSM329" s="67"/>
      <c r="PSN329" s="67"/>
      <c r="PSO329" s="67"/>
      <c r="PSP329" s="67"/>
      <c r="PSQ329" s="67"/>
      <c r="PSR329" s="67"/>
      <c r="PSS329" s="67"/>
      <c r="PST329" s="67"/>
      <c r="PSU329" s="67"/>
      <c r="PSV329" s="67"/>
      <c r="PSW329" s="67"/>
      <c r="PSX329" s="67"/>
      <c r="PSY329" s="67"/>
      <c r="PSZ329" s="67"/>
      <c r="PTA329" s="67"/>
      <c r="PTB329" s="67"/>
      <c r="PTC329" s="67"/>
      <c r="PTD329" s="67"/>
      <c r="PTE329" s="67"/>
      <c r="PTF329" s="67"/>
      <c r="PTG329" s="67"/>
      <c r="PTH329" s="67"/>
      <c r="PTI329" s="67"/>
      <c r="PTJ329" s="67"/>
      <c r="PTK329" s="67"/>
      <c r="PTL329" s="67"/>
      <c r="PTM329" s="67"/>
      <c r="PTN329" s="67"/>
      <c r="PTO329" s="67"/>
      <c r="PTP329" s="67"/>
      <c r="PTQ329" s="67"/>
      <c r="PTR329" s="67"/>
      <c r="PTS329" s="67"/>
      <c r="PTT329" s="67"/>
      <c r="PTU329" s="67"/>
      <c r="PTV329" s="67"/>
      <c r="PTW329" s="67"/>
      <c r="PTX329" s="67"/>
      <c r="PTY329" s="67"/>
      <c r="PTZ329" s="67"/>
      <c r="PUA329" s="67"/>
      <c r="PUB329" s="67"/>
      <c r="PUC329" s="67"/>
      <c r="PUD329" s="67"/>
      <c r="PUE329" s="67"/>
      <c r="PUF329" s="67"/>
      <c r="PUG329" s="67"/>
      <c r="PUH329" s="67"/>
      <c r="PUI329" s="67"/>
      <c r="PUJ329" s="67"/>
      <c r="PUK329" s="67"/>
      <c r="PUL329" s="67"/>
      <c r="PUM329" s="67"/>
      <c r="PUN329" s="67"/>
      <c r="PUO329" s="67"/>
      <c r="PUP329" s="67"/>
      <c r="PUQ329" s="67"/>
      <c r="PUR329" s="67"/>
      <c r="PUS329" s="67"/>
      <c r="PUT329" s="67"/>
      <c r="PUU329" s="67"/>
      <c r="PUV329" s="67"/>
      <c r="PUW329" s="67"/>
      <c r="PUX329" s="67"/>
      <c r="PUY329" s="67"/>
      <c r="PUZ329" s="67"/>
      <c r="PVA329" s="67"/>
      <c r="PVB329" s="67"/>
      <c r="PVC329" s="67"/>
      <c r="PVD329" s="67"/>
      <c r="PVE329" s="67"/>
      <c r="PVF329" s="67"/>
      <c r="PVG329" s="67"/>
      <c r="PVH329" s="67"/>
      <c r="PVI329" s="67"/>
      <c r="PVJ329" s="67"/>
      <c r="PVK329" s="67"/>
      <c r="PVL329" s="67"/>
      <c r="PVM329" s="67"/>
      <c r="PVN329" s="67"/>
      <c r="PVO329" s="67"/>
      <c r="PVP329" s="67"/>
      <c r="PVQ329" s="67"/>
      <c r="PVR329" s="67"/>
      <c r="PVS329" s="67"/>
      <c r="PVT329" s="67"/>
      <c r="PVU329" s="67"/>
      <c r="PVV329" s="67"/>
      <c r="PVW329" s="67"/>
      <c r="PVX329" s="67"/>
      <c r="PVY329" s="67"/>
      <c r="PVZ329" s="67"/>
      <c r="PWA329" s="67"/>
      <c r="PWB329" s="67"/>
      <c r="PWC329" s="67"/>
      <c r="PWD329" s="67"/>
      <c r="PWE329" s="67"/>
      <c r="PWF329" s="67"/>
      <c r="PWG329" s="67"/>
      <c r="PWH329" s="67"/>
      <c r="PWI329" s="67"/>
      <c r="PWJ329" s="67"/>
      <c r="PWK329" s="67"/>
      <c r="PWL329" s="67"/>
      <c r="PWM329" s="67"/>
      <c r="PWN329" s="67"/>
      <c r="PWO329" s="67"/>
      <c r="PWP329" s="67"/>
      <c r="PWQ329" s="67"/>
      <c r="PWR329" s="67"/>
      <c r="PWS329" s="67"/>
      <c r="PWT329" s="67"/>
      <c r="PWU329" s="67"/>
      <c r="PWV329" s="67"/>
      <c r="PWW329" s="67"/>
      <c r="PWX329" s="67"/>
      <c r="PWY329" s="67"/>
      <c r="PWZ329" s="67"/>
      <c r="PXA329" s="67"/>
      <c r="PXB329" s="67"/>
      <c r="PXC329" s="67"/>
      <c r="PXD329" s="67"/>
      <c r="PXE329" s="67"/>
      <c r="PXF329" s="67"/>
      <c r="PXG329" s="67"/>
      <c r="PXH329" s="67"/>
      <c r="PXI329" s="67"/>
      <c r="PXJ329" s="67"/>
      <c r="PXK329" s="67"/>
      <c r="PXL329" s="67"/>
      <c r="PXM329" s="67"/>
      <c r="PXN329" s="67"/>
      <c r="PXO329" s="67"/>
      <c r="PXP329" s="67"/>
      <c r="PXQ329" s="67"/>
      <c r="PXR329" s="67"/>
      <c r="PXS329" s="67"/>
      <c r="PXT329" s="67"/>
      <c r="PXU329" s="67"/>
      <c r="PXV329" s="67"/>
      <c r="PXW329" s="67"/>
      <c r="PXX329" s="67"/>
      <c r="PXY329" s="67"/>
      <c r="PXZ329" s="67"/>
      <c r="PYA329" s="67"/>
      <c r="PYB329" s="67"/>
      <c r="PYC329" s="67"/>
      <c r="PYD329" s="67"/>
      <c r="PYE329" s="67"/>
      <c r="PYF329" s="67"/>
      <c r="PYG329" s="67"/>
      <c r="PYH329" s="67"/>
      <c r="PYI329" s="67"/>
      <c r="PYJ329" s="67"/>
      <c r="PYK329" s="67"/>
      <c r="PYL329" s="67"/>
      <c r="PYM329" s="67"/>
      <c r="PYN329" s="67"/>
      <c r="PYO329" s="67"/>
      <c r="PYP329" s="67"/>
      <c r="PYQ329" s="67"/>
      <c r="PYR329" s="67"/>
      <c r="PYS329" s="67"/>
      <c r="PYT329" s="67"/>
      <c r="PYU329" s="67"/>
      <c r="PYV329" s="67"/>
      <c r="PYW329" s="67"/>
      <c r="PYX329" s="67"/>
      <c r="PYY329" s="67"/>
      <c r="PYZ329" s="67"/>
      <c r="PZA329" s="67"/>
      <c r="PZB329" s="67"/>
      <c r="PZC329" s="67"/>
      <c r="PZD329" s="67"/>
      <c r="PZE329" s="67"/>
      <c r="PZF329" s="67"/>
      <c r="PZG329" s="67"/>
      <c r="PZH329" s="67"/>
      <c r="PZI329" s="67"/>
      <c r="PZJ329" s="67"/>
      <c r="PZK329" s="67"/>
      <c r="PZL329" s="67"/>
      <c r="PZM329" s="67"/>
      <c r="PZN329" s="67"/>
      <c r="PZO329" s="67"/>
      <c r="PZP329" s="67"/>
      <c r="PZQ329" s="67"/>
      <c r="PZR329" s="67"/>
      <c r="PZS329" s="67"/>
      <c r="PZT329" s="67"/>
      <c r="PZU329" s="67"/>
      <c r="PZV329" s="67"/>
      <c r="PZW329" s="67"/>
      <c r="PZX329" s="67"/>
      <c r="PZY329" s="67"/>
      <c r="PZZ329" s="67"/>
      <c r="QAA329" s="67"/>
      <c r="QAB329" s="67"/>
      <c r="QAC329" s="67"/>
      <c r="QAD329" s="67"/>
      <c r="QAE329" s="67"/>
      <c r="QAF329" s="67"/>
      <c r="QAG329" s="67"/>
      <c r="QAH329" s="67"/>
      <c r="QAI329" s="67"/>
      <c r="QAJ329" s="67"/>
      <c r="QAK329" s="67"/>
      <c r="QAL329" s="67"/>
      <c r="QAM329" s="67"/>
      <c r="QAN329" s="67"/>
      <c r="QAO329" s="67"/>
      <c r="QAP329" s="67"/>
      <c r="QAQ329" s="67"/>
      <c r="QAR329" s="67"/>
      <c r="QAS329" s="67"/>
      <c r="QAT329" s="67"/>
      <c r="QAU329" s="67"/>
      <c r="QAV329" s="67"/>
      <c r="QAW329" s="67"/>
      <c r="QAX329" s="67"/>
      <c r="QAY329" s="67"/>
      <c r="QAZ329" s="67"/>
      <c r="QBA329" s="67"/>
      <c r="QBB329" s="67"/>
      <c r="QBC329" s="67"/>
      <c r="QBD329" s="67"/>
      <c r="QBE329" s="67"/>
      <c r="QBF329" s="67"/>
      <c r="QBG329" s="67"/>
      <c r="QBH329" s="67"/>
      <c r="QBI329" s="67"/>
      <c r="QBJ329" s="67"/>
      <c r="QBK329" s="67"/>
      <c r="QBL329" s="67"/>
      <c r="QBM329" s="67"/>
      <c r="QBN329" s="67"/>
      <c r="QBO329" s="67"/>
      <c r="QBP329" s="67"/>
      <c r="QBQ329" s="67"/>
      <c r="QBR329" s="67"/>
      <c r="QBS329" s="67"/>
      <c r="QBT329" s="67"/>
      <c r="QBU329" s="67"/>
      <c r="QBV329" s="67"/>
      <c r="QBW329" s="67"/>
      <c r="QBX329" s="67"/>
      <c r="QBY329" s="67"/>
      <c r="QBZ329" s="67"/>
      <c r="QCA329" s="67"/>
      <c r="QCB329" s="67"/>
      <c r="QCC329" s="67"/>
      <c r="QCD329" s="67"/>
      <c r="QCE329" s="67"/>
      <c r="QCF329" s="67"/>
      <c r="QCG329" s="67"/>
      <c r="QCH329" s="67"/>
      <c r="QCI329" s="67"/>
      <c r="QCJ329" s="67"/>
      <c r="QCK329" s="67"/>
      <c r="QCL329" s="67"/>
      <c r="QCM329" s="67"/>
      <c r="QCN329" s="67"/>
      <c r="QCO329" s="67"/>
      <c r="QCP329" s="67"/>
      <c r="QCQ329" s="67"/>
      <c r="QCR329" s="67"/>
      <c r="QCS329" s="67"/>
      <c r="QCT329" s="67"/>
      <c r="QCU329" s="67"/>
      <c r="QCV329" s="67"/>
      <c r="QCW329" s="67"/>
      <c r="QCX329" s="67"/>
      <c r="QCY329" s="67"/>
      <c r="QCZ329" s="67"/>
      <c r="QDA329" s="67"/>
      <c r="QDB329" s="67"/>
      <c r="QDC329" s="67"/>
      <c r="QDD329" s="67"/>
      <c r="QDE329" s="67"/>
      <c r="QDF329" s="67"/>
      <c r="QDG329" s="67"/>
      <c r="QDH329" s="67"/>
      <c r="QDI329" s="67"/>
      <c r="QDJ329" s="67"/>
      <c r="QDK329" s="67"/>
      <c r="QDL329" s="67"/>
      <c r="QDM329" s="67"/>
      <c r="QDN329" s="67"/>
      <c r="QDO329" s="67"/>
      <c r="QDP329" s="67"/>
      <c r="QDQ329" s="67"/>
      <c r="QDR329" s="67"/>
      <c r="QDS329" s="67"/>
      <c r="QDT329" s="67"/>
      <c r="QDU329" s="67"/>
      <c r="QDV329" s="67"/>
      <c r="QDW329" s="67"/>
      <c r="QDX329" s="67"/>
      <c r="QDY329" s="67"/>
      <c r="QDZ329" s="67"/>
      <c r="QEA329" s="67"/>
      <c r="QEB329" s="67"/>
      <c r="QEC329" s="67"/>
      <c r="QED329" s="67"/>
      <c r="QEE329" s="67"/>
      <c r="QEF329" s="67"/>
      <c r="QEG329" s="67"/>
      <c r="QEH329" s="67"/>
      <c r="QEI329" s="67"/>
      <c r="QEJ329" s="67"/>
      <c r="QEK329" s="67"/>
      <c r="QEL329" s="67"/>
      <c r="QEM329" s="67"/>
      <c r="QEN329" s="67"/>
      <c r="QEO329" s="67"/>
      <c r="QEP329" s="67"/>
      <c r="QEQ329" s="67"/>
      <c r="QER329" s="67"/>
      <c r="QES329" s="67"/>
      <c r="QET329" s="67"/>
      <c r="QEU329" s="67"/>
      <c r="QEV329" s="67"/>
      <c r="QEW329" s="67"/>
      <c r="QEX329" s="67"/>
      <c r="QEY329" s="67"/>
      <c r="QEZ329" s="67"/>
      <c r="QFA329" s="67"/>
      <c r="QFB329" s="67"/>
      <c r="QFC329" s="67"/>
      <c r="QFD329" s="67"/>
      <c r="QFE329" s="67"/>
      <c r="QFF329" s="67"/>
      <c r="QFG329" s="67"/>
      <c r="QFH329" s="67"/>
      <c r="QFI329" s="67"/>
      <c r="QFJ329" s="67"/>
      <c r="QFK329" s="67"/>
      <c r="QFL329" s="67"/>
      <c r="QFM329" s="67"/>
      <c r="QFN329" s="67"/>
      <c r="QFO329" s="67"/>
      <c r="QFP329" s="67"/>
      <c r="QFQ329" s="67"/>
      <c r="QFR329" s="67"/>
      <c r="QFS329" s="67"/>
      <c r="QFT329" s="67"/>
      <c r="QFU329" s="67"/>
      <c r="QFV329" s="67"/>
      <c r="QFW329" s="67"/>
      <c r="QFX329" s="67"/>
      <c r="QFY329" s="67"/>
      <c r="QFZ329" s="67"/>
      <c r="QGA329" s="67"/>
      <c r="QGB329" s="67"/>
      <c r="QGC329" s="67"/>
      <c r="QGD329" s="67"/>
      <c r="QGE329" s="67"/>
      <c r="QGF329" s="67"/>
      <c r="QGG329" s="67"/>
      <c r="QGH329" s="67"/>
      <c r="QGI329" s="67"/>
      <c r="QGJ329" s="67"/>
      <c r="QGK329" s="67"/>
      <c r="QGL329" s="67"/>
      <c r="QGM329" s="67"/>
      <c r="QGN329" s="67"/>
      <c r="QGO329" s="67"/>
      <c r="QGP329" s="67"/>
      <c r="QGQ329" s="67"/>
      <c r="QGR329" s="67"/>
      <c r="QGS329" s="67"/>
      <c r="QGT329" s="67"/>
      <c r="QGU329" s="67"/>
      <c r="QGV329" s="67"/>
      <c r="QGW329" s="67"/>
      <c r="QGX329" s="67"/>
      <c r="QGY329" s="67"/>
      <c r="QGZ329" s="67"/>
      <c r="QHA329" s="67"/>
      <c r="QHB329" s="67"/>
      <c r="QHC329" s="67"/>
      <c r="QHD329" s="67"/>
      <c r="QHE329" s="67"/>
      <c r="QHF329" s="67"/>
      <c r="QHG329" s="67"/>
      <c r="QHH329" s="67"/>
      <c r="QHI329" s="67"/>
      <c r="QHJ329" s="67"/>
      <c r="QHK329" s="67"/>
      <c r="QHL329" s="67"/>
      <c r="QHM329" s="67"/>
      <c r="QHN329" s="67"/>
      <c r="QHO329" s="67"/>
      <c r="QHP329" s="67"/>
      <c r="QHQ329" s="67"/>
      <c r="QHR329" s="67"/>
      <c r="QHS329" s="67"/>
      <c r="QHT329" s="67"/>
      <c r="QHU329" s="67"/>
      <c r="QHV329" s="67"/>
      <c r="QHW329" s="67"/>
      <c r="QHX329" s="67"/>
      <c r="QHY329" s="67"/>
      <c r="QHZ329" s="67"/>
      <c r="QIA329" s="67"/>
      <c r="QIB329" s="67"/>
      <c r="QIC329" s="67"/>
      <c r="QID329" s="67"/>
      <c r="QIE329" s="67"/>
      <c r="QIF329" s="67"/>
      <c r="QIG329" s="67"/>
      <c r="QIH329" s="67"/>
      <c r="QII329" s="67"/>
      <c r="QIJ329" s="67"/>
      <c r="QIK329" s="67"/>
      <c r="QIL329" s="67"/>
      <c r="QIM329" s="67"/>
      <c r="QIN329" s="67"/>
      <c r="QIO329" s="67"/>
      <c r="QIP329" s="67"/>
      <c r="QIQ329" s="67"/>
      <c r="QIR329" s="67"/>
      <c r="QIS329" s="67"/>
      <c r="QIT329" s="67"/>
      <c r="QIU329" s="67"/>
      <c r="QIV329" s="67"/>
      <c r="QIW329" s="67"/>
      <c r="QIX329" s="67"/>
      <c r="QIY329" s="67"/>
      <c r="QIZ329" s="67"/>
      <c r="QJA329" s="67"/>
      <c r="QJB329" s="67"/>
      <c r="QJC329" s="67"/>
      <c r="QJD329" s="67"/>
      <c r="QJE329" s="67"/>
      <c r="QJF329" s="67"/>
      <c r="QJG329" s="67"/>
      <c r="QJH329" s="67"/>
      <c r="QJI329" s="67"/>
      <c r="QJJ329" s="67"/>
      <c r="QJK329" s="67"/>
      <c r="QJL329" s="67"/>
      <c r="QJM329" s="67"/>
      <c r="QJN329" s="67"/>
      <c r="QJO329" s="67"/>
      <c r="QJP329" s="67"/>
      <c r="QJQ329" s="67"/>
      <c r="QJR329" s="67"/>
      <c r="QJS329" s="67"/>
      <c r="QJT329" s="67"/>
      <c r="QJU329" s="67"/>
      <c r="QJV329" s="67"/>
      <c r="QJW329" s="67"/>
      <c r="QJX329" s="67"/>
      <c r="QJY329" s="67"/>
      <c r="QJZ329" s="67"/>
      <c r="QKA329" s="67"/>
      <c r="QKB329" s="67"/>
      <c r="QKC329" s="67"/>
      <c r="QKD329" s="67"/>
      <c r="QKE329" s="67"/>
      <c r="QKF329" s="67"/>
      <c r="QKG329" s="67"/>
      <c r="QKH329" s="67"/>
      <c r="QKI329" s="67"/>
      <c r="QKJ329" s="67"/>
      <c r="QKK329" s="67"/>
      <c r="QKL329" s="67"/>
      <c r="QKM329" s="67"/>
      <c r="QKN329" s="67"/>
      <c r="QKO329" s="67"/>
      <c r="QKP329" s="67"/>
      <c r="QKQ329" s="67"/>
      <c r="QKR329" s="67"/>
      <c r="QKS329" s="67"/>
      <c r="QKT329" s="67"/>
      <c r="QKU329" s="67"/>
      <c r="QKV329" s="67"/>
      <c r="QKW329" s="67"/>
      <c r="QKX329" s="67"/>
      <c r="QKY329" s="67"/>
      <c r="QKZ329" s="67"/>
      <c r="QLA329" s="67"/>
      <c r="QLB329" s="67"/>
      <c r="QLC329" s="67"/>
      <c r="QLD329" s="67"/>
      <c r="QLE329" s="67"/>
      <c r="QLF329" s="67"/>
      <c r="QLG329" s="67"/>
      <c r="QLH329" s="67"/>
      <c r="QLI329" s="67"/>
      <c r="QLJ329" s="67"/>
      <c r="QLK329" s="67"/>
      <c r="QLL329" s="67"/>
      <c r="QLM329" s="67"/>
      <c r="QLN329" s="67"/>
      <c r="QLO329" s="67"/>
      <c r="QLP329" s="67"/>
      <c r="QLQ329" s="67"/>
      <c r="QLR329" s="67"/>
      <c r="QLS329" s="67"/>
      <c r="QLT329" s="67"/>
      <c r="QLU329" s="67"/>
      <c r="QLV329" s="67"/>
      <c r="QLW329" s="67"/>
      <c r="QLX329" s="67"/>
      <c r="QLY329" s="67"/>
      <c r="QLZ329" s="67"/>
      <c r="QMA329" s="67"/>
      <c r="QMB329" s="67"/>
      <c r="QMC329" s="67"/>
      <c r="QMD329" s="67"/>
      <c r="QME329" s="67"/>
      <c r="QMF329" s="67"/>
      <c r="QMG329" s="67"/>
      <c r="QMH329" s="67"/>
      <c r="QMI329" s="67"/>
      <c r="QMJ329" s="67"/>
      <c r="QMK329" s="67"/>
      <c r="QML329" s="67"/>
      <c r="QMM329" s="67"/>
      <c r="QMN329" s="67"/>
      <c r="QMO329" s="67"/>
      <c r="QMP329" s="67"/>
      <c r="QMQ329" s="67"/>
      <c r="QMR329" s="67"/>
      <c r="QMS329" s="67"/>
      <c r="QMT329" s="67"/>
      <c r="QMU329" s="67"/>
      <c r="QMV329" s="67"/>
      <c r="QMW329" s="67"/>
      <c r="QMX329" s="67"/>
      <c r="QMY329" s="67"/>
      <c r="QMZ329" s="67"/>
      <c r="QNA329" s="67"/>
      <c r="QNB329" s="67"/>
      <c r="QNC329" s="67"/>
      <c r="QND329" s="67"/>
      <c r="QNE329" s="67"/>
      <c r="QNF329" s="67"/>
      <c r="QNG329" s="67"/>
      <c r="QNH329" s="67"/>
      <c r="QNI329" s="67"/>
      <c r="QNJ329" s="67"/>
      <c r="QNK329" s="67"/>
      <c r="QNL329" s="67"/>
      <c r="QNM329" s="67"/>
      <c r="QNN329" s="67"/>
      <c r="QNO329" s="67"/>
      <c r="QNP329" s="67"/>
      <c r="QNQ329" s="67"/>
      <c r="QNR329" s="67"/>
      <c r="QNS329" s="67"/>
      <c r="QNT329" s="67"/>
      <c r="QNU329" s="67"/>
      <c r="QNV329" s="67"/>
      <c r="QNW329" s="67"/>
      <c r="QNX329" s="67"/>
      <c r="QNY329" s="67"/>
      <c r="QNZ329" s="67"/>
      <c r="QOA329" s="67"/>
      <c r="QOB329" s="67"/>
      <c r="QOC329" s="67"/>
      <c r="QOD329" s="67"/>
      <c r="QOE329" s="67"/>
      <c r="QOF329" s="67"/>
      <c r="QOG329" s="67"/>
      <c r="QOH329" s="67"/>
      <c r="QOI329" s="67"/>
      <c r="QOJ329" s="67"/>
      <c r="QOK329" s="67"/>
      <c r="QOL329" s="67"/>
      <c r="QOM329" s="67"/>
      <c r="QON329" s="67"/>
      <c r="QOO329" s="67"/>
      <c r="QOP329" s="67"/>
      <c r="QOQ329" s="67"/>
      <c r="QOR329" s="67"/>
      <c r="QOS329" s="67"/>
      <c r="QOT329" s="67"/>
      <c r="QOU329" s="67"/>
      <c r="QOV329" s="67"/>
      <c r="QOW329" s="67"/>
      <c r="QOX329" s="67"/>
      <c r="QOY329" s="67"/>
      <c r="QOZ329" s="67"/>
      <c r="QPA329" s="67"/>
      <c r="QPB329" s="67"/>
      <c r="QPC329" s="67"/>
      <c r="QPD329" s="67"/>
      <c r="QPE329" s="67"/>
      <c r="QPF329" s="67"/>
      <c r="QPG329" s="67"/>
      <c r="QPH329" s="67"/>
      <c r="QPI329" s="67"/>
      <c r="QPJ329" s="67"/>
      <c r="QPK329" s="67"/>
      <c r="QPL329" s="67"/>
      <c r="QPM329" s="67"/>
      <c r="QPN329" s="67"/>
      <c r="QPO329" s="67"/>
      <c r="QPP329" s="67"/>
      <c r="QPQ329" s="67"/>
      <c r="QPR329" s="67"/>
      <c r="QPS329" s="67"/>
      <c r="QPT329" s="67"/>
      <c r="QPU329" s="67"/>
      <c r="QPV329" s="67"/>
      <c r="QPW329" s="67"/>
      <c r="QPX329" s="67"/>
      <c r="QPY329" s="67"/>
      <c r="QPZ329" s="67"/>
      <c r="QQA329" s="67"/>
      <c r="QQB329" s="67"/>
      <c r="QQC329" s="67"/>
      <c r="QQD329" s="67"/>
      <c r="QQE329" s="67"/>
      <c r="QQF329" s="67"/>
      <c r="QQG329" s="67"/>
      <c r="QQH329" s="67"/>
      <c r="QQI329" s="67"/>
      <c r="QQJ329" s="67"/>
      <c r="QQK329" s="67"/>
      <c r="QQL329" s="67"/>
      <c r="QQM329" s="67"/>
      <c r="QQN329" s="67"/>
      <c r="QQO329" s="67"/>
      <c r="QQP329" s="67"/>
      <c r="QQQ329" s="67"/>
      <c r="QQR329" s="67"/>
      <c r="QQS329" s="67"/>
      <c r="QQT329" s="67"/>
      <c r="QQU329" s="67"/>
      <c r="QQV329" s="67"/>
      <c r="QQW329" s="67"/>
      <c r="QQX329" s="67"/>
      <c r="QQY329" s="67"/>
      <c r="QQZ329" s="67"/>
      <c r="QRA329" s="67"/>
      <c r="QRB329" s="67"/>
      <c r="QRC329" s="67"/>
      <c r="QRD329" s="67"/>
      <c r="QRE329" s="67"/>
      <c r="QRF329" s="67"/>
      <c r="QRG329" s="67"/>
      <c r="QRH329" s="67"/>
      <c r="QRI329" s="67"/>
      <c r="QRJ329" s="67"/>
      <c r="QRK329" s="67"/>
      <c r="QRL329" s="67"/>
      <c r="QRM329" s="67"/>
      <c r="QRN329" s="67"/>
      <c r="QRO329" s="67"/>
      <c r="QRP329" s="67"/>
      <c r="QRQ329" s="67"/>
      <c r="QRR329" s="67"/>
      <c r="QRS329" s="67"/>
      <c r="QRT329" s="67"/>
      <c r="QRU329" s="67"/>
      <c r="QRV329" s="67"/>
      <c r="QRW329" s="67"/>
      <c r="QRX329" s="67"/>
      <c r="QRY329" s="67"/>
      <c r="QRZ329" s="67"/>
      <c r="QSA329" s="67"/>
      <c r="QSB329" s="67"/>
      <c r="QSC329" s="67"/>
      <c r="QSD329" s="67"/>
      <c r="QSE329" s="67"/>
      <c r="QSF329" s="67"/>
      <c r="QSG329" s="67"/>
      <c r="QSH329" s="67"/>
      <c r="QSI329" s="67"/>
      <c r="QSJ329" s="67"/>
      <c r="QSK329" s="67"/>
      <c r="QSL329" s="67"/>
      <c r="QSM329" s="67"/>
      <c r="QSN329" s="67"/>
      <c r="QSO329" s="67"/>
      <c r="QSP329" s="67"/>
      <c r="QSQ329" s="67"/>
      <c r="QSR329" s="67"/>
      <c r="QSS329" s="67"/>
      <c r="QST329" s="67"/>
      <c r="QSU329" s="67"/>
      <c r="QSV329" s="67"/>
      <c r="QSW329" s="67"/>
      <c r="QSX329" s="67"/>
      <c r="QSY329" s="67"/>
      <c r="QSZ329" s="67"/>
      <c r="QTA329" s="67"/>
      <c r="QTB329" s="67"/>
      <c r="QTC329" s="67"/>
      <c r="QTD329" s="67"/>
      <c r="QTE329" s="67"/>
      <c r="QTF329" s="67"/>
      <c r="QTG329" s="67"/>
      <c r="QTH329" s="67"/>
      <c r="QTI329" s="67"/>
      <c r="QTJ329" s="67"/>
      <c r="QTK329" s="67"/>
      <c r="QTL329" s="67"/>
      <c r="QTM329" s="67"/>
      <c r="QTN329" s="67"/>
      <c r="QTO329" s="67"/>
      <c r="QTP329" s="67"/>
      <c r="QTQ329" s="67"/>
      <c r="QTR329" s="67"/>
      <c r="QTS329" s="67"/>
      <c r="QTT329" s="67"/>
      <c r="QTU329" s="67"/>
      <c r="QTV329" s="67"/>
      <c r="QTW329" s="67"/>
      <c r="QTX329" s="67"/>
      <c r="QTY329" s="67"/>
      <c r="QTZ329" s="67"/>
      <c r="QUA329" s="67"/>
      <c r="QUB329" s="67"/>
      <c r="QUC329" s="67"/>
      <c r="QUD329" s="67"/>
      <c r="QUE329" s="67"/>
      <c r="QUF329" s="67"/>
      <c r="QUG329" s="67"/>
      <c r="QUH329" s="67"/>
      <c r="QUI329" s="67"/>
      <c r="QUJ329" s="67"/>
      <c r="QUK329" s="67"/>
      <c r="QUL329" s="67"/>
      <c r="QUM329" s="67"/>
      <c r="QUN329" s="67"/>
      <c r="QUO329" s="67"/>
      <c r="QUP329" s="67"/>
      <c r="QUQ329" s="67"/>
      <c r="QUR329" s="67"/>
      <c r="QUS329" s="67"/>
      <c r="QUT329" s="67"/>
      <c r="QUU329" s="67"/>
      <c r="QUV329" s="67"/>
      <c r="QUW329" s="67"/>
      <c r="QUX329" s="67"/>
      <c r="QUY329" s="67"/>
      <c r="QUZ329" s="67"/>
      <c r="QVA329" s="67"/>
      <c r="QVB329" s="67"/>
      <c r="QVC329" s="67"/>
      <c r="QVD329" s="67"/>
      <c r="QVE329" s="67"/>
      <c r="QVF329" s="67"/>
      <c r="QVG329" s="67"/>
      <c r="QVH329" s="67"/>
      <c r="QVI329" s="67"/>
      <c r="QVJ329" s="67"/>
      <c r="QVK329" s="67"/>
      <c r="QVL329" s="67"/>
      <c r="QVM329" s="67"/>
      <c r="QVN329" s="67"/>
      <c r="QVO329" s="67"/>
      <c r="QVP329" s="67"/>
      <c r="QVQ329" s="67"/>
      <c r="QVR329" s="67"/>
      <c r="QVS329" s="67"/>
      <c r="QVT329" s="67"/>
      <c r="QVU329" s="67"/>
      <c r="QVV329" s="67"/>
      <c r="QVW329" s="67"/>
      <c r="QVX329" s="67"/>
      <c r="QVY329" s="67"/>
      <c r="QVZ329" s="67"/>
      <c r="QWA329" s="67"/>
      <c r="QWB329" s="67"/>
      <c r="QWC329" s="67"/>
      <c r="QWD329" s="67"/>
      <c r="QWE329" s="67"/>
      <c r="QWF329" s="67"/>
      <c r="QWG329" s="67"/>
      <c r="QWH329" s="67"/>
      <c r="QWI329" s="67"/>
      <c r="QWJ329" s="67"/>
      <c r="QWK329" s="67"/>
      <c r="QWL329" s="67"/>
      <c r="QWM329" s="67"/>
      <c r="QWN329" s="67"/>
      <c r="QWO329" s="67"/>
      <c r="QWP329" s="67"/>
      <c r="QWQ329" s="67"/>
      <c r="QWR329" s="67"/>
      <c r="QWS329" s="67"/>
      <c r="QWT329" s="67"/>
      <c r="QWU329" s="67"/>
      <c r="QWV329" s="67"/>
      <c r="QWW329" s="67"/>
      <c r="QWX329" s="67"/>
      <c r="QWY329" s="67"/>
      <c r="QWZ329" s="67"/>
      <c r="QXA329" s="67"/>
      <c r="QXB329" s="67"/>
      <c r="QXC329" s="67"/>
      <c r="QXD329" s="67"/>
      <c r="QXE329" s="67"/>
      <c r="QXF329" s="67"/>
      <c r="QXG329" s="67"/>
      <c r="QXH329" s="67"/>
      <c r="QXI329" s="67"/>
      <c r="QXJ329" s="67"/>
      <c r="QXK329" s="67"/>
      <c r="QXL329" s="67"/>
      <c r="QXM329" s="67"/>
      <c r="QXN329" s="67"/>
      <c r="QXO329" s="67"/>
      <c r="QXP329" s="67"/>
      <c r="QXQ329" s="67"/>
      <c r="QXR329" s="67"/>
      <c r="QXS329" s="67"/>
      <c r="QXT329" s="67"/>
      <c r="QXU329" s="67"/>
      <c r="QXV329" s="67"/>
      <c r="QXW329" s="67"/>
      <c r="QXX329" s="67"/>
      <c r="QXY329" s="67"/>
      <c r="QXZ329" s="67"/>
      <c r="QYA329" s="67"/>
      <c r="QYB329" s="67"/>
      <c r="QYC329" s="67"/>
      <c r="QYD329" s="67"/>
      <c r="QYE329" s="67"/>
      <c r="QYF329" s="67"/>
      <c r="QYG329" s="67"/>
      <c r="QYH329" s="67"/>
      <c r="QYI329" s="67"/>
      <c r="QYJ329" s="67"/>
      <c r="QYK329" s="67"/>
      <c r="QYL329" s="67"/>
      <c r="QYM329" s="67"/>
      <c r="QYN329" s="67"/>
      <c r="QYO329" s="67"/>
      <c r="QYP329" s="67"/>
      <c r="QYQ329" s="67"/>
      <c r="QYR329" s="67"/>
      <c r="QYS329" s="67"/>
      <c r="QYT329" s="67"/>
      <c r="QYU329" s="67"/>
      <c r="QYV329" s="67"/>
      <c r="QYW329" s="67"/>
      <c r="QYX329" s="67"/>
      <c r="QYY329" s="67"/>
      <c r="QYZ329" s="67"/>
      <c r="QZA329" s="67"/>
      <c r="QZB329" s="67"/>
      <c r="QZC329" s="67"/>
      <c r="QZD329" s="67"/>
      <c r="QZE329" s="67"/>
      <c r="QZF329" s="67"/>
      <c r="QZG329" s="67"/>
      <c r="QZH329" s="67"/>
      <c r="QZI329" s="67"/>
      <c r="QZJ329" s="67"/>
      <c r="QZK329" s="67"/>
      <c r="QZL329" s="67"/>
      <c r="QZM329" s="67"/>
      <c r="QZN329" s="67"/>
      <c r="QZO329" s="67"/>
      <c r="QZP329" s="67"/>
      <c r="QZQ329" s="67"/>
      <c r="QZR329" s="67"/>
      <c r="QZS329" s="67"/>
      <c r="QZT329" s="67"/>
      <c r="QZU329" s="67"/>
      <c r="QZV329" s="67"/>
      <c r="QZW329" s="67"/>
      <c r="QZX329" s="67"/>
      <c r="QZY329" s="67"/>
      <c r="QZZ329" s="67"/>
      <c r="RAA329" s="67"/>
      <c r="RAB329" s="67"/>
      <c r="RAC329" s="67"/>
      <c r="RAD329" s="67"/>
      <c r="RAE329" s="67"/>
      <c r="RAF329" s="67"/>
      <c r="RAG329" s="67"/>
      <c r="RAH329" s="67"/>
      <c r="RAI329" s="67"/>
      <c r="RAJ329" s="67"/>
      <c r="RAK329" s="67"/>
      <c r="RAL329" s="67"/>
      <c r="RAM329" s="67"/>
      <c r="RAN329" s="67"/>
      <c r="RAO329" s="67"/>
      <c r="RAP329" s="67"/>
      <c r="RAQ329" s="67"/>
      <c r="RAR329" s="67"/>
      <c r="RAS329" s="67"/>
      <c r="RAT329" s="67"/>
      <c r="RAU329" s="67"/>
      <c r="RAV329" s="67"/>
      <c r="RAW329" s="67"/>
      <c r="RAX329" s="67"/>
      <c r="RAY329" s="67"/>
      <c r="RAZ329" s="67"/>
      <c r="RBA329" s="67"/>
      <c r="RBB329" s="67"/>
      <c r="RBC329" s="67"/>
      <c r="RBD329" s="67"/>
      <c r="RBE329" s="67"/>
      <c r="RBF329" s="67"/>
      <c r="RBG329" s="67"/>
      <c r="RBH329" s="67"/>
      <c r="RBI329" s="67"/>
      <c r="RBJ329" s="67"/>
      <c r="RBK329" s="67"/>
      <c r="RBL329" s="67"/>
      <c r="RBM329" s="67"/>
      <c r="RBN329" s="67"/>
      <c r="RBO329" s="67"/>
      <c r="RBP329" s="67"/>
      <c r="RBQ329" s="67"/>
      <c r="RBR329" s="67"/>
      <c r="RBS329" s="67"/>
      <c r="RBT329" s="67"/>
      <c r="RBU329" s="67"/>
      <c r="RBV329" s="67"/>
      <c r="RBW329" s="67"/>
      <c r="RBX329" s="67"/>
      <c r="RBY329" s="67"/>
      <c r="RBZ329" s="67"/>
      <c r="RCA329" s="67"/>
      <c r="RCB329" s="67"/>
      <c r="RCC329" s="67"/>
      <c r="RCD329" s="67"/>
      <c r="RCE329" s="67"/>
      <c r="RCF329" s="67"/>
      <c r="RCG329" s="67"/>
      <c r="RCH329" s="67"/>
      <c r="RCI329" s="67"/>
      <c r="RCJ329" s="67"/>
      <c r="RCK329" s="67"/>
      <c r="RCL329" s="67"/>
      <c r="RCM329" s="67"/>
      <c r="RCN329" s="67"/>
      <c r="RCO329" s="67"/>
      <c r="RCP329" s="67"/>
      <c r="RCQ329" s="67"/>
      <c r="RCR329" s="67"/>
      <c r="RCS329" s="67"/>
      <c r="RCT329" s="67"/>
      <c r="RCU329" s="67"/>
      <c r="RCV329" s="67"/>
      <c r="RCW329" s="67"/>
      <c r="RCX329" s="67"/>
      <c r="RCY329" s="67"/>
      <c r="RCZ329" s="67"/>
      <c r="RDA329" s="67"/>
      <c r="RDB329" s="67"/>
      <c r="RDC329" s="67"/>
      <c r="RDD329" s="67"/>
      <c r="RDE329" s="67"/>
      <c r="RDF329" s="67"/>
      <c r="RDG329" s="67"/>
      <c r="RDH329" s="67"/>
      <c r="RDI329" s="67"/>
      <c r="RDJ329" s="67"/>
      <c r="RDK329" s="67"/>
      <c r="RDL329" s="67"/>
      <c r="RDM329" s="67"/>
      <c r="RDN329" s="67"/>
      <c r="RDO329" s="67"/>
      <c r="RDP329" s="67"/>
      <c r="RDQ329" s="67"/>
      <c r="RDR329" s="67"/>
      <c r="RDS329" s="67"/>
      <c r="RDT329" s="67"/>
      <c r="RDU329" s="67"/>
      <c r="RDV329" s="67"/>
      <c r="RDW329" s="67"/>
      <c r="RDX329" s="67"/>
      <c r="RDY329" s="67"/>
      <c r="RDZ329" s="67"/>
      <c r="REA329" s="67"/>
      <c r="REB329" s="67"/>
      <c r="REC329" s="67"/>
      <c r="RED329" s="67"/>
      <c r="REE329" s="67"/>
      <c r="REF329" s="67"/>
      <c r="REG329" s="67"/>
      <c r="REH329" s="67"/>
      <c r="REI329" s="67"/>
      <c r="REJ329" s="67"/>
      <c r="REK329" s="67"/>
      <c r="REL329" s="67"/>
      <c r="REM329" s="67"/>
      <c r="REN329" s="67"/>
      <c r="REO329" s="67"/>
      <c r="REP329" s="67"/>
      <c r="REQ329" s="67"/>
      <c r="RER329" s="67"/>
      <c r="RES329" s="67"/>
      <c r="RET329" s="67"/>
      <c r="REU329" s="67"/>
      <c r="REV329" s="67"/>
      <c r="REW329" s="67"/>
      <c r="REX329" s="67"/>
      <c r="REY329" s="67"/>
      <c r="REZ329" s="67"/>
      <c r="RFA329" s="67"/>
      <c r="RFB329" s="67"/>
      <c r="RFC329" s="67"/>
      <c r="RFD329" s="67"/>
      <c r="RFE329" s="67"/>
      <c r="RFF329" s="67"/>
      <c r="RFG329" s="67"/>
      <c r="RFH329" s="67"/>
      <c r="RFI329" s="67"/>
      <c r="RFJ329" s="67"/>
      <c r="RFK329" s="67"/>
      <c r="RFL329" s="67"/>
      <c r="RFM329" s="67"/>
      <c r="RFN329" s="67"/>
      <c r="RFO329" s="67"/>
      <c r="RFP329" s="67"/>
      <c r="RFQ329" s="67"/>
      <c r="RFR329" s="67"/>
      <c r="RFS329" s="67"/>
      <c r="RFT329" s="67"/>
      <c r="RFU329" s="67"/>
      <c r="RFV329" s="67"/>
      <c r="RFW329" s="67"/>
      <c r="RFX329" s="67"/>
      <c r="RFY329" s="67"/>
      <c r="RFZ329" s="67"/>
      <c r="RGA329" s="67"/>
      <c r="RGB329" s="67"/>
      <c r="RGC329" s="67"/>
      <c r="RGD329" s="67"/>
      <c r="RGE329" s="67"/>
      <c r="RGF329" s="67"/>
      <c r="RGG329" s="67"/>
      <c r="RGH329" s="67"/>
      <c r="RGI329" s="67"/>
      <c r="RGJ329" s="67"/>
      <c r="RGK329" s="67"/>
      <c r="RGL329" s="67"/>
      <c r="RGM329" s="67"/>
      <c r="RGN329" s="67"/>
      <c r="RGO329" s="67"/>
      <c r="RGP329" s="67"/>
      <c r="RGQ329" s="67"/>
      <c r="RGR329" s="67"/>
      <c r="RGS329" s="67"/>
      <c r="RGT329" s="67"/>
      <c r="RGU329" s="67"/>
      <c r="RGV329" s="67"/>
      <c r="RGW329" s="67"/>
      <c r="RGX329" s="67"/>
      <c r="RGY329" s="67"/>
      <c r="RGZ329" s="67"/>
      <c r="RHA329" s="67"/>
      <c r="RHB329" s="67"/>
      <c r="RHC329" s="67"/>
      <c r="RHD329" s="67"/>
      <c r="RHE329" s="67"/>
      <c r="RHF329" s="67"/>
      <c r="RHG329" s="67"/>
      <c r="RHH329" s="67"/>
      <c r="RHI329" s="67"/>
      <c r="RHJ329" s="67"/>
      <c r="RHK329" s="67"/>
      <c r="RHL329" s="67"/>
      <c r="RHM329" s="67"/>
      <c r="RHN329" s="67"/>
      <c r="RHO329" s="67"/>
      <c r="RHP329" s="67"/>
      <c r="RHQ329" s="67"/>
      <c r="RHR329" s="67"/>
      <c r="RHS329" s="67"/>
      <c r="RHT329" s="67"/>
      <c r="RHU329" s="67"/>
      <c r="RHV329" s="67"/>
      <c r="RHW329" s="67"/>
      <c r="RHX329" s="67"/>
      <c r="RHY329" s="67"/>
      <c r="RHZ329" s="67"/>
      <c r="RIA329" s="67"/>
      <c r="RIB329" s="67"/>
      <c r="RIC329" s="67"/>
      <c r="RID329" s="67"/>
      <c r="RIE329" s="67"/>
      <c r="RIF329" s="67"/>
      <c r="RIG329" s="67"/>
      <c r="RIH329" s="67"/>
      <c r="RII329" s="67"/>
      <c r="RIJ329" s="67"/>
      <c r="RIK329" s="67"/>
      <c r="RIL329" s="67"/>
      <c r="RIM329" s="67"/>
      <c r="RIN329" s="67"/>
      <c r="RIO329" s="67"/>
      <c r="RIP329" s="67"/>
      <c r="RIQ329" s="67"/>
      <c r="RIR329" s="67"/>
      <c r="RIS329" s="67"/>
      <c r="RIT329" s="67"/>
      <c r="RIU329" s="67"/>
      <c r="RIV329" s="67"/>
      <c r="RIW329" s="67"/>
      <c r="RIX329" s="67"/>
      <c r="RIY329" s="67"/>
      <c r="RIZ329" s="67"/>
      <c r="RJA329" s="67"/>
      <c r="RJB329" s="67"/>
      <c r="RJC329" s="67"/>
      <c r="RJD329" s="67"/>
      <c r="RJE329" s="67"/>
      <c r="RJF329" s="67"/>
      <c r="RJG329" s="67"/>
      <c r="RJH329" s="67"/>
      <c r="RJI329" s="67"/>
      <c r="RJJ329" s="67"/>
      <c r="RJK329" s="67"/>
      <c r="RJL329" s="67"/>
      <c r="RJM329" s="67"/>
      <c r="RJN329" s="67"/>
      <c r="RJO329" s="67"/>
      <c r="RJP329" s="67"/>
      <c r="RJQ329" s="67"/>
      <c r="RJR329" s="67"/>
      <c r="RJS329" s="67"/>
      <c r="RJT329" s="67"/>
      <c r="RJU329" s="67"/>
      <c r="RJV329" s="67"/>
      <c r="RJW329" s="67"/>
      <c r="RJX329" s="67"/>
      <c r="RJY329" s="67"/>
      <c r="RJZ329" s="67"/>
      <c r="RKA329" s="67"/>
      <c r="RKB329" s="67"/>
      <c r="RKC329" s="67"/>
      <c r="RKD329" s="67"/>
      <c r="RKE329" s="67"/>
      <c r="RKF329" s="67"/>
      <c r="RKG329" s="67"/>
      <c r="RKH329" s="67"/>
      <c r="RKI329" s="67"/>
      <c r="RKJ329" s="67"/>
      <c r="RKK329" s="67"/>
      <c r="RKL329" s="67"/>
      <c r="RKM329" s="67"/>
      <c r="RKN329" s="67"/>
      <c r="RKO329" s="67"/>
      <c r="RKP329" s="67"/>
      <c r="RKQ329" s="67"/>
      <c r="RKR329" s="67"/>
      <c r="RKS329" s="67"/>
      <c r="RKT329" s="67"/>
      <c r="RKU329" s="67"/>
      <c r="RKV329" s="67"/>
      <c r="RKW329" s="67"/>
      <c r="RKX329" s="67"/>
      <c r="RKY329" s="67"/>
      <c r="RKZ329" s="67"/>
      <c r="RLA329" s="67"/>
      <c r="RLB329" s="67"/>
      <c r="RLC329" s="67"/>
      <c r="RLD329" s="67"/>
      <c r="RLE329" s="67"/>
      <c r="RLF329" s="67"/>
      <c r="RLG329" s="67"/>
      <c r="RLH329" s="67"/>
      <c r="RLI329" s="67"/>
      <c r="RLJ329" s="67"/>
      <c r="RLK329" s="67"/>
      <c r="RLL329" s="67"/>
      <c r="RLM329" s="67"/>
      <c r="RLN329" s="67"/>
      <c r="RLO329" s="67"/>
      <c r="RLP329" s="67"/>
      <c r="RLQ329" s="67"/>
      <c r="RLR329" s="67"/>
      <c r="RLS329" s="67"/>
      <c r="RLT329" s="67"/>
      <c r="RLU329" s="67"/>
      <c r="RLV329" s="67"/>
      <c r="RLW329" s="67"/>
      <c r="RLX329" s="67"/>
      <c r="RLY329" s="67"/>
      <c r="RLZ329" s="67"/>
      <c r="RMA329" s="67"/>
      <c r="RMB329" s="67"/>
      <c r="RMC329" s="67"/>
      <c r="RMD329" s="67"/>
      <c r="RME329" s="67"/>
      <c r="RMF329" s="67"/>
      <c r="RMG329" s="67"/>
      <c r="RMH329" s="67"/>
      <c r="RMI329" s="67"/>
      <c r="RMJ329" s="67"/>
      <c r="RMK329" s="67"/>
      <c r="RML329" s="67"/>
      <c r="RMM329" s="67"/>
      <c r="RMN329" s="67"/>
      <c r="RMO329" s="67"/>
      <c r="RMP329" s="67"/>
      <c r="RMQ329" s="67"/>
      <c r="RMR329" s="67"/>
      <c r="RMS329" s="67"/>
      <c r="RMT329" s="67"/>
      <c r="RMU329" s="67"/>
      <c r="RMV329" s="67"/>
      <c r="RMW329" s="67"/>
      <c r="RMX329" s="67"/>
      <c r="RMY329" s="67"/>
      <c r="RMZ329" s="67"/>
      <c r="RNA329" s="67"/>
      <c r="RNB329" s="67"/>
      <c r="RNC329" s="67"/>
      <c r="RND329" s="67"/>
      <c r="RNE329" s="67"/>
      <c r="RNF329" s="67"/>
      <c r="RNG329" s="67"/>
      <c r="RNH329" s="67"/>
      <c r="RNI329" s="67"/>
      <c r="RNJ329" s="67"/>
      <c r="RNK329" s="67"/>
      <c r="RNL329" s="67"/>
      <c r="RNM329" s="67"/>
      <c r="RNN329" s="67"/>
      <c r="RNO329" s="67"/>
      <c r="RNP329" s="67"/>
      <c r="RNQ329" s="67"/>
      <c r="RNR329" s="67"/>
      <c r="RNS329" s="67"/>
      <c r="RNT329" s="67"/>
      <c r="RNU329" s="67"/>
      <c r="RNV329" s="67"/>
      <c r="RNW329" s="67"/>
      <c r="RNX329" s="67"/>
      <c r="RNY329" s="67"/>
      <c r="RNZ329" s="67"/>
      <c r="ROA329" s="67"/>
      <c r="ROB329" s="67"/>
      <c r="ROC329" s="67"/>
      <c r="ROD329" s="67"/>
      <c r="ROE329" s="67"/>
      <c r="ROF329" s="67"/>
      <c r="ROG329" s="67"/>
      <c r="ROH329" s="67"/>
      <c r="ROI329" s="67"/>
      <c r="ROJ329" s="67"/>
      <c r="ROK329" s="67"/>
      <c r="ROL329" s="67"/>
      <c r="ROM329" s="67"/>
      <c r="RON329" s="67"/>
      <c r="ROO329" s="67"/>
      <c r="ROP329" s="67"/>
      <c r="ROQ329" s="67"/>
      <c r="ROR329" s="67"/>
      <c r="ROS329" s="67"/>
      <c r="ROT329" s="67"/>
      <c r="ROU329" s="67"/>
      <c r="ROV329" s="67"/>
      <c r="ROW329" s="67"/>
      <c r="ROX329" s="67"/>
      <c r="ROY329" s="67"/>
      <c r="ROZ329" s="67"/>
      <c r="RPA329" s="67"/>
      <c r="RPB329" s="67"/>
      <c r="RPC329" s="67"/>
      <c r="RPD329" s="67"/>
      <c r="RPE329" s="67"/>
      <c r="RPF329" s="67"/>
      <c r="RPG329" s="67"/>
      <c r="RPH329" s="67"/>
      <c r="RPI329" s="67"/>
      <c r="RPJ329" s="67"/>
      <c r="RPK329" s="67"/>
      <c r="RPL329" s="67"/>
      <c r="RPM329" s="67"/>
      <c r="RPN329" s="67"/>
      <c r="RPO329" s="67"/>
      <c r="RPP329" s="67"/>
      <c r="RPQ329" s="67"/>
      <c r="RPR329" s="67"/>
      <c r="RPS329" s="67"/>
      <c r="RPT329" s="67"/>
      <c r="RPU329" s="67"/>
      <c r="RPV329" s="67"/>
      <c r="RPW329" s="67"/>
      <c r="RPX329" s="67"/>
      <c r="RPY329" s="67"/>
      <c r="RPZ329" s="67"/>
      <c r="RQA329" s="67"/>
      <c r="RQB329" s="67"/>
      <c r="RQC329" s="67"/>
      <c r="RQD329" s="67"/>
      <c r="RQE329" s="67"/>
      <c r="RQF329" s="67"/>
      <c r="RQG329" s="67"/>
      <c r="RQH329" s="67"/>
      <c r="RQI329" s="67"/>
      <c r="RQJ329" s="67"/>
      <c r="RQK329" s="67"/>
      <c r="RQL329" s="67"/>
      <c r="RQM329" s="67"/>
      <c r="RQN329" s="67"/>
      <c r="RQO329" s="67"/>
      <c r="RQP329" s="67"/>
      <c r="RQQ329" s="67"/>
      <c r="RQR329" s="67"/>
      <c r="RQS329" s="67"/>
      <c r="RQT329" s="67"/>
      <c r="RQU329" s="67"/>
      <c r="RQV329" s="67"/>
      <c r="RQW329" s="67"/>
      <c r="RQX329" s="67"/>
      <c r="RQY329" s="67"/>
      <c r="RQZ329" s="67"/>
      <c r="RRA329" s="67"/>
      <c r="RRB329" s="67"/>
      <c r="RRC329" s="67"/>
      <c r="RRD329" s="67"/>
      <c r="RRE329" s="67"/>
      <c r="RRF329" s="67"/>
      <c r="RRG329" s="67"/>
      <c r="RRH329" s="67"/>
      <c r="RRI329" s="67"/>
      <c r="RRJ329" s="67"/>
      <c r="RRK329" s="67"/>
      <c r="RRL329" s="67"/>
      <c r="RRM329" s="67"/>
      <c r="RRN329" s="67"/>
      <c r="RRO329" s="67"/>
      <c r="RRP329" s="67"/>
      <c r="RRQ329" s="67"/>
      <c r="RRR329" s="67"/>
      <c r="RRS329" s="67"/>
      <c r="RRT329" s="67"/>
      <c r="RRU329" s="67"/>
      <c r="RRV329" s="67"/>
      <c r="RRW329" s="67"/>
      <c r="RRX329" s="67"/>
      <c r="RRY329" s="67"/>
      <c r="RRZ329" s="67"/>
      <c r="RSA329" s="67"/>
      <c r="RSB329" s="67"/>
      <c r="RSC329" s="67"/>
      <c r="RSD329" s="67"/>
      <c r="RSE329" s="67"/>
      <c r="RSF329" s="67"/>
      <c r="RSG329" s="67"/>
      <c r="RSH329" s="67"/>
      <c r="RSI329" s="67"/>
      <c r="RSJ329" s="67"/>
      <c r="RSK329" s="67"/>
      <c r="RSL329" s="67"/>
      <c r="RSM329" s="67"/>
      <c r="RSN329" s="67"/>
      <c r="RSO329" s="67"/>
      <c r="RSP329" s="67"/>
      <c r="RSQ329" s="67"/>
      <c r="RSR329" s="67"/>
      <c r="RSS329" s="67"/>
      <c r="RST329" s="67"/>
      <c r="RSU329" s="67"/>
      <c r="RSV329" s="67"/>
      <c r="RSW329" s="67"/>
      <c r="RSX329" s="67"/>
      <c r="RSY329" s="67"/>
      <c r="RSZ329" s="67"/>
      <c r="RTA329" s="67"/>
      <c r="RTB329" s="67"/>
      <c r="RTC329" s="67"/>
      <c r="RTD329" s="67"/>
      <c r="RTE329" s="67"/>
      <c r="RTF329" s="67"/>
      <c r="RTG329" s="67"/>
      <c r="RTH329" s="67"/>
      <c r="RTI329" s="67"/>
      <c r="RTJ329" s="67"/>
      <c r="RTK329" s="67"/>
      <c r="RTL329" s="67"/>
      <c r="RTM329" s="67"/>
      <c r="RTN329" s="67"/>
      <c r="RTO329" s="67"/>
      <c r="RTP329" s="67"/>
      <c r="RTQ329" s="67"/>
      <c r="RTR329" s="67"/>
      <c r="RTS329" s="67"/>
      <c r="RTT329" s="67"/>
      <c r="RTU329" s="67"/>
      <c r="RTV329" s="67"/>
      <c r="RTW329" s="67"/>
      <c r="RTX329" s="67"/>
      <c r="RTY329" s="67"/>
      <c r="RTZ329" s="67"/>
      <c r="RUA329" s="67"/>
      <c r="RUB329" s="67"/>
      <c r="RUC329" s="67"/>
      <c r="RUD329" s="67"/>
      <c r="RUE329" s="67"/>
      <c r="RUF329" s="67"/>
      <c r="RUG329" s="67"/>
      <c r="RUH329" s="67"/>
      <c r="RUI329" s="67"/>
      <c r="RUJ329" s="67"/>
      <c r="RUK329" s="67"/>
      <c r="RUL329" s="67"/>
      <c r="RUM329" s="67"/>
      <c r="RUN329" s="67"/>
      <c r="RUO329" s="67"/>
      <c r="RUP329" s="67"/>
      <c r="RUQ329" s="67"/>
      <c r="RUR329" s="67"/>
      <c r="RUS329" s="67"/>
      <c r="RUT329" s="67"/>
      <c r="RUU329" s="67"/>
      <c r="RUV329" s="67"/>
      <c r="RUW329" s="67"/>
      <c r="RUX329" s="67"/>
      <c r="RUY329" s="67"/>
      <c r="RUZ329" s="67"/>
      <c r="RVA329" s="67"/>
      <c r="RVB329" s="67"/>
      <c r="RVC329" s="67"/>
      <c r="RVD329" s="67"/>
      <c r="RVE329" s="67"/>
      <c r="RVF329" s="67"/>
      <c r="RVG329" s="67"/>
      <c r="RVH329" s="67"/>
      <c r="RVI329" s="67"/>
      <c r="RVJ329" s="67"/>
      <c r="RVK329" s="67"/>
      <c r="RVL329" s="67"/>
      <c r="RVM329" s="67"/>
      <c r="RVN329" s="67"/>
      <c r="RVO329" s="67"/>
      <c r="RVP329" s="67"/>
      <c r="RVQ329" s="67"/>
      <c r="RVR329" s="67"/>
      <c r="RVS329" s="67"/>
      <c r="RVT329" s="67"/>
      <c r="RVU329" s="67"/>
      <c r="RVV329" s="67"/>
      <c r="RVW329" s="67"/>
      <c r="RVX329" s="67"/>
      <c r="RVY329" s="67"/>
      <c r="RVZ329" s="67"/>
      <c r="RWA329" s="67"/>
      <c r="RWB329" s="67"/>
      <c r="RWC329" s="67"/>
      <c r="RWD329" s="67"/>
      <c r="RWE329" s="67"/>
      <c r="RWF329" s="67"/>
      <c r="RWG329" s="67"/>
      <c r="RWH329" s="67"/>
      <c r="RWI329" s="67"/>
      <c r="RWJ329" s="67"/>
      <c r="RWK329" s="67"/>
      <c r="RWL329" s="67"/>
      <c r="RWM329" s="67"/>
      <c r="RWN329" s="67"/>
      <c r="RWO329" s="67"/>
      <c r="RWP329" s="67"/>
      <c r="RWQ329" s="67"/>
      <c r="RWR329" s="67"/>
      <c r="RWS329" s="67"/>
      <c r="RWT329" s="67"/>
      <c r="RWU329" s="67"/>
      <c r="RWV329" s="67"/>
      <c r="RWW329" s="67"/>
      <c r="RWX329" s="67"/>
      <c r="RWY329" s="67"/>
      <c r="RWZ329" s="67"/>
      <c r="RXA329" s="67"/>
      <c r="RXB329" s="67"/>
      <c r="RXC329" s="67"/>
      <c r="RXD329" s="67"/>
      <c r="RXE329" s="67"/>
      <c r="RXF329" s="67"/>
      <c r="RXG329" s="67"/>
      <c r="RXH329" s="67"/>
      <c r="RXI329" s="67"/>
      <c r="RXJ329" s="67"/>
      <c r="RXK329" s="67"/>
      <c r="RXL329" s="67"/>
      <c r="RXM329" s="67"/>
      <c r="RXN329" s="67"/>
      <c r="RXO329" s="67"/>
      <c r="RXP329" s="67"/>
      <c r="RXQ329" s="67"/>
      <c r="RXR329" s="67"/>
      <c r="RXS329" s="67"/>
      <c r="RXT329" s="67"/>
      <c r="RXU329" s="67"/>
      <c r="RXV329" s="67"/>
      <c r="RXW329" s="67"/>
      <c r="RXX329" s="67"/>
      <c r="RXY329" s="67"/>
      <c r="RXZ329" s="67"/>
      <c r="RYA329" s="67"/>
      <c r="RYB329" s="67"/>
      <c r="RYC329" s="67"/>
      <c r="RYD329" s="67"/>
      <c r="RYE329" s="67"/>
      <c r="RYF329" s="67"/>
      <c r="RYG329" s="67"/>
      <c r="RYH329" s="67"/>
      <c r="RYI329" s="67"/>
      <c r="RYJ329" s="67"/>
      <c r="RYK329" s="67"/>
      <c r="RYL329" s="67"/>
      <c r="RYM329" s="67"/>
      <c r="RYN329" s="67"/>
      <c r="RYO329" s="67"/>
      <c r="RYP329" s="67"/>
      <c r="RYQ329" s="67"/>
      <c r="RYR329" s="67"/>
      <c r="RYS329" s="67"/>
      <c r="RYT329" s="67"/>
      <c r="RYU329" s="67"/>
      <c r="RYV329" s="67"/>
      <c r="RYW329" s="67"/>
      <c r="RYX329" s="67"/>
      <c r="RYY329" s="67"/>
      <c r="RYZ329" s="67"/>
      <c r="RZA329" s="67"/>
      <c r="RZB329" s="67"/>
      <c r="RZC329" s="67"/>
      <c r="RZD329" s="67"/>
      <c r="RZE329" s="67"/>
      <c r="RZF329" s="67"/>
      <c r="RZG329" s="67"/>
      <c r="RZH329" s="67"/>
      <c r="RZI329" s="67"/>
      <c r="RZJ329" s="67"/>
      <c r="RZK329" s="67"/>
      <c r="RZL329" s="67"/>
      <c r="RZM329" s="67"/>
      <c r="RZN329" s="67"/>
      <c r="RZO329" s="67"/>
      <c r="RZP329" s="67"/>
      <c r="RZQ329" s="67"/>
      <c r="RZR329" s="67"/>
      <c r="RZS329" s="67"/>
      <c r="RZT329" s="67"/>
      <c r="RZU329" s="67"/>
      <c r="RZV329" s="67"/>
      <c r="RZW329" s="67"/>
      <c r="RZX329" s="67"/>
      <c r="RZY329" s="67"/>
      <c r="RZZ329" s="67"/>
      <c r="SAA329" s="67"/>
      <c r="SAB329" s="67"/>
      <c r="SAC329" s="67"/>
      <c r="SAD329" s="67"/>
      <c r="SAE329" s="67"/>
      <c r="SAF329" s="67"/>
      <c r="SAG329" s="67"/>
      <c r="SAH329" s="67"/>
      <c r="SAI329" s="67"/>
      <c r="SAJ329" s="67"/>
      <c r="SAK329" s="67"/>
      <c r="SAL329" s="67"/>
      <c r="SAM329" s="67"/>
      <c r="SAN329" s="67"/>
      <c r="SAO329" s="67"/>
      <c r="SAP329" s="67"/>
      <c r="SAQ329" s="67"/>
      <c r="SAR329" s="67"/>
      <c r="SAS329" s="67"/>
      <c r="SAT329" s="67"/>
      <c r="SAU329" s="67"/>
      <c r="SAV329" s="67"/>
      <c r="SAW329" s="67"/>
      <c r="SAX329" s="67"/>
      <c r="SAY329" s="67"/>
      <c r="SAZ329" s="67"/>
      <c r="SBA329" s="67"/>
      <c r="SBB329" s="67"/>
      <c r="SBC329" s="67"/>
      <c r="SBD329" s="67"/>
      <c r="SBE329" s="67"/>
      <c r="SBF329" s="67"/>
      <c r="SBG329" s="67"/>
      <c r="SBH329" s="67"/>
      <c r="SBI329" s="67"/>
      <c r="SBJ329" s="67"/>
      <c r="SBK329" s="67"/>
      <c r="SBL329" s="67"/>
      <c r="SBM329" s="67"/>
      <c r="SBN329" s="67"/>
      <c r="SBO329" s="67"/>
      <c r="SBP329" s="67"/>
      <c r="SBQ329" s="67"/>
      <c r="SBR329" s="67"/>
      <c r="SBS329" s="67"/>
      <c r="SBT329" s="67"/>
      <c r="SBU329" s="67"/>
      <c r="SBV329" s="67"/>
      <c r="SBW329" s="67"/>
      <c r="SBX329" s="67"/>
      <c r="SBY329" s="67"/>
      <c r="SBZ329" s="67"/>
      <c r="SCA329" s="67"/>
      <c r="SCB329" s="67"/>
      <c r="SCC329" s="67"/>
      <c r="SCD329" s="67"/>
      <c r="SCE329" s="67"/>
      <c r="SCF329" s="67"/>
      <c r="SCG329" s="67"/>
      <c r="SCH329" s="67"/>
      <c r="SCI329" s="67"/>
      <c r="SCJ329" s="67"/>
      <c r="SCK329" s="67"/>
      <c r="SCL329" s="67"/>
      <c r="SCM329" s="67"/>
      <c r="SCN329" s="67"/>
      <c r="SCO329" s="67"/>
      <c r="SCP329" s="67"/>
      <c r="SCQ329" s="67"/>
      <c r="SCR329" s="67"/>
      <c r="SCS329" s="67"/>
      <c r="SCT329" s="67"/>
      <c r="SCU329" s="67"/>
      <c r="SCV329" s="67"/>
      <c r="SCW329" s="67"/>
      <c r="SCX329" s="67"/>
      <c r="SCY329" s="67"/>
      <c r="SCZ329" s="67"/>
      <c r="SDA329" s="67"/>
      <c r="SDB329" s="67"/>
      <c r="SDC329" s="67"/>
      <c r="SDD329" s="67"/>
      <c r="SDE329" s="67"/>
      <c r="SDF329" s="67"/>
      <c r="SDG329" s="67"/>
      <c r="SDH329" s="67"/>
      <c r="SDI329" s="67"/>
      <c r="SDJ329" s="67"/>
      <c r="SDK329" s="67"/>
      <c r="SDL329" s="67"/>
      <c r="SDM329" s="67"/>
      <c r="SDN329" s="67"/>
      <c r="SDO329" s="67"/>
      <c r="SDP329" s="67"/>
      <c r="SDQ329" s="67"/>
      <c r="SDR329" s="67"/>
      <c r="SDS329" s="67"/>
      <c r="SDT329" s="67"/>
      <c r="SDU329" s="67"/>
      <c r="SDV329" s="67"/>
      <c r="SDW329" s="67"/>
      <c r="SDX329" s="67"/>
      <c r="SDY329" s="67"/>
      <c r="SDZ329" s="67"/>
      <c r="SEA329" s="67"/>
      <c r="SEB329" s="67"/>
      <c r="SEC329" s="67"/>
      <c r="SED329" s="67"/>
      <c r="SEE329" s="67"/>
      <c r="SEF329" s="67"/>
      <c r="SEG329" s="67"/>
      <c r="SEH329" s="67"/>
      <c r="SEI329" s="67"/>
      <c r="SEJ329" s="67"/>
      <c r="SEK329" s="67"/>
      <c r="SEL329" s="67"/>
      <c r="SEM329" s="67"/>
      <c r="SEN329" s="67"/>
      <c r="SEO329" s="67"/>
      <c r="SEP329" s="67"/>
      <c r="SEQ329" s="67"/>
      <c r="SER329" s="67"/>
      <c r="SES329" s="67"/>
      <c r="SET329" s="67"/>
      <c r="SEU329" s="67"/>
      <c r="SEV329" s="67"/>
      <c r="SEW329" s="67"/>
      <c r="SEX329" s="67"/>
      <c r="SEY329" s="67"/>
      <c r="SEZ329" s="67"/>
      <c r="SFA329" s="67"/>
      <c r="SFB329" s="67"/>
      <c r="SFC329" s="67"/>
      <c r="SFD329" s="67"/>
      <c r="SFE329" s="67"/>
      <c r="SFF329" s="67"/>
      <c r="SFG329" s="67"/>
      <c r="SFH329" s="67"/>
      <c r="SFI329" s="67"/>
      <c r="SFJ329" s="67"/>
      <c r="SFK329" s="67"/>
      <c r="SFL329" s="67"/>
      <c r="SFM329" s="67"/>
      <c r="SFN329" s="67"/>
      <c r="SFO329" s="67"/>
      <c r="SFP329" s="67"/>
      <c r="SFQ329" s="67"/>
      <c r="SFR329" s="67"/>
      <c r="SFS329" s="67"/>
      <c r="SFT329" s="67"/>
      <c r="SFU329" s="67"/>
      <c r="SFV329" s="67"/>
      <c r="SFW329" s="67"/>
      <c r="SFX329" s="67"/>
      <c r="SFY329" s="67"/>
      <c r="SFZ329" s="67"/>
      <c r="SGA329" s="67"/>
      <c r="SGB329" s="67"/>
      <c r="SGC329" s="67"/>
      <c r="SGD329" s="67"/>
      <c r="SGE329" s="67"/>
      <c r="SGF329" s="67"/>
      <c r="SGG329" s="67"/>
      <c r="SGH329" s="67"/>
      <c r="SGI329" s="67"/>
      <c r="SGJ329" s="67"/>
      <c r="SGK329" s="67"/>
      <c r="SGL329" s="67"/>
      <c r="SGM329" s="67"/>
      <c r="SGN329" s="67"/>
      <c r="SGO329" s="67"/>
      <c r="SGP329" s="67"/>
      <c r="SGQ329" s="67"/>
      <c r="SGR329" s="67"/>
      <c r="SGS329" s="67"/>
      <c r="SGT329" s="67"/>
      <c r="SGU329" s="67"/>
      <c r="SGV329" s="67"/>
      <c r="SGW329" s="67"/>
      <c r="SGX329" s="67"/>
      <c r="SGY329" s="67"/>
      <c r="SGZ329" s="67"/>
      <c r="SHA329" s="67"/>
      <c r="SHB329" s="67"/>
      <c r="SHC329" s="67"/>
      <c r="SHD329" s="67"/>
      <c r="SHE329" s="67"/>
      <c r="SHF329" s="67"/>
      <c r="SHG329" s="67"/>
      <c r="SHH329" s="67"/>
      <c r="SHI329" s="67"/>
      <c r="SHJ329" s="67"/>
      <c r="SHK329" s="67"/>
      <c r="SHL329" s="67"/>
      <c r="SHM329" s="67"/>
      <c r="SHN329" s="67"/>
      <c r="SHO329" s="67"/>
      <c r="SHP329" s="67"/>
      <c r="SHQ329" s="67"/>
      <c r="SHR329" s="67"/>
      <c r="SHS329" s="67"/>
      <c r="SHT329" s="67"/>
      <c r="SHU329" s="67"/>
      <c r="SHV329" s="67"/>
      <c r="SHW329" s="67"/>
      <c r="SHX329" s="67"/>
      <c r="SHY329" s="67"/>
      <c r="SHZ329" s="67"/>
      <c r="SIA329" s="67"/>
      <c r="SIB329" s="67"/>
      <c r="SIC329" s="67"/>
      <c r="SID329" s="67"/>
      <c r="SIE329" s="67"/>
      <c r="SIF329" s="67"/>
      <c r="SIG329" s="67"/>
      <c r="SIH329" s="67"/>
      <c r="SII329" s="67"/>
      <c r="SIJ329" s="67"/>
      <c r="SIK329" s="67"/>
      <c r="SIL329" s="67"/>
      <c r="SIM329" s="67"/>
      <c r="SIN329" s="67"/>
      <c r="SIO329" s="67"/>
      <c r="SIP329" s="67"/>
      <c r="SIQ329" s="67"/>
      <c r="SIR329" s="67"/>
      <c r="SIS329" s="67"/>
      <c r="SIT329" s="67"/>
      <c r="SIU329" s="67"/>
      <c r="SIV329" s="67"/>
      <c r="SIW329" s="67"/>
      <c r="SIX329" s="67"/>
      <c r="SIY329" s="67"/>
      <c r="SIZ329" s="67"/>
      <c r="SJA329" s="67"/>
      <c r="SJB329" s="67"/>
      <c r="SJC329" s="67"/>
      <c r="SJD329" s="67"/>
      <c r="SJE329" s="67"/>
      <c r="SJF329" s="67"/>
      <c r="SJG329" s="67"/>
      <c r="SJH329" s="67"/>
      <c r="SJI329" s="67"/>
      <c r="SJJ329" s="67"/>
      <c r="SJK329" s="67"/>
      <c r="SJL329" s="67"/>
      <c r="SJM329" s="67"/>
      <c r="SJN329" s="67"/>
      <c r="SJO329" s="67"/>
      <c r="SJP329" s="67"/>
      <c r="SJQ329" s="67"/>
      <c r="SJR329" s="67"/>
      <c r="SJS329" s="67"/>
      <c r="SJT329" s="67"/>
      <c r="SJU329" s="67"/>
      <c r="SJV329" s="67"/>
      <c r="SJW329" s="67"/>
      <c r="SJX329" s="67"/>
      <c r="SJY329" s="67"/>
      <c r="SJZ329" s="67"/>
      <c r="SKA329" s="67"/>
      <c r="SKB329" s="67"/>
      <c r="SKC329" s="67"/>
      <c r="SKD329" s="67"/>
      <c r="SKE329" s="67"/>
      <c r="SKF329" s="67"/>
      <c r="SKG329" s="67"/>
      <c r="SKH329" s="67"/>
      <c r="SKI329" s="67"/>
      <c r="SKJ329" s="67"/>
      <c r="SKK329" s="67"/>
      <c r="SKL329" s="67"/>
      <c r="SKM329" s="67"/>
      <c r="SKN329" s="67"/>
      <c r="SKO329" s="67"/>
      <c r="SKP329" s="67"/>
      <c r="SKQ329" s="67"/>
      <c r="SKR329" s="67"/>
      <c r="SKS329" s="67"/>
      <c r="SKT329" s="67"/>
      <c r="SKU329" s="67"/>
      <c r="SKV329" s="67"/>
      <c r="SKW329" s="67"/>
      <c r="SKX329" s="67"/>
      <c r="SKY329" s="67"/>
      <c r="SKZ329" s="67"/>
      <c r="SLA329" s="67"/>
      <c r="SLB329" s="67"/>
      <c r="SLC329" s="67"/>
      <c r="SLD329" s="67"/>
      <c r="SLE329" s="67"/>
      <c r="SLF329" s="67"/>
      <c r="SLG329" s="67"/>
      <c r="SLH329" s="67"/>
      <c r="SLI329" s="67"/>
      <c r="SLJ329" s="67"/>
      <c r="SLK329" s="67"/>
      <c r="SLL329" s="67"/>
      <c r="SLM329" s="67"/>
      <c r="SLN329" s="67"/>
      <c r="SLO329" s="67"/>
      <c r="SLP329" s="67"/>
      <c r="SLQ329" s="67"/>
      <c r="SLR329" s="67"/>
      <c r="SLS329" s="67"/>
      <c r="SLT329" s="67"/>
      <c r="SLU329" s="67"/>
      <c r="SLV329" s="67"/>
      <c r="SLW329" s="67"/>
      <c r="SLX329" s="67"/>
      <c r="SLY329" s="67"/>
      <c r="SLZ329" s="67"/>
      <c r="SMA329" s="67"/>
      <c r="SMB329" s="67"/>
      <c r="SMC329" s="67"/>
      <c r="SMD329" s="67"/>
      <c r="SME329" s="67"/>
      <c r="SMF329" s="67"/>
      <c r="SMG329" s="67"/>
      <c r="SMH329" s="67"/>
      <c r="SMI329" s="67"/>
      <c r="SMJ329" s="67"/>
      <c r="SMK329" s="67"/>
      <c r="SML329" s="67"/>
      <c r="SMM329" s="67"/>
      <c r="SMN329" s="67"/>
      <c r="SMO329" s="67"/>
      <c r="SMP329" s="67"/>
      <c r="SMQ329" s="67"/>
      <c r="SMR329" s="67"/>
      <c r="SMS329" s="67"/>
      <c r="SMT329" s="67"/>
      <c r="SMU329" s="67"/>
      <c r="SMV329" s="67"/>
      <c r="SMW329" s="67"/>
      <c r="SMX329" s="67"/>
      <c r="SMY329" s="67"/>
      <c r="SMZ329" s="67"/>
      <c r="SNA329" s="67"/>
      <c r="SNB329" s="67"/>
      <c r="SNC329" s="67"/>
      <c r="SND329" s="67"/>
      <c r="SNE329" s="67"/>
      <c r="SNF329" s="67"/>
      <c r="SNG329" s="67"/>
      <c r="SNH329" s="67"/>
      <c r="SNI329" s="67"/>
      <c r="SNJ329" s="67"/>
      <c r="SNK329" s="67"/>
      <c r="SNL329" s="67"/>
      <c r="SNM329" s="67"/>
      <c r="SNN329" s="67"/>
      <c r="SNO329" s="67"/>
      <c r="SNP329" s="67"/>
      <c r="SNQ329" s="67"/>
      <c r="SNR329" s="67"/>
      <c r="SNS329" s="67"/>
      <c r="SNT329" s="67"/>
      <c r="SNU329" s="67"/>
      <c r="SNV329" s="67"/>
      <c r="SNW329" s="67"/>
      <c r="SNX329" s="67"/>
      <c r="SNY329" s="67"/>
      <c r="SNZ329" s="67"/>
      <c r="SOA329" s="67"/>
      <c r="SOB329" s="67"/>
      <c r="SOC329" s="67"/>
      <c r="SOD329" s="67"/>
      <c r="SOE329" s="67"/>
      <c r="SOF329" s="67"/>
      <c r="SOG329" s="67"/>
      <c r="SOH329" s="67"/>
      <c r="SOI329" s="67"/>
      <c r="SOJ329" s="67"/>
      <c r="SOK329" s="67"/>
      <c r="SOL329" s="67"/>
      <c r="SOM329" s="67"/>
      <c r="SON329" s="67"/>
      <c r="SOO329" s="67"/>
      <c r="SOP329" s="67"/>
      <c r="SOQ329" s="67"/>
      <c r="SOR329" s="67"/>
      <c r="SOS329" s="67"/>
      <c r="SOT329" s="67"/>
      <c r="SOU329" s="67"/>
      <c r="SOV329" s="67"/>
      <c r="SOW329" s="67"/>
      <c r="SOX329" s="67"/>
      <c r="SOY329" s="67"/>
      <c r="SOZ329" s="67"/>
      <c r="SPA329" s="67"/>
      <c r="SPB329" s="67"/>
      <c r="SPC329" s="67"/>
      <c r="SPD329" s="67"/>
      <c r="SPE329" s="67"/>
      <c r="SPF329" s="67"/>
      <c r="SPG329" s="67"/>
      <c r="SPH329" s="67"/>
      <c r="SPI329" s="67"/>
      <c r="SPJ329" s="67"/>
      <c r="SPK329" s="67"/>
      <c r="SPL329" s="67"/>
      <c r="SPM329" s="67"/>
      <c r="SPN329" s="67"/>
      <c r="SPO329" s="67"/>
      <c r="SPP329" s="67"/>
      <c r="SPQ329" s="67"/>
      <c r="SPR329" s="67"/>
      <c r="SPS329" s="67"/>
      <c r="SPT329" s="67"/>
      <c r="SPU329" s="67"/>
      <c r="SPV329" s="67"/>
      <c r="SPW329" s="67"/>
      <c r="SPX329" s="67"/>
      <c r="SPY329" s="67"/>
      <c r="SPZ329" s="67"/>
      <c r="SQA329" s="67"/>
      <c r="SQB329" s="67"/>
      <c r="SQC329" s="67"/>
      <c r="SQD329" s="67"/>
      <c r="SQE329" s="67"/>
      <c r="SQF329" s="67"/>
      <c r="SQG329" s="67"/>
      <c r="SQH329" s="67"/>
      <c r="SQI329" s="67"/>
      <c r="SQJ329" s="67"/>
      <c r="SQK329" s="67"/>
      <c r="SQL329" s="67"/>
      <c r="SQM329" s="67"/>
      <c r="SQN329" s="67"/>
      <c r="SQO329" s="67"/>
      <c r="SQP329" s="67"/>
      <c r="SQQ329" s="67"/>
      <c r="SQR329" s="67"/>
      <c r="SQS329" s="67"/>
      <c r="SQT329" s="67"/>
      <c r="SQU329" s="67"/>
      <c r="SQV329" s="67"/>
      <c r="SQW329" s="67"/>
      <c r="SQX329" s="67"/>
      <c r="SQY329" s="67"/>
      <c r="SQZ329" s="67"/>
      <c r="SRA329" s="67"/>
      <c r="SRB329" s="67"/>
      <c r="SRC329" s="67"/>
      <c r="SRD329" s="67"/>
      <c r="SRE329" s="67"/>
      <c r="SRF329" s="67"/>
      <c r="SRG329" s="67"/>
      <c r="SRH329" s="67"/>
      <c r="SRI329" s="67"/>
      <c r="SRJ329" s="67"/>
      <c r="SRK329" s="67"/>
      <c r="SRL329" s="67"/>
      <c r="SRM329" s="67"/>
      <c r="SRN329" s="67"/>
      <c r="SRO329" s="67"/>
      <c r="SRP329" s="67"/>
      <c r="SRQ329" s="67"/>
      <c r="SRR329" s="67"/>
      <c r="SRS329" s="67"/>
      <c r="SRT329" s="67"/>
      <c r="SRU329" s="67"/>
      <c r="SRV329" s="67"/>
      <c r="SRW329" s="67"/>
      <c r="SRX329" s="67"/>
      <c r="SRY329" s="67"/>
      <c r="SRZ329" s="67"/>
      <c r="SSA329" s="67"/>
      <c r="SSB329" s="67"/>
      <c r="SSC329" s="67"/>
      <c r="SSD329" s="67"/>
      <c r="SSE329" s="67"/>
      <c r="SSF329" s="67"/>
      <c r="SSG329" s="67"/>
      <c r="SSH329" s="67"/>
      <c r="SSI329" s="67"/>
      <c r="SSJ329" s="67"/>
      <c r="SSK329" s="67"/>
      <c r="SSL329" s="67"/>
      <c r="SSM329" s="67"/>
      <c r="SSN329" s="67"/>
      <c r="SSO329" s="67"/>
      <c r="SSP329" s="67"/>
      <c r="SSQ329" s="67"/>
      <c r="SSR329" s="67"/>
      <c r="SSS329" s="67"/>
      <c r="SST329" s="67"/>
      <c r="SSU329" s="67"/>
      <c r="SSV329" s="67"/>
      <c r="SSW329" s="67"/>
      <c r="SSX329" s="67"/>
      <c r="SSY329" s="67"/>
      <c r="SSZ329" s="67"/>
      <c r="STA329" s="67"/>
      <c r="STB329" s="67"/>
      <c r="STC329" s="67"/>
      <c r="STD329" s="67"/>
      <c r="STE329" s="67"/>
      <c r="STF329" s="67"/>
      <c r="STG329" s="67"/>
      <c r="STH329" s="67"/>
      <c r="STI329" s="67"/>
      <c r="STJ329" s="67"/>
      <c r="STK329" s="67"/>
      <c r="STL329" s="67"/>
      <c r="STM329" s="67"/>
      <c r="STN329" s="67"/>
      <c r="STO329" s="67"/>
      <c r="STP329" s="67"/>
      <c r="STQ329" s="67"/>
      <c r="STR329" s="67"/>
      <c r="STS329" s="67"/>
      <c r="STT329" s="67"/>
      <c r="STU329" s="67"/>
      <c r="STV329" s="67"/>
      <c r="STW329" s="67"/>
      <c r="STX329" s="67"/>
      <c r="STY329" s="67"/>
      <c r="STZ329" s="67"/>
      <c r="SUA329" s="67"/>
      <c r="SUB329" s="67"/>
      <c r="SUC329" s="67"/>
      <c r="SUD329" s="67"/>
      <c r="SUE329" s="67"/>
      <c r="SUF329" s="67"/>
      <c r="SUG329" s="67"/>
      <c r="SUH329" s="67"/>
      <c r="SUI329" s="67"/>
      <c r="SUJ329" s="67"/>
      <c r="SUK329" s="67"/>
      <c r="SUL329" s="67"/>
      <c r="SUM329" s="67"/>
      <c r="SUN329" s="67"/>
      <c r="SUO329" s="67"/>
      <c r="SUP329" s="67"/>
      <c r="SUQ329" s="67"/>
      <c r="SUR329" s="67"/>
      <c r="SUS329" s="67"/>
      <c r="SUT329" s="67"/>
      <c r="SUU329" s="67"/>
      <c r="SUV329" s="67"/>
      <c r="SUW329" s="67"/>
      <c r="SUX329" s="67"/>
      <c r="SUY329" s="67"/>
      <c r="SUZ329" s="67"/>
      <c r="SVA329" s="67"/>
      <c r="SVB329" s="67"/>
      <c r="SVC329" s="67"/>
      <c r="SVD329" s="67"/>
      <c r="SVE329" s="67"/>
      <c r="SVF329" s="67"/>
      <c r="SVG329" s="67"/>
      <c r="SVH329" s="67"/>
      <c r="SVI329" s="67"/>
      <c r="SVJ329" s="67"/>
      <c r="SVK329" s="67"/>
      <c r="SVL329" s="67"/>
      <c r="SVM329" s="67"/>
      <c r="SVN329" s="67"/>
      <c r="SVO329" s="67"/>
      <c r="SVP329" s="67"/>
      <c r="SVQ329" s="67"/>
      <c r="SVR329" s="67"/>
      <c r="SVS329" s="67"/>
      <c r="SVT329" s="67"/>
      <c r="SVU329" s="67"/>
      <c r="SVV329" s="67"/>
      <c r="SVW329" s="67"/>
      <c r="SVX329" s="67"/>
      <c r="SVY329" s="67"/>
      <c r="SVZ329" s="67"/>
      <c r="SWA329" s="67"/>
      <c r="SWB329" s="67"/>
      <c r="SWC329" s="67"/>
      <c r="SWD329" s="67"/>
      <c r="SWE329" s="67"/>
      <c r="SWF329" s="67"/>
      <c r="SWG329" s="67"/>
      <c r="SWH329" s="67"/>
      <c r="SWI329" s="67"/>
      <c r="SWJ329" s="67"/>
      <c r="SWK329" s="67"/>
      <c r="SWL329" s="67"/>
      <c r="SWM329" s="67"/>
      <c r="SWN329" s="67"/>
      <c r="SWO329" s="67"/>
      <c r="SWP329" s="67"/>
      <c r="SWQ329" s="67"/>
      <c r="SWR329" s="67"/>
      <c r="SWS329" s="67"/>
      <c r="SWT329" s="67"/>
      <c r="SWU329" s="67"/>
      <c r="SWV329" s="67"/>
      <c r="SWW329" s="67"/>
      <c r="SWX329" s="67"/>
      <c r="SWY329" s="67"/>
      <c r="SWZ329" s="67"/>
      <c r="SXA329" s="67"/>
      <c r="SXB329" s="67"/>
      <c r="SXC329" s="67"/>
      <c r="SXD329" s="67"/>
      <c r="SXE329" s="67"/>
      <c r="SXF329" s="67"/>
      <c r="SXG329" s="67"/>
      <c r="SXH329" s="67"/>
      <c r="SXI329" s="67"/>
      <c r="SXJ329" s="67"/>
      <c r="SXK329" s="67"/>
      <c r="SXL329" s="67"/>
      <c r="SXM329" s="67"/>
      <c r="SXN329" s="67"/>
      <c r="SXO329" s="67"/>
      <c r="SXP329" s="67"/>
      <c r="SXQ329" s="67"/>
      <c r="SXR329" s="67"/>
      <c r="SXS329" s="67"/>
      <c r="SXT329" s="67"/>
      <c r="SXU329" s="67"/>
      <c r="SXV329" s="67"/>
      <c r="SXW329" s="67"/>
      <c r="SXX329" s="67"/>
      <c r="SXY329" s="67"/>
      <c r="SXZ329" s="67"/>
      <c r="SYA329" s="67"/>
      <c r="SYB329" s="67"/>
      <c r="SYC329" s="67"/>
      <c r="SYD329" s="67"/>
      <c r="SYE329" s="67"/>
      <c r="SYF329" s="67"/>
      <c r="SYG329" s="67"/>
      <c r="SYH329" s="67"/>
      <c r="SYI329" s="67"/>
      <c r="SYJ329" s="67"/>
      <c r="SYK329" s="67"/>
      <c r="SYL329" s="67"/>
      <c r="SYM329" s="67"/>
      <c r="SYN329" s="67"/>
      <c r="SYO329" s="67"/>
      <c r="SYP329" s="67"/>
      <c r="SYQ329" s="67"/>
      <c r="SYR329" s="67"/>
      <c r="SYS329" s="67"/>
      <c r="SYT329" s="67"/>
      <c r="SYU329" s="67"/>
      <c r="SYV329" s="67"/>
      <c r="SYW329" s="67"/>
      <c r="SYX329" s="67"/>
      <c r="SYY329" s="67"/>
      <c r="SYZ329" s="67"/>
      <c r="SZA329" s="67"/>
      <c r="SZB329" s="67"/>
      <c r="SZC329" s="67"/>
      <c r="SZD329" s="67"/>
      <c r="SZE329" s="67"/>
      <c r="SZF329" s="67"/>
      <c r="SZG329" s="67"/>
      <c r="SZH329" s="67"/>
      <c r="SZI329" s="67"/>
      <c r="SZJ329" s="67"/>
      <c r="SZK329" s="67"/>
      <c r="SZL329" s="67"/>
      <c r="SZM329" s="67"/>
      <c r="SZN329" s="67"/>
      <c r="SZO329" s="67"/>
      <c r="SZP329" s="67"/>
      <c r="SZQ329" s="67"/>
      <c r="SZR329" s="67"/>
      <c r="SZS329" s="67"/>
      <c r="SZT329" s="67"/>
      <c r="SZU329" s="67"/>
      <c r="SZV329" s="67"/>
      <c r="SZW329" s="67"/>
      <c r="SZX329" s="67"/>
      <c r="SZY329" s="67"/>
      <c r="SZZ329" s="67"/>
      <c r="TAA329" s="67"/>
      <c r="TAB329" s="67"/>
      <c r="TAC329" s="67"/>
      <c r="TAD329" s="67"/>
      <c r="TAE329" s="67"/>
      <c r="TAF329" s="67"/>
      <c r="TAG329" s="67"/>
      <c r="TAH329" s="67"/>
      <c r="TAI329" s="67"/>
      <c r="TAJ329" s="67"/>
      <c r="TAK329" s="67"/>
      <c r="TAL329" s="67"/>
      <c r="TAM329" s="67"/>
      <c r="TAN329" s="67"/>
      <c r="TAO329" s="67"/>
      <c r="TAP329" s="67"/>
      <c r="TAQ329" s="67"/>
      <c r="TAR329" s="67"/>
      <c r="TAS329" s="67"/>
      <c r="TAT329" s="67"/>
      <c r="TAU329" s="67"/>
      <c r="TAV329" s="67"/>
      <c r="TAW329" s="67"/>
      <c r="TAX329" s="67"/>
      <c r="TAY329" s="67"/>
      <c r="TAZ329" s="67"/>
      <c r="TBA329" s="67"/>
      <c r="TBB329" s="67"/>
      <c r="TBC329" s="67"/>
      <c r="TBD329" s="67"/>
      <c r="TBE329" s="67"/>
      <c r="TBF329" s="67"/>
      <c r="TBG329" s="67"/>
      <c r="TBH329" s="67"/>
      <c r="TBI329" s="67"/>
      <c r="TBJ329" s="67"/>
      <c r="TBK329" s="67"/>
      <c r="TBL329" s="67"/>
      <c r="TBM329" s="67"/>
      <c r="TBN329" s="67"/>
      <c r="TBO329" s="67"/>
      <c r="TBP329" s="67"/>
      <c r="TBQ329" s="67"/>
      <c r="TBR329" s="67"/>
      <c r="TBS329" s="67"/>
      <c r="TBT329" s="67"/>
      <c r="TBU329" s="67"/>
      <c r="TBV329" s="67"/>
      <c r="TBW329" s="67"/>
      <c r="TBX329" s="67"/>
      <c r="TBY329" s="67"/>
      <c r="TBZ329" s="67"/>
      <c r="TCA329" s="67"/>
      <c r="TCB329" s="67"/>
      <c r="TCC329" s="67"/>
      <c r="TCD329" s="67"/>
      <c r="TCE329" s="67"/>
      <c r="TCF329" s="67"/>
      <c r="TCG329" s="67"/>
      <c r="TCH329" s="67"/>
      <c r="TCI329" s="67"/>
      <c r="TCJ329" s="67"/>
      <c r="TCK329" s="67"/>
      <c r="TCL329" s="67"/>
      <c r="TCM329" s="67"/>
      <c r="TCN329" s="67"/>
      <c r="TCO329" s="67"/>
      <c r="TCP329" s="67"/>
      <c r="TCQ329" s="67"/>
      <c r="TCR329" s="67"/>
      <c r="TCS329" s="67"/>
      <c r="TCT329" s="67"/>
      <c r="TCU329" s="67"/>
      <c r="TCV329" s="67"/>
      <c r="TCW329" s="67"/>
      <c r="TCX329" s="67"/>
      <c r="TCY329" s="67"/>
      <c r="TCZ329" s="67"/>
      <c r="TDA329" s="67"/>
      <c r="TDB329" s="67"/>
      <c r="TDC329" s="67"/>
      <c r="TDD329" s="67"/>
      <c r="TDE329" s="67"/>
      <c r="TDF329" s="67"/>
      <c r="TDG329" s="67"/>
      <c r="TDH329" s="67"/>
      <c r="TDI329" s="67"/>
      <c r="TDJ329" s="67"/>
      <c r="TDK329" s="67"/>
      <c r="TDL329" s="67"/>
      <c r="TDM329" s="67"/>
      <c r="TDN329" s="67"/>
      <c r="TDO329" s="67"/>
      <c r="TDP329" s="67"/>
      <c r="TDQ329" s="67"/>
      <c r="TDR329" s="67"/>
      <c r="TDS329" s="67"/>
      <c r="TDT329" s="67"/>
      <c r="TDU329" s="67"/>
      <c r="TDV329" s="67"/>
      <c r="TDW329" s="67"/>
      <c r="TDX329" s="67"/>
      <c r="TDY329" s="67"/>
      <c r="TDZ329" s="67"/>
      <c r="TEA329" s="67"/>
      <c r="TEB329" s="67"/>
      <c r="TEC329" s="67"/>
      <c r="TED329" s="67"/>
      <c r="TEE329" s="67"/>
      <c r="TEF329" s="67"/>
      <c r="TEG329" s="67"/>
      <c r="TEH329" s="67"/>
      <c r="TEI329" s="67"/>
      <c r="TEJ329" s="67"/>
      <c r="TEK329" s="67"/>
      <c r="TEL329" s="67"/>
      <c r="TEM329" s="67"/>
      <c r="TEN329" s="67"/>
      <c r="TEO329" s="67"/>
      <c r="TEP329" s="67"/>
      <c r="TEQ329" s="67"/>
      <c r="TER329" s="67"/>
      <c r="TES329" s="67"/>
      <c r="TET329" s="67"/>
      <c r="TEU329" s="67"/>
      <c r="TEV329" s="67"/>
      <c r="TEW329" s="67"/>
      <c r="TEX329" s="67"/>
      <c r="TEY329" s="67"/>
      <c r="TEZ329" s="67"/>
      <c r="TFA329" s="67"/>
      <c r="TFB329" s="67"/>
      <c r="TFC329" s="67"/>
      <c r="TFD329" s="67"/>
      <c r="TFE329" s="67"/>
      <c r="TFF329" s="67"/>
      <c r="TFG329" s="67"/>
      <c r="TFH329" s="67"/>
      <c r="TFI329" s="67"/>
      <c r="TFJ329" s="67"/>
      <c r="TFK329" s="67"/>
      <c r="TFL329" s="67"/>
      <c r="TFM329" s="67"/>
      <c r="TFN329" s="67"/>
      <c r="TFO329" s="67"/>
      <c r="TFP329" s="67"/>
      <c r="TFQ329" s="67"/>
      <c r="TFR329" s="67"/>
      <c r="TFS329" s="67"/>
      <c r="TFT329" s="67"/>
      <c r="TFU329" s="67"/>
      <c r="TFV329" s="67"/>
      <c r="TFW329" s="67"/>
      <c r="TFX329" s="67"/>
      <c r="TFY329" s="67"/>
      <c r="TFZ329" s="67"/>
      <c r="TGA329" s="67"/>
      <c r="TGB329" s="67"/>
      <c r="TGC329" s="67"/>
      <c r="TGD329" s="67"/>
      <c r="TGE329" s="67"/>
      <c r="TGF329" s="67"/>
      <c r="TGG329" s="67"/>
      <c r="TGH329" s="67"/>
      <c r="TGI329" s="67"/>
      <c r="TGJ329" s="67"/>
      <c r="TGK329" s="67"/>
      <c r="TGL329" s="67"/>
      <c r="TGM329" s="67"/>
      <c r="TGN329" s="67"/>
      <c r="TGO329" s="67"/>
      <c r="TGP329" s="67"/>
      <c r="TGQ329" s="67"/>
      <c r="TGR329" s="67"/>
      <c r="TGS329" s="67"/>
      <c r="TGT329" s="67"/>
      <c r="TGU329" s="67"/>
      <c r="TGV329" s="67"/>
      <c r="TGW329" s="67"/>
      <c r="TGX329" s="67"/>
      <c r="TGY329" s="67"/>
      <c r="TGZ329" s="67"/>
      <c r="THA329" s="67"/>
      <c r="THB329" s="67"/>
      <c r="THC329" s="67"/>
      <c r="THD329" s="67"/>
      <c r="THE329" s="67"/>
      <c r="THF329" s="67"/>
      <c r="THG329" s="67"/>
      <c r="THH329" s="67"/>
      <c r="THI329" s="67"/>
      <c r="THJ329" s="67"/>
      <c r="THK329" s="67"/>
      <c r="THL329" s="67"/>
      <c r="THM329" s="67"/>
      <c r="THN329" s="67"/>
      <c r="THO329" s="67"/>
      <c r="THP329" s="67"/>
      <c r="THQ329" s="67"/>
      <c r="THR329" s="67"/>
      <c r="THS329" s="67"/>
      <c r="THT329" s="67"/>
      <c r="THU329" s="67"/>
      <c r="THV329" s="67"/>
      <c r="THW329" s="67"/>
      <c r="THX329" s="67"/>
      <c r="THY329" s="67"/>
      <c r="THZ329" s="67"/>
      <c r="TIA329" s="67"/>
      <c r="TIB329" s="67"/>
      <c r="TIC329" s="67"/>
      <c r="TID329" s="67"/>
      <c r="TIE329" s="67"/>
      <c r="TIF329" s="67"/>
      <c r="TIG329" s="67"/>
      <c r="TIH329" s="67"/>
      <c r="TII329" s="67"/>
      <c r="TIJ329" s="67"/>
      <c r="TIK329" s="67"/>
      <c r="TIL329" s="67"/>
      <c r="TIM329" s="67"/>
      <c r="TIN329" s="67"/>
      <c r="TIO329" s="67"/>
      <c r="TIP329" s="67"/>
      <c r="TIQ329" s="67"/>
      <c r="TIR329" s="67"/>
      <c r="TIS329" s="67"/>
      <c r="TIT329" s="67"/>
      <c r="TIU329" s="67"/>
      <c r="TIV329" s="67"/>
      <c r="TIW329" s="67"/>
      <c r="TIX329" s="67"/>
      <c r="TIY329" s="67"/>
      <c r="TIZ329" s="67"/>
      <c r="TJA329" s="67"/>
      <c r="TJB329" s="67"/>
      <c r="TJC329" s="67"/>
      <c r="TJD329" s="67"/>
      <c r="TJE329" s="67"/>
      <c r="TJF329" s="67"/>
      <c r="TJG329" s="67"/>
      <c r="TJH329" s="67"/>
      <c r="TJI329" s="67"/>
      <c r="TJJ329" s="67"/>
      <c r="TJK329" s="67"/>
      <c r="TJL329" s="67"/>
      <c r="TJM329" s="67"/>
      <c r="TJN329" s="67"/>
      <c r="TJO329" s="67"/>
      <c r="TJP329" s="67"/>
      <c r="TJQ329" s="67"/>
      <c r="TJR329" s="67"/>
      <c r="TJS329" s="67"/>
      <c r="TJT329" s="67"/>
      <c r="TJU329" s="67"/>
      <c r="TJV329" s="67"/>
      <c r="TJW329" s="67"/>
      <c r="TJX329" s="67"/>
      <c r="TJY329" s="67"/>
      <c r="TJZ329" s="67"/>
      <c r="TKA329" s="67"/>
      <c r="TKB329" s="67"/>
      <c r="TKC329" s="67"/>
      <c r="TKD329" s="67"/>
      <c r="TKE329" s="67"/>
      <c r="TKF329" s="67"/>
      <c r="TKG329" s="67"/>
      <c r="TKH329" s="67"/>
      <c r="TKI329" s="67"/>
      <c r="TKJ329" s="67"/>
      <c r="TKK329" s="67"/>
      <c r="TKL329" s="67"/>
      <c r="TKM329" s="67"/>
      <c r="TKN329" s="67"/>
      <c r="TKO329" s="67"/>
      <c r="TKP329" s="67"/>
      <c r="TKQ329" s="67"/>
      <c r="TKR329" s="67"/>
      <c r="TKS329" s="67"/>
      <c r="TKT329" s="67"/>
      <c r="TKU329" s="67"/>
      <c r="TKV329" s="67"/>
      <c r="TKW329" s="67"/>
      <c r="TKX329" s="67"/>
      <c r="TKY329" s="67"/>
      <c r="TKZ329" s="67"/>
      <c r="TLA329" s="67"/>
      <c r="TLB329" s="67"/>
      <c r="TLC329" s="67"/>
      <c r="TLD329" s="67"/>
      <c r="TLE329" s="67"/>
      <c r="TLF329" s="67"/>
      <c r="TLG329" s="67"/>
      <c r="TLH329" s="67"/>
      <c r="TLI329" s="67"/>
      <c r="TLJ329" s="67"/>
      <c r="TLK329" s="67"/>
      <c r="TLL329" s="67"/>
      <c r="TLM329" s="67"/>
      <c r="TLN329" s="67"/>
      <c r="TLO329" s="67"/>
      <c r="TLP329" s="67"/>
      <c r="TLQ329" s="67"/>
      <c r="TLR329" s="67"/>
      <c r="TLS329" s="67"/>
      <c r="TLT329" s="67"/>
      <c r="TLU329" s="67"/>
      <c r="TLV329" s="67"/>
      <c r="TLW329" s="67"/>
      <c r="TLX329" s="67"/>
      <c r="TLY329" s="67"/>
      <c r="TLZ329" s="67"/>
      <c r="TMA329" s="67"/>
      <c r="TMB329" s="67"/>
      <c r="TMC329" s="67"/>
      <c r="TMD329" s="67"/>
      <c r="TME329" s="67"/>
      <c r="TMF329" s="67"/>
      <c r="TMG329" s="67"/>
      <c r="TMH329" s="67"/>
      <c r="TMI329" s="67"/>
      <c r="TMJ329" s="67"/>
      <c r="TMK329" s="67"/>
      <c r="TML329" s="67"/>
      <c r="TMM329" s="67"/>
      <c r="TMN329" s="67"/>
      <c r="TMO329" s="67"/>
      <c r="TMP329" s="67"/>
      <c r="TMQ329" s="67"/>
      <c r="TMR329" s="67"/>
      <c r="TMS329" s="67"/>
      <c r="TMT329" s="67"/>
      <c r="TMU329" s="67"/>
      <c r="TMV329" s="67"/>
      <c r="TMW329" s="67"/>
      <c r="TMX329" s="67"/>
      <c r="TMY329" s="67"/>
      <c r="TMZ329" s="67"/>
      <c r="TNA329" s="67"/>
      <c r="TNB329" s="67"/>
      <c r="TNC329" s="67"/>
      <c r="TND329" s="67"/>
      <c r="TNE329" s="67"/>
      <c r="TNF329" s="67"/>
      <c r="TNG329" s="67"/>
      <c r="TNH329" s="67"/>
      <c r="TNI329" s="67"/>
      <c r="TNJ329" s="67"/>
      <c r="TNK329" s="67"/>
      <c r="TNL329" s="67"/>
      <c r="TNM329" s="67"/>
      <c r="TNN329" s="67"/>
      <c r="TNO329" s="67"/>
      <c r="TNP329" s="67"/>
      <c r="TNQ329" s="67"/>
      <c r="TNR329" s="67"/>
      <c r="TNS329" s="67"/>
      <c r="TNT329" s="67"/>
      <c r="TNU329" s="67"/>
      <c r="TNV329" s="67"/>
      <c r="TNW329" s="67"/>
      <c r="TNX329" s="67"/>
      <c r="TNY329" s="67"/>
      <c r="TNZ329" s="67"/>
      <c r="TOA329" s="67"/>
      <c r="TOB329" s="67"/>
      <c r="TOC329" s="67"/>
      <c r="TOD329" s="67"/>
      <c r="TOE329" s="67"/>
      <c r="TOF329" s="67"/>
      <c r="TOG329" s="67"/>
      <c r="TOH329" s="67"/>
      <c r="TOI329" s="67"/>
      <c r="TOJ329" s="67"/>
      <c r="TOK329" s="67"/>
      <c r="TOL329" s="67"/>
      <c r="TOM329" s="67"/>
      <c r="TON329" s="67"/>
      <c r="TOO329" s="67"/>
      <c r="TOP329" s="67"/>
      <c r="TOQ329" s="67"/>
      <c r="TOR329" s="67"/>
      <c r="TOS329" s="67"/>
      <c r="TOT329" s="67"/>
      <c r="TOU329" s="67"/>
      <c r="TOV329" s="67"/>
      <c r="TOW329" s="67"/>
      <c r="TOX329" s="67"/>
      <c r="TOY329" s="67"/>
      <c r="TOZ329" s="67"/>
      <c r="TPA329" s="67"/>
      <c r="TPB329" s="67"/>
      <c r="TPC329" s="67"/>
      <c r="TPD329" s="67"/>
      <c r="TPE329" s="67"/>
      <c r="TPF329" s="67"/>
      <c r="TPG329" s="67"/>
      <c r="TPH329" s="67"/>
      <c r="TPI329" s="67"/>
      <c r="TPJ329" s="67"/>
      <c r="TPK329" s="67"/>
      <c r="TPL329" s="67"/>
      <c r="TPM329" s="67"/>
      <c r="TPN329" s="67"/>
      <c r="TPO329" s="67"/>
      <c r="TPP329" s="67"/>
      <c r="TPQ329" s="67"/>
      <c r="TPR329" s="67"/>
      <c r="TPS329" s="67"/>
      <c r="TPT329" s="67"/>
      <c r="TPU329" s="67"/>
      <c r="TPV329" s="67"/>
      <c r="TPW329" s="67"/>
      <c r="TPX329" s="67"/>
      <c r="TPY329" s="67"/>
      <c r="TPZ329" s="67"/>
      <c r="TQA329" s="67"/>
      <c r="TQB329" s="67"/>
      <c r="TQC329" s="67"/>
      <c r="TQD329" s="67"/>
      <c r="TQE329" s="67"/>
      <c r="TQF329" s="67"/>
      <c r="TQG329" s="67"/>
      <c r="TQH329" s="67"/>
      <c r="TQI329" s="67"/>
      <c r="TQJ329" s="67"/>
      <c r="TQK329" s="67"/>
      <c r="TQL329" s="67"/>
      <c r="TQM329" s="67"/>
      <c r="TQN329" s="67"/>
      <c r="TQO329" s="67"/>
      <c r="TQP329" s="67"/>
      <c r="TQQ329" s="67"/>
      <c r="TQR329" s="67"/>
      <c r="TQS329" s="67"/>
      <c r="TQT329" s="67"/>
      <c r="TQU329" s="67"/>
      <c r="TQV329" s="67"/>
      <c r="TQW329" s="67"/>
      <c r="TQX329" s="67"/>
      <c r="TQY329" s="67"/>
      <c r="TQZ329" s="67"/>
      <c r="TRA329" s="67"/>
      <c r="TRB329" s="67"/>
      <c r="TRC329" s="67"/>
      <c r="TRD329" s="67"/>
      <c r="TRE329" s="67"/>
      <c r="TRF329" s="67"/>
      <c r="TRG329" s="67"/>
      <c r="TRH329" s="67"/>
      <c r="TRI329" s="67"/>
      <c r="TRJ329" s="67"/>
      <c r="TRK329" s="67"/>
      <c r="TRL329" s="67"/>
      <c r="TRM329" s="67"/>
      <c r="TRN329" s="67"/>
      <c r="TRO329" s="67"/>
      <c r="TRP329" s="67"/>
      <c r="TRQ329" s="67"/>
      <c r="TRR329" s="67"/>
      <c r="TRS329" s="67"/>
      <c r="TRT329" s="67"/>
      <c r="TRU329" s="67"/>
      <c r="TRV329" s="67"/>
      <c r="TRW329" s="67"/>
      <c r="TRX329" s="67"/>
      <c r="TRY329" s="67"/>
      <c r="TRZ329" s="67"/>
      <c r="TSA329" s="67"/>
      <c r="TSB329" s="67"/>
      <c r="TSC329" s="67"/>
      <c r="TSD329" s="67"/>
      <c r="TSE329" s="67"/>
      <c r="TSF329" s="67"/>
      <c r="TSG329" s="67"/>
      <c r="TSH329" s="67"/>
      <c r="TSI329" s="67"/>
      <c r="TSJ329" s="67"/>
      <c r="TSK329" s="67"/>
      <c r="TSL329" s="67"/>
      <c r="TSM329" s="67"/>
      <c r="TSN329" s="67"/>
      <c r="TSO329" s="67"/>
      <c r="TSP329" s="67"/>
      <c r="TSQ329" s="67"/>
      <c r="TSR329" s="67"/>
      <c r="TSS329" s="67"/>
      <c r="TST329" s="67"/>
      <c r="TSU329" s="67"/>
      <c r="TSV329" s="67"/>
      <c r="TSW329" s="67"/>
      <c r="TSX329" s="67"/>
      <c r="TSY329" s="67"/>
      <c r="TSZ329" s="67"/>
      <c r="TTA329" s="67"/>
      <c r="TTB329" s="67"/>
      <c r="TTC329" s="67"/>
      <c r="TTD329" s="67"/>
      <c r="TTE329" s="67"/>
      <c r="TTF329" s="67"/>
      <c r="TTG329" s="67"/>
      <c r="TTH329" s="67"/>
      <c r="TTI329" s="67"/>
      <c r="TTJ329" s="67"/>
      <c r="TTK329" s="67"/>
      <c r="TTL329" s="67"/>
      <c r="TTM329" s="67"/>
      <c r="TTN329" s="67"/>
      <c r="TTO329" s="67"/>
      <c r="TTP329" s="67"/>
      <c r="TTQ329" s="67"/>
      <c r="TTR329" s="67"/>
      <c r="TTS329" s="67"/>
      <c r="TTT329" s="67"/>
      <c r="TTU329" s="67"/>
      <c r="TTV329" s="67"/>
      <c r="TTW329" s="67"/>
      <c r="TTX329" s="67"/>
      <c r="TTY329" s="67"/>
      <c r="TTZ329" s="67"/>
      <c r="TUA329" s="67"/>
      <c r="TUB329" s="67"/>
      <c r="TUC329" s="67"/>
      <c r="TUD329" s="67"/>
      <c r="TUE329" s="67"/>
      <c r="TUF329" s="67"/>
      <c r="TUG329" s="67"/>
      <c r="TUH329" s="67"/>
      <c r="TUI329" s="67"/>
      <c r="TUJ329" s="67"/>
      <c r="TUK329" s="67"/>
      <c r="TUL329" s="67"/>
      <c r="TUM329" s="67"/>
      <c r="TUN329" s="67"/>
      <c r="TUO329" s="67"/>
      <c r="TUP329" s="67"/>
      <c r="TUQ329" s="67"/>
      <c r="TUR329" s="67"/>
      <c r="TUS329" s="67"/>
      <c r="TUT329" s="67"/>
      <c r="TUU329" s="67"/>
      <c r="TUV329" s="67"/>
      <c r="TUW329" s="67"/>
      <c r="TUX329" s="67"/>
      <c r="TUY329" s="67"/>
      <c r="TUZ329" s="67"/>
      <c r="TVA329" s="67"/>
      <c r="TVB329" s="67"/>
      <c r="TVC329" s="67"/>
      <c r="TVD329" s="67"/>
      <c r="TVE329" s="67"/>
      <c r="TVF329" s="67"/>
      <c r="TVG329" s="67"/>
      <c r="TVH329" s="67"/>
      <c r="TVI329" s="67"/>
      <c r="TVJ329" s="67"/>
      <c r="TVK329" s="67"/>
      <c r="TVL329" s="67"/>
      <c r="TVM329" s="67"/>
      <c r="TVN329" s="67"/>
      <c r="TVO329" s="67"/>
      <c r="TVP329" s="67"/>
      <c r="TVQ329" s="67"/>
      <c r="TVR329" s="67"/>
      <c r="TVS329" s="67"/>
      <c r="TVT329" s="67"/>
      <c r="TVU329" s="67"/>
      <c r="TVV329" s="67"/>
      <c r="TVW329" s="67"/>
      <c r="TVX329" s="67"/>
      <c r="TVY329" s="67"/>
      <c r="TVZ329" s="67"/>
      <c r="TWA329" s="67"/>
      <c r="TWB329" s="67"/>
      <c r="TWC329" s="67"/>
      <c r="TWD329" s="67"/>
      <c r="TWE329" s="67"/>
      <c r="TWF329" s="67"/>
      <c r="TWG329" s="67"/>
      <c r="TWH329" s="67"/>
      <c r="TWI329" s="67"/>
      <c r="TWJ329" s="67"/>
      <c r="TWK329" s="67"/>
      <c r="TWL329" s="67"/>
      <c r="TWM329" s="67"/>
      <c r="TWN329" s="67"/>
      <c r="TWO329" s="67"/>
      <c r="TWP329" s="67"/>
      <c r="TWQ329" s="67"/>
      <c r="TWR329" s="67"/>
      <c r="TWS329" s="67"/>
      <c r="TWT329" s="67"/>
      <c r="TWU329" s="67"/>
      <c r="TWV329" s="67"/>
      <c r="TWW329" s="67"/>
      <c r="TWX329" s="67"/>
      <c r="TWY329" s="67"/>
      <c r="TWZ329" s="67"/>
      <c r="TXA329" s="67"/>
      <c r="TXB329" s="67"/>
      <c r="TXC329" s="67"/>
      <c r="TXD329" s="67"/>
      <c r="TXE329" s="67"/>
      <c r="TXF329" s="67"/>
      <c r="TXG329" s="67"/>
      <c r="TXH329" s="67"/>
      <c r="TXI329" s="67"/>
      <c r="TXJ329" s="67"/>
      <c r="TXK329" s="67"/>
      <c r="TXL329" s="67"/>
      <c r="TXM329" s="67"/>
      <c r="TXN329" s="67"/>
      <c r="TXO329" s="67"/>
      <c r="TXP329" s="67"/>
      <c r="TXQ329" s="67"/>
      <c r="TXR329" s="67"/>
      <c r="TXS329" s="67"/>
      <c r="TXT329" s="67"/>
      <c r="TXU329" s="67"/>
      <c r="TXV329" s="67"/>
      <c r="TXW329" s="67"/>
      <c r="TXX329" s="67"/>
      <c r="TXY329" s="67"/>
      <c r="TXZ329" s="67"/>
      <c r="TYA329" s="67"/>
      <c r="TYB329" s="67"/>
      <c r="TYC329" s="67"/>
      <c r="TYD329" s="67"/>
      <c r="TYE329" s="67"/>
      <c r="TYF329" s="67"/>
      <c r="TYG329" s="67"/>
      <c r="TYH329" s="67"/>
      <c r="TYI329" s="67"/>
      <c r="TYJ329" s="67"/>
      <c r="TYK329" s="67"/>
      <c r="TYL329" s="67"/>
      <c r="TYM329" s="67"/>
      <c r="TYN329" s="67"/>
      <c r="TYO329" s="67"/>
      <c r="TYP329" s="67"/>
      <c r="TYQ329" s="67"/>
      <c r="TYR329" s="67"/>
      <c r="TYS329" s="67"/>
      <c r="TYT329" s="67"/>
      <c r="TYU329" s="67"/>
      <c r="TYV329" s="67"/>
      <c r="TYW329" s="67"/>
      <c r="TYX329" s="67"/>
      <c r="TYY329" s="67"/>
      <c r="TYZ329" s="67"/>
      <c r="TZA329" s="67"/>
      <c r="TZB329" s="67"/>
      <c r="TZC329" s="67"/>
      <c r="TZD329" s="67"/>
      <c r="TZE329" s="67"/>
      <c r="TZF329" s="67"/>
      <c r="TZG329" s="67"/>
      <c r="TZH329" s="67"/>
      <c r="TZI329" s="67"/>
      <c r="TZJ329" s="67"/>
      <c r="TZK329" s="67"/>
      <c r="TZL329" s="67"/>
      <c r="TZM329" s="67"/>
      <c r="TZN329" s="67"/>
      <c r="TZO329" s="67"/>
      <c r="TZP329" s="67"/>
      <c r="TZQ329" s="67"/>
      <c r="TZR329" s="67"/>
      <c r="TZS329" s="67"/>
      <c r="TZT329" s="67"/>
      <c r="TZU329" s="67"/>
      <c r="TZV329" s="67"/>
      <c r="TZW329" s="67"/>
      <c r="TZX329" s="67"/>
      <c r="TZY329" s="67"/>
      <c r="TZZ329" s="67"/>
      <c r="UAA329" s="67"/>
      <c r="UAB329" s="67"/>
      <c r="UAC329" s="67"/>
      <c r="UAD329" s="67"/>
      <c r="UAE329" s="67"/>
      <c r="UAF329" s="67"/>
      <c r="UAG329" s="67"/>
      <c r="UAH329" s="67"/>
      <c r="UAI329" s="67"/>
      <c r="UAJ329" s="67"/>
      <c r="UAK329" s="67"/>
      <c r="UAL329" s="67"/>
      <c r="UAM329" s="67"/>
      <c r="UAN329" s="67"/>
      <c r="UAO329" s="67"/>
      <c r="UAP329" s="67"/>
      <c r="UAQ329" s="67"/>
      <c r="UAR329" s="67"/>
      <c r="UAS329" s="67"/>
      <c r="UAT329" s="67"/>
      <c r="UAU329" s="67"/>
      <c r="UAV329" s="67"/>
      <c r="UAW329" s="67"/>
      <c r="UAX329" s="67"/>
      <c r="UAY329" s="67"/>
      <c r="UAZ329" s="67"/>
      <c r="UBA329" s="67"/>
      <c r="UBB329" s="67"/>
      <c r="UBC329" s="67"/>
      <c r="UBD329" s="67"/>
      <c r="UBE329" s="67"/>
      <c r="UBF329" s="67"/>
      <c r="UBG329" s="67"/>
      <c r="UBH329" s="67"/>
      <c r="UBI329" s="67"/>
      <c r="UBJ329" s="67"/>
      <c r="UBK329" s="67"/>
      <c r="UBL329" s="67"/>
      <c r="UBM329" s="67"/>
      <c r="UBN329" s="67"/>
      <c r="UBO329" s="67"/>
      <c r="UBP329" s="67"/>
      <c r="UBQ329" s="67"/>
      <c r="UBR329" s="67"/>
      <c r="UBS329" s="67"/>
      <c r="UBT329" s="67"/>
      <c r="UBU329" s="67"/>
      <c r="UBV329" s="67"/>
      <c r="UBW329" s="67"/>
      <c r="UBX329" s="67"/>
      <c r="UBY329" s="67"/>
      <c r="UBZ329" s="67"/>
      <c r="UCA329" s="67"/>
      <c r="UCB329" s="67"/>
      <c r="UCC329" s="67"/>
      <c r="UCD329" s="67"/>
      <c r="UCE329" s="67"/>
      <c r="UCF329" s="67"/>
      <c r="UCG329" s="67"/>
      <c r="UCH329" s="67"/>
      <c r="UCI329" s="67"/>
      <c r="UCJ329" s="67"/>
      <c r="UCK329" s="67"/>
      <c r="UCL329" s="67"/>
      <c r="UCM329" s="67"/>
      <c r="UCN329" s="67"/>
      <c r="UCO329" s="67"/>
      <c r="UCP329" s="67"/>
      <c r="UCQ329" s="67"/>
      <c r="UCR329" s="67"/>
      <c r="UCS329" s="67"/>
      <c r="UCT329" s="67"/>
      <c r="UCU329" s="67"/>
      <c r="UCV329" s="67"/>
      <c r="UCW329" s="67"/>
      <c r="UCX329" s="67"/>
      <c r="UCY329" s="67"/>
      <c r="UCZ329" s="67"/>
      <c r="UDA329" s="67"/>
      <c r="UDB329" s="67"/>
      <c r="UDC329" s="67"/>
      <c r="UDD329" s="67"/>
      <c r="UDE329" s="67"/>
      <c r="UDF329" s="67"/>
      <c r="UDG329" s="67"/>
      <c r="UDH329" s="67"/>
      <c r="UDI329" s="67"/>
      <c r="UDJ329" s="67"/>
      <c r="UDK329" s="67"/>
      <c r="UDL329" s="67"/>
      <c r="UDM329" s="67"/>
      <c r="UDN329" s="67"/>
      <c r="UDO329" s="67"/>
      <c r="UDP329" s="67"/>
      <c r="UDQ329" s="67"/>
      <c r="UDR329" s="67"/>
      <c r="UDS329" s="67"/>
      <c r="UDT329" s="67"/>
      <c r="UDU329" s="67"/>
      <c r="UDV329" s="67"/>
      <c r="UDW329" s="67"/>
      <c r="UDX329" s="67"/>
      <c r="UDY329" s="67"/>
      <c r="UDZ329" s="67"/>
      <c r="UEA329" s="67"/>
      <c r="UEB329" s="67"/>
      <c r="UEC329" s="67"/>
      <c r="UED329" s="67"/>
      <c r="UEE329" s="67"/>
      <c r="UEF329" s="67"/>
      <c r="UEG329" s="67"/>
      <c r="UEH329" s="67"/>
      <c r="UEI329" s="67"/>
      <c r="UEJ329" s="67"/>
      <c r="UEK329" s="67"/>
      <c r="UEL329" s="67"/>
      <c r="UEM329" s="67"/>
      <c r="UEN329" s="67"/>
      <c r="UEO329" s="67"/>
      <c r="UEP329" s="67"/>
      <c r="UEQ329" s="67"/>
      <c r="UER329" s="67"/>
      <c r="UES329" s="67"/>
      <c r="UET329" s="67"/>
      <c r="UEU329" s="67"/>
      <c r="UEV329" s="67"/>
      <c r="UEW329" s="67"/>
      <c r="UEX329" s="67"/>
      <c r="UEY329" s="67"/>
      <c r="UEZ329" s="67"/>
      <c r="UFA329" s="67"/>
      <c r="UFB329" s="67"/>
      <c r="UFC329" s="67"/>
      <c r="UFD329" s="67"/>
      <c r="UFE329" s="67"/>
      <c r="UFF329" s="67"/>
      <c r="UFG329" s="67"/>
      <c r="UFH329" s="67"/>
      <c r="UFI329" s="67"/>
      <c r="UFJ329" s="67"/>
      <c r="UFK329" s="67"/>
      <c r="UFL329" s="67"/>
      <c r="UFM329" s="67"/>
      <c r="UFN329" s="67"/>
      <c r="UFO329" s="67"/>
      <c r="UFP329" s="67"/>
      <c r="UFQ329" s="67"/>
      <c r="UFR329" s="67"/>
      <c r="UFS329" s="67"/>
      <c r="UFT329" s="67"/>
      <c r="UFU329" s="67"/>
      <c r="UFV329" s="67"/>
      <c r="UFW329" s="67"/>
      <c r="UFX329" s="67"/>
      <c r="UFY329" s="67"/>
      <c r="UFZ329" s="67"/>
      <c r="UGA329" s="67"/>
      <c r="UGB329" s="67"/>
      <c r="UGC329" s="67"/>
      <c r="UGD329" s="67"/>
      <c r="UGE329" s="67"/>
      <c r="UGF329" s="67"/>
      <c r="UGG329" s="67"/>
      <c r="UGH329" s="67"/>
      <c r="UGI329" s="67"/>
      <c r="UGJ329" s="67"/>
      <c r="UGK329" s="67"/>
      <c r="UGL329" s="67"/>
      <c r="UGM329" s="67"/>
      <c r="UGN329" s="67"/>
      <c r="UGO329" s="67"/>
      <c r="UGP329" s="67"/>
      <c r="UGQ329" s="67"/>
      <c r="UGR329" s="67"/>
      <c r="UGS329" s="67"/>
      <c r="UGT329" s="67"/>
      <c r="UGU329" s="67"/>
      <c r="UGV329" s="67"/>
      <c r="UGW329" s="67"/>
      <c r="UGX329" s="67"/>
      <c r="UGY329" s="67"/>
      <c r="UGZ329" s="67"/>
      <c r="UHA329" s="67"/>
      <c r="UHB329" s="67"/>
      <c r="UHC329" s="67"/>
      <c r="UHD329" s="67"/>
      <c r="UHE329" s="67"/>
      <c r="UHF329" s="67"/>
      <c r="UHG329" s="67"/>
      <c r="UHH329" s="67"/>
      <c r="UHI329" s="67"/>
      <c r="UHJ329" s="67"/>
      <c r="UHK329" s="67"/>
      <c r="UHL329" s="67"/>
      <c r="UHM329" s="67"/>
      <c r="UHN329" s="67"/>
      <c r="UHO329" s="67"/>
      <c r="UHP329" s="67"/>
      <c r="UHQ329" s="67"/>
      <c r="UHR329" s="67"/>
      <c r="UHS329" s="67"/>
      <c r="UHT329" s="67"/>
      <c r="UHU329" s="67"/>
      <c r="UHV329" s="67"/>
      <c r="UHW329" s="67"/>
      <c r="UHX329" s="67"/>
      <c r="UHY329" s="67"/>
      <c r="UHZ329" s="67"/>
      <c r="UIA329" s="67"/>
      <c r="UIB329" s="67"/>
      <c r="UIC329" s="67"/>
      <c r="UID329" s="67"/>
      <c r="UIE329" s="67"/>
      <c r="UIF329" s="67"/>
      <c r="UIG329" s="67"/>
      <c r="UIH329" s="67"/>
      <c r="UII329" s="67"/>
      <c r="UIJ329" s="67"/>
      <c r="UIK329" s="67"/>
      <c r="UIL329" s="67"/>
      <c r="UIM329" s="67"/>
      <c r="UIN329" s="67"/>
      <c r="UIO329" s="67"/>
      <c r="UIP329" s="67"/>
      <c r="UIQ329" s="67"/>
      <c r="UIR329" s="67"/>
      <c r="UIS329" s="67"/>
      <c r="UIT329" s="67"/>
      <c r="UIU329" s="67"/>
      <c r="UIV329" s="67"/>
      <c r="UIW329" s="67"/>
      <c r="UIX329" s="67"/>
      <c r="UIY329" s="67"/>
      <c r="UIZ329" s="67"/>
      <c r="UJA329" s="67"/>
      <c r="UJB329" s="67"/>
      <c r="UJC329" s="67"/>
      <c r="UJD329" s="67"/>
      <c r="UJE329" s="67"/>
      <c r="UJF329" s="67"/>
      <c r="UJG329" s="67"/>
      <c r="UJH329" s="67"/>
      <c r="UJI329" s="67"/>
      <c r="UJJ329" s="67"/>
      <c r="UJK329" s="67"/>
      <c r="UJL329" s="67"/>
      <c r="UJM329" s="67"/>
      <c r="UJN329" s="67"/>
      <c r="UJO329" s="67"/>
      <c r="UJP329" s="67"/>
      <c r="UJQ329" s="67"/>
      <c r="UJR329" s="67"/>
      <c r="UJS329" s="67"/>
      <c r="UJT329" s="67"/>
      <c r="UJU329" s="67"/>
      <c r="UJV329" s="67"/>
      <c r="UJW329" s="67"/>
      <c r="UJX329" s="67"/>
      <c r="UJY329" s="67"/>
      <c r="UJZ329" s="67"/>
      <c r="UKA329" s="67"/>
      <c r="UKB329" s="67"/>
      <c r="UKC329" s="67"/>
      <c r="UKD329" s="67"/>
      <c r="UKE329" s="67"/>
      <c r="UKF329" s="67"/>
      <c r="UKG329" s="67"/>
      <c r="UKH329" s="67"/>
      <c r="UKI329" s="67"/>
      <c r="UKJ329" s="67"/>
      <c r="UKK329" s="67"/>
      <c r="UKL329" s="67"/>
      <c r="UKM329" s="67"/>
      <c r="UKN329" s="67"/>
      <c r="UKO329" s="67"/>
      <c r="UKP329" s="67"/>
      <c r="UKQ329" s="67"/>
      <c r="UKR329" s="67"/>
      <c r="UKS329" s="67"/>
      <c r="UKT329" s="67"/>
      <c r="UKU329" s="67"/>
      <c r="UKV329" s="67"/>
      <c r="UKW329" s="67"/>
      <c r="UKX329" s="67"/>
      <c r="UKY329" s="67"/>
      <c r="UKZ329" s="67"/>
      <c r="ULA329" s="67"/>
      <c r="ULB329" s="67"/>
      <c r="ULC329" s="67"/>
      <c r="ULD329" s="67"/>
      <c r="ULE329" s="67"/>
      <c r="ULF329" s="67"/>
      <c r="ULG329" s="67"/>
      <c r="ULH329" s="67"/>
      <c r="ULI329" s="67"/>
      <c r="ULJ329" s="67"/>
      <c r="ULK329" s="67"/>
      <c r="ULL329" s="67"/>
      <c r="ULM329" s="67"/>
      <c r="ULN329" s="67"/>
      <c r="ULO329" s="67"/>
      <c r="ULP329" s="67"/>
      <c r="ULQ329" s="67"/>
      <c r="ULR329" s="67"/>
      <c r="ULS329" s="67"/>
      <c r="ULT329" s="67"/>
      <c r="ULU329" s="67"/>
      <c r="ULV329" s="67"/>
      <c r="ULW329" s="67"/>
      <c r="ULX329" s="67"/>
      <c r="ULY329" s="67"/>
      <c r="ULZ329" s="67"/>
      <c r="UMA329" s="67"/>
      <c r="UMB329" s="67"/>
      <c r="UMC329" s="67"/>
      <c r="UMD329" s="67"/>
      <c r="UME329" s="67"/>
      <c r="UMF329" s="67"/>
      <c r="UMG329" s="67"/>
      <c r="UMH329" s="67"/>
      <c r="UMI329" s="67"/>
      <c r="UMJ329" s="67"/>
      <c r="UMK329" s="67"/>
      <c r="UML329" s="67"/>
      <c r="UMM329" s="67"/>
      <c r="UMN329" s="67"/>
      <c r="UMO329" s="67"/>
      <c r="UMP329" s="67"/>
      <c r="UMQ329" s="67"/>
      <c r="UMR329" s="67"/>
      <c r="UMS329" s="67"/>
      <c r="UMT329" s="67"/>
      <c r="UMU329" s="67"/>
      <c r="UMV329" s="67"/>
      <c r="UMW329" s="67"/>
      <c r="UMX329" s="67"/>
      <c r="UMY329" s="67"/>
      <c r="UMZ329" s="67"/>
      <c r="UNA329" s="67"/>
      <c r="UNB329" s="67"/>
      <c r="UNC329" s="67"/>
      <c r="UND329" s="67"/>
      <c r="UNE329" s="67"/>
      <c r="UNF329" s="67"/>
      <c r="UNG329" s="67"/>
      <c r="UNH329" s="67"/>
      <c r="UNI329" s="67"/>
      <c r="UNJ329" s="67"/>
      <c r="UNK329" s="67"/>
      <c r="UNL329" s="67"/>
      <c r="UNM329" s="67"/>
      <c r="UNN329" s="67"/>
      <c r="UNO329" s="67"/>
      <c r="UNP329" s="67"/>
      <c r="UNQ329" s="67"/>
      <c r="UNR329" s="67"/>
      <c r="UNS329" s="67"/>
      <c r="UNT329" s="67"/>
      <c r="UNU329" s="67"/>
      <c r="UNV329" s="67"/>
      <c r="UNW329" s="67"/>
      <c r="UNX329" s="67"/>
      <c r="UNY329" s="67"/>
      <c r="UNZ329" s="67"/>
      <c r="UOA329" s="67"/>
      <c r="UOB329" s="67"/>
      <c r="UOC329" s="67"/>
      <c r="UOD329" s="67"/>
      <c r="UOE329" s="67"/>
      <c r="UOF329" s="67"/>
      <c r="UOG329" s="67"/>
      <c r="UOH329" s="67"/>
      <c r="UOI329" s="67"/>
      <c r="UOJ329" s="67"/>
      <c r="UOK329" s="67"/>
      <c r="UOL329" s="67"/>
      <c r="UOM329" s="67"/>
      <c r="UON329" s="67"/>
      <c r="UOO329" s="67"/>
      <c r="UOP329" s="67"/>
      <c r="UOQ329" s="67"/>
      <c r="UOR329" s="67"/>
      <c r="UOS329" s="67"/>
      <c r="UOT329" s="67"/>
      <c r="UOU329" s="67"/>
      <c r="UOV329" s="67"/>
      <c r="UOW329" s="67"/>
      <c r="UOX329" s="67"/>
      <c r="UOY329" s="67"/>
      <c r="UOZ329" s="67"/>
      <c r="UPA329" s="67"/>
      <c r="UPB329" s="67"/>
      <c r="UPC329" s="67"/>
      <c r="UPD329" s="67"/>
      <c r="UPE329" s="67"/>
      <c r="UPF329" s="67"/>
      <c r="UPG329" s="67"/>
      <c r="UPH329" s="67"/>
      <c r="UPI329" s="67"/>
      <c r="UPJ329" s="67"/>
      <c r="UPK329" s="67"/>
      <c r="UPL329" s="67"/>
      <c r="UPM329" s="67"/>
      <c r="UPN329" s="67"/>
      <c r="UPO329" s="67"/>
      <c r="UPP329" s="67"/>
      <c r="UPQ329" s="67"/>
      <c r="UPR329" s="67"/>
      <c r="UPS329" s="67"/>
      <c r="UPT329" s="67"/>
      <c r="UPU329" s="67"/>
      <c r="UPV329" s="67"/>
      <c r="UPW329" s="67"/>
      <c r="UPX329" s="67"/>
      <c r="UPY329" s="67"/>
      <c r="UPZ329" s="67"/>
      <c r="UQA329" s="67"/>
      <c r="UQB329" s="67"/>
      <c r="UQC329" s="67"/>
      <c r="UQD329" s="67"/>
      <c r="UQE329" s="67"/>
      <c r="UQF329" s="67"/>
      <c r="UQG329" s="67"/>
      <c r="UQH329" s="67"/>
      <c r="UQI329" s="67"/>
      <c r="UQJ329" s="67"/>
      <c r="UQK329" s="67"/>
      <c r="UQL329" s="67"/>
      <c r="UQM329" s="67"/>
      <c r="UQN329" s="67"/>
      <c r="UQO329" s="67"/>
      <c r="UQP329" s="67"/>
      <c r="UQQ329" s="67"/>
      <c r="UQR329" s="67"/>
      <c r="UQS329" s="67"/>
      <c r="UQT329" s="67"/>
      <c r="UQU329" s="67"/>
      <c r="UQV329" s="67"/>
      <c r="UQW329" s="67"/>
      <c r="UQX329" s="67"/>
      <c r="UQY329" s="67"/>
      <c r="UQZ329" s="67"/>
      <c r="URA329" s="67"/>
      <c r="URB329" s="67"/>
      <c r="URC329" s="67"/>
      <c r="URD329" s="67"/>
      <c r="URE329" s="67"/>
      <c r="URF329" s="67"/>
      <c r="URG329" s="67"/>
      <c r="URH329" s="67"/>
      <c r="URI329" s="67"/>
      <c r="URJ329" s="67"/>
      <c r="URK329" s="67"/>
      <c r="URL329" s="67"/>
      <c r="URM329" s="67"/>
      <c r="URN329" s="67"/>
      <c r="URO329" s="67"/>
      <c r="URP329" s="67"/>
      <c r="URQ329" s="67"/>
      <c r="URR329" s="67"/>
      <c r="URS329" s="67"/>
      <c r="URT329" s="67"/>
      <c r="URU329" s="67"/>
      <c r="URV329" s="67"/>
      <c r="URW329" s="67"/>
      <c r="URX329" s="67"/>
      <c r="URY329" s="67"/>
      <c r="URZ329" s="67"/>
      <c r="USA329" s="67"/>
      <c r="USB329" s="67"/>
      <c r="USC329" s="67"/>
      <c r="USD329" s="67"/>
      <c r="USE329" s="67"/>
      <c r="USF329" s="67"/>
      <c r="USG329" s="67"/>
      <c r="USH329" s="67"/>
      <c r="USI329" s="67"/>
      <c r="USJ329" s="67"/>
      <c r="USK329" s="67"/>
      <c r="USL329" s="67"/>
      <c r="USM329" s="67"/>
      <c r="USN329" s="67"/>
      <c r="USO329" s="67"/>
      <c r="USP329" s="67"/>
      <c r="USQ329" s="67"/>
      <c r="USR329" s="67"/>
      <c r="USS329" s="67"/>
      <c r="UST329" s="67"/>
      <c r="USU329" s="67"/>
      <c r="USV329" s="67"/>
      <c r="USW329" s="67"/>
      <c r="USX329" s="67"/>
      <c r="USY329" s="67"/>
      <c r="USZ329" s="67"/>
      <c r="UTA329" s="67"/>
      <c r="UTB329" s="67"/>
      <c r="UTC329" s="67"/>
      <c r="UTD329" s="67"/>
      <c r="UTE329" s="67"/>
      <c r="UTF329" s="67"/>
      <c r="UTG329" s="67"/>
      <c r="UTH329" s="67"/>
      <c r="UTI329" s="67"/>
      <c r="UTJ329" s="67"/>
      <c r="UTK329" s="67"/>
      <c r="UTL329" s="67"/>
      <c r="UTM329" s="67"/>
      <c r="UTN329" s="67"/>
      <c r="UTO329" s="67"/>
      <c r="UTP329" s="67"/>
      <c r="UTQ329" s="67"/>
      <c r="UTR329" s="67"/>
      <c r="UTS329" s="67"/>
      <c r="UTT329" s="67"/>
      <c r="UTU329" s="67"/>
      <c r="UTV329" s="67"/>
      <c r="UTW329" s="67"/>
      <c r="UTX329" s="67"/>
      <c r="UTY329" s="67"/>
      <c r="UTZ329" s="67"/>
      <c r="UUA329" s="67"/>
      <c r="UUB329" s="67"/>
      <c r="UUC329" s="67"/>
      <c r="UUD329" s="67"/>
      <c r="UUE329" s="67"/>
      <c r="UUF329" s="67"/>
      <c r="UUG329" s="67"/>
      <c r="UUH329" s="67"/>
      <c r="UUI329" s="67"/>
      <c r="UUJ329" s="67"/>
      <c r="UUK329" s="67"/>
      <c r="UUL329" s="67"/>
      <c r="UUM329" s="67"/>
      <c r="UUN329" s="67"/>
      <c r="UUO329" s="67"/>
      <c r="UUP329" s="67"/>
      <c r="UUQ329" s="67"/>
      <c r="UUR329" s="67"/>
      <c r="UUS329" s="67"/>
      <c r="UUT329" s="67"/>
      <c r="UUU329" s="67"/>
      <c r="UUV329" s="67"/>
      <c r="UUW329" s="67"/>
      <c r="UUX329" s="67"/>
      <c r="UUY329" s="67"/>
      <c r="UUZ329" s="67"/>
      <c r="UVA329" s="67"/>
      <c r="UVB329" s="67"/>
      <c r="UVC329" s="67"/>
      <c r="UVD329" s="67"/>
      <c r="UVE329" s="67"/>
      <c r="UVF329" s="67"/>
      <c r="UVG329" s="67"/>
      <c r="UVH329" s="67"/>
      <c r="UVI329" s="67"/>
      <c r="UVJ329" s="67"/>
      <c r="UVK329" s="67"/>
      <c r="UVL329" s="67"/>
      <c r="UVM329" s="67"/>
      <c r="UVN329" s="67"/>
      <c r="UVO329" s="67"/>
      <c r="UVP329" s="67"/>
      <c r="UVQ329" s="67"/>
      <c r="UVR329" s="67"/>
      <c r="UVS329" s="67"/>
      <c r="UVT329" s="67"/>
      <c r="UVU329" s="67"/>
      <c r="UVV329" s="67"/>
      <c r="UVW329" s="67"/>
      <c r="UVX329" s="67"/>
      <c r="UVY329" s="67"/>
      <c r="UVZ329" s="67"/>
      <c r="UWA329" s="67"/>
      <c r="UWB329" s="67"/>
      <c r="UWC329" s="67"/>
      <c r="UWD329" s="67"/>
      <c r="UWE329" s="67"/>
      <c r="UWF329" s="67"/>
      <c r="UWG329" s="67"/>
      <c r="UWH329" s="67"/>
      <c r="UWI329" s="67"/>
      <c r="UWJ329" s="67"/>
      <c r="UWK329" s="67"/>
      <c r="UWL329" s="67"/>
      <c r="UWM329" s="67"/>
      <c r="UWN329" s="67"/>
      <c r="UWO329" s="67"/>
      <c r="UWP329" s="67"/>
      <c r="UWQ329" s="67"/>
      <c r="UWR329" s="67"/>
      <c r="UWS329" s="67"/>
      <c r="UWT329" s="67"/>
      <c r="UWU329" s="67"/>
      <c r="UWV329" s="67"/>
      <c r="UWW329" s="67"/>
      <c r="UWX329" s="67"/>
      <c r="UWY329" s="67"/>
      <c r="UWZ329" s="67"/>
      <c r="UXA329" s="67"/>
      <c r="UXB329" s="67"/>
      <c r="UXC329" s="67"/>
      <c r="UXD329" s="67"/>
      <c r="UXE329" s="67"/>
      <c r="UXF329" s="67"/>
      <c r="UXG329" s="67"/>
      <c r="UXH329" s="67"/>
      <c r="UXI329" s="67"/>
      <c r="UXJ329" s="67"/>
      <c r="UXK329" s="67"/>
      <c r="UXL329" s="67"/>
      <c r="UXM329" s="67"/>
      <c r="UXN329" s="67"/>
      <c r="UXO329" s="67"/>
      <c r="UXP329" s="67"/>
      <c r="UXQ329" s="67"/>
      <c r="UXR329" s="67"/>
      <c r="UXS329" s="67"/>
      <c r="UXT329" s="67"/>
      <c r="UXU329" s="67"/>
      <c r="UXV329" s="67"/>
      <c r="UXW329" s="67"/>
      <c r="UXX329" s="67"/>
      <c r="UXY329" s="67"/>
      <c r="UXZ329" s="67"/>
      <c r="UYA329" s="67"/>
      <c r="UYB329" s="67"/>
      <c r="UYC329" s="67"/>
      <c r="UYD329" s="67"/>
      <c r="UYE329" s="67"/>
      <c r="UYF329" s="67"/>
      <c r="UYG329" s="67"/>
      <c r="UYH329" s="67"/>
      <c r="UYI329" s="67"/>
      <c r="UYJ329" s="67"/>
      <c r="UYK329" s="67"/>
      <c r="UYL329" s="67"/>
      <c r="UYM329" s="67"/>
      <c r="UYN329" s="67"/>
      <c r="UYO329" s="67"/>
      <c r="UYP329" s="67"/>
      <c r="UYQ329" s="67"/>
      <c r="UYR329" s="67"/>
      <c r="UYS329" s="67"/>
      <c r="UYT329" s="67"/>
      <c r="UYU329" s="67"/>
      <c r="UYV329" s="67"/>
      <c r="UYW329" s="67"/>
      <c r="UYX329" s="67"/>
      <c r="UYY329" s="67"/>
      <c r="UYZ329" s="67"/>
      <c r="UZA329" s="67"/>
      <c r="UZB329" s="67"/>
      <c r="UZC329" s="67"/>
      <c r="UZD329" s="67"/>
      <c r="UZE329" s="67"/>
      <c r="UZF329" s="67"/>
      <c r="UZG329" s="67"/>
      <c r="UZH329" s="67"/>
      <c r="UZI329" s="67"/>
      <c r="UZJ329" s="67"/>
      <c r="UZK329" s="67"/>
      <c r="UZL329" s="67"/>
      <c r="UZM329" s="67"/>
      <c r="UZN329" s="67"/>
      <c r="UZO329" s="67"/>
      <c r="UZP329" s="67"/>
      <c r="UZQ329" s="67"/>
      <c r="UZR329" s="67"/>
      <c r="UZS329" s="67"/>
      <c r="UZT329" s="67"/>
      <c r="UZU329" s="67"/>
      <c r="UZV329" s="67"/>
      <c r="UZW329" s="67"/>
      <c r="UZX329" s="67"/>
      <c r="UZY329" s="67"/>
      <c r="UZZ329" s="67"/>
      <c r="VAA329" s="67"/>
      <c r="VAB329" s="67"/>
      <c r="VAC329" s="67"/>
      <c r="VAD329" s="67"/>
      <c r="VAE329" s="67"/>
      <c r="VAF329" s="67"/>
      <c r="VAG329" s="67"/>
      <c r="VAH329" s="67"/>
      <c r="VAI329" s="67"/>
      <c r="VAJ329" s="67"/>
      <c r="VAK329" s="67"/>
      <c r="VAL329" s="67"/>
      <c r="VAM329" s="67"/>
      <c r="VAN329" s="67"/>
      <c r="VAO329" s="67"/>
      <c r="VAP329" s="67"/>
      <c r="VAQ329" s="67"/>
      <c r="VAR329" s="67"/>
      <c r="VAS329" s="67"/>
      <c r="VAT329" s="67"/>
      <c r="VAU329" s="67"/>
      <c r="VAV329" s="67"/>
      <c r="VAW329" s="67"/>
      <c r="VAX329" s="67"/>
      <c r="VAY329" s="67"/>
      <c r="VAZ329" s="67"/>
      <c r="VBA329" s="67"/>
      <c r="VBB329" s="67"/>
      <c r="VBC329" s="67"/>
      <c r="VBD329" s="67"/>
      <c r="VBE329" s="67"/>
      <c r="VBF329" s="67"/>
      <c r="VBG329" s="67"/>
      <c r="VBH329" s="67"/>
      <c r="VBI329" s="67"/>
      <c r="VBJ329" s="67"/>
      <c r="VBK329" s="67"/>
      <c r="VBL329" s="67"/>
      <c r="VBM329" s="67"/>
      <c r="VBN329" s="67"/>
      <c r="VBO329" s="67"/>
      <c r="VBP329" s="67"/>
      <c r="VBQ329" s="67"/>
      <c r="VBR329" s="67"/>
      <c r="VBS329" s="67"/>
      <c r="VBT329" s="67"/>
      <c r="VBU329" s="67"/>
      <c r="VBV329" s="67"/>
      <c r="VBW329" s="67"/>
      <c r="VBX329" s="67"/>
      <c r="VBY329" s="67"/>
      <c r="VBZ329" s="67"/>
      <c r="VCA329" s="67"/>
      <c r="VCB329" s="67"/>
      <c r="VCC329" s="67"/>
      <c r="VCD329" s="67"/>
      <c r="VCE329" s="67"/>
      <c r="VCF329" s="67"/>
      <c r="VCG329" s="67"/>
      <c r="VCH329" s="67"/>
      <c r="VCI329" s="67"/>
      <c r="VCJ329" s="67"/>
      <c r="VCK329" s="67"/>
      <c r="VCL329" s="67"/>
      <c r="VCM329" s="67"/>
      <c r="VCN329" s="67"/>
      <c r="VCO329" s="67"/>
      <c r="VCP329" s="67"/>
      <c r="VCQ329" s="67"/>
      <c r="VCR329" s="67"/>
      <c r="VCS329" s="67"/>
      <c r="VCT329" s="67"/>
      <c r="VCU329" s="67"/>
      <c r="VCV329" s="67"/>
      <c r="VCW329" s="67"/>
      <c r="VCX329" s="67"/>
      <c r="VCY329" s="67"/>
      <c r="VCZ329" s="67"/>
      <c r="VDA329" s="67"/>
      <c r="VDB329" s="67"/>
      <c r="VDC329" s="67"/>
      <c r="VDD329" s="67"/>
      <c r="VDE329" s="67"/>
      <c r="VDF329" s="67"/>
      <c r="VDG329" s="67"/>
      <c r="VDH329" s="67"/>
      <c r="VDI329" s="67"/>
      <c r="VDJ329" s="67"/>
      <c r="VDK329" s="67"/>
      <c r="VDL329" s="67"/>
      <c r="VDM329" s="67"/>
      <c r="VDN329" s="67"/>
      <c r="VDO329" s="67"/>
      <c r="VDP329" s="67"/>
      <c r="VDQ329" s="67"/>
      <c r="VDR329" s="67"/>
      <c r="VDS329" s="67"/>
      <c r="VDT329" s="67"/>
      <c r="VDU329" s="67"/>
      <c r="VDV329" s="67"/>
      <c r="VDW329" s="67"/>
      <c r="VDX329" s="67"/>
      <c r="VDY329" s="67"/>
      <c r="VDZ329" s="67"/>
      <c r="VEA329" s="67"/>
      <c r="VEB329" s="67"/>
      <c r="VEC329" s="67"/>
      <c r="VED329" s="67"/>
      <c r="VEE329" s="67"/>
      <c r="VEF329" s="67"/>
      <c r="VEG329" s="67"/>
      <c r="VEH329" s="67"/>
      <c r="VEI329" s="67"/>
      <c r="VEJ329" s="67"/>
      <c r="VEK329" s="67"/>
      <c r="VEL329" s="67"/>
      <c r="VEM329" s="67"/>
      <c r="VEN329" s="67"/>
      <c r="VEO329" s="67"/>
      <c r="VEP329" s="67"/>
      <c r="VEQ329" s="67"/>
      <c r="VER329" s="67"/>
      <c r="VES329" s="67"/>
      <c r="VET329" s="67"/>
      <c r="VEU329" s="67"/>
      <c r="VEV329" s="67"/>
      <c r="VEW329" s="67"/>
      <c r="VEX329" s="67"/>
      <c r="VEY329" s="67"/>
      <c r="VEZ329" s="67"/>
      <c r="VFA329" s="67"/>
      <c r="VFB329" s="67"/>
      <c r="VFC329" s="67"/>
      <c r="VFD329" s="67"/>
      <c r="VFE329" s="67"/>
      <c r="VFF329" s="67"/>
      <c r="VFG329" s="67"/>
      <c r="VFH329" s="67"/>
      <c r="VFI329" s="67"/>
      <c r="VFJ329" s="67"/>
      <c r="VFK329" s="67"/>
      <c r="VFL329" s="67"/>
      <c r="VFM329" s="67"/>
      <c r="VFN329" s="67"/>
      <c r="VFO329" s="67"/>
      <c r="VFP329" s="67"/>
      <c r="VFQ329" s="67"/>
      <c r="VFR329" s="67"/>
      <c r="VFS329" s="67"/>
      <c r="VFT329" s="67"/>
      <c r="VFU329" s="67"/>
      <c r="VFV329" s="67"/>
      <c r="VFW329" s="67"/>
      <c r="VFX329" s="67"/>
      <c r="VFY329" s="67"/>
      <c r="VFZ329" s="67"/>
      <c r="VGA329" s="67"/>
      <c r="VGB329" s="67"/>
      <c r="VGC329" s="67"/>
      <c r="VGD329" s="67"/>
      <c r="VGE329" s="67"/>
      <c r="VGF329" s="67"/>
      <c r="VGG329" s="67"/>
      <c r="VGH329" s="67"/>
      <c r="VGI329" s="67"/>
      <c r="VGJ329" s="67"/>
      <c r="VGK329" s="67"/>
      <c r="VGL329" s="67"/>
      <c r="VGM329" s="67"/>
      <c r="VGN329" s="67"/>
      <c r="VGO329" s="67"/>
      <c r="VGP329" s="67"/>
      <c r="VGQ329" s="67"/>
      <c r="VGR329" s="67"/>
      <c r="VGS329" s="67"/>
      <c r="VGT329" s="67"/>
      <c r="VGU329" s="67"/>
      <c r="VGV329" s="67"/>
      <c r="VGW329" s="67"/>
      <c r="VGX329" s="67"/>
      <c r="VGY329" s="67"/>
      <c r="VGZ329" s="67"/>
      <c r="VHA329" s="67"/>
      <c r="VHB329" s="67"/>
      <c r="VHC329" s="67"/>
      <c r="VHD329" s="67"/>
      <c r="VHE329" s="67"/>
      <c r="VHF329" s="67"/>
      <c r="VHG329" s="67"/>
      <c r="VHH329" s="67"/>
      <c r="VHI329" s="67"/>
      <c r="VHJ329" s="67"/>
      <c r="VHK329" s="67"/>
      <c r="VHL329" s="67"/>
      <c r="VHM329" s="67"/>
      <c r="VHN329" s="67"/>
      <c r="VHO329" s="67"/>
      <c r="VHP329" s="67"/>
      <c r="VHQ329" s="67"/>
      <c r="VHR329" s="67"/>
      <c r="VHS329" s="67"/>
      <c r="VHT329" s="67"/>
      <c r="VHU329" s="67"/>
      <c r="VHV329" s="67"/>
      <c r="VHW329" s="67"/>
      <c r="VHX329" s="67"/>
      <c r="VHY329" s="67"/>
      <c r="VHZ329" s="67"/>
      <c r="VIA329" s="67"/>
      <c r="VIB329" s="67"/>
      <c r="VIC329" s="67"/>
      <c r="VID329" s="67"/>
      <c r="VIE329" s="67"/>
      <c r="VIF329" s="67"/>
      <c r="VIG329" s="67"/>
      <c r="VIH329" s="67"/>
      <c r="VII329" s="67"/>
      <c r="VIJ329" s="67"/>
      <c r="VIK329" s="67"/>
      <c r="VIL329" s="67"/>
      <c r="VIM329" s="67"/>
      <c r="VIN329" s="67"/>
      <c r="VIO329" s="67"/>
      <c r="VIP329" s="67"/>
      <c r="VIQ329" s="67"/>
      <c r="VIR329" s="67"/>
      <c r="VIS329" s="67"/>
      <c r="VIT329" s="67"/>
      <c r="VIU329" s="67"/>
      <c r="VIV329" s="67"/>
      <c r="VIW329" s="67"/>
      <c r="VIX329" s="67"/>
      <c r="VIY329" s="67"/>
      <c r="VIZ329" s="67"/>
      <c r="VJA329" s="67"/>
      <c r="VJB329" s="67"/>
      <c r="VJC329" s="67"/>
      <c r="VJD329" s="67"/>
      <c r="VJE329" s="67"/>
      <c r="VJF329" s="67"/>
      <c r="VJG329" s="67"/>
      <c r="VJH329" s="67"/>
      <c r="VJI329" s="67"/>
      <c r="VJJ329" s="67"/>
      <c r="VJK329" s="67"/>
      <c r="VJL329" s="67"/>
      <c r="VJM329" s="67"/>
      <c r="VJN329" s="67"/>
      <c r="VJO329" s="67"/>
      <c r="VJP329" s="67"/>
      <c r="VJQ329" s="67"/>
      <c r="VJR329" s="67"/>
      <c r="VJS329" s="67"/>
      <c r="VJT329" s="67"/>
      <c r="VJU329" s="67"/>
      <c r="VJV329" s="67"/>
      <c r="VJW329" s="67"/>
      <c r="VJX329" s="67"/>
      <c r="VJY329" s="67"/>
      <c r="VJZ329" s="67"/>
      <c r="VKA329" s="67"/>
      <c r="VKB329" s="67"/>
      <c r="VKC329" s="67"/>
      <c r="VKD329" s="67"/>
      <c r="VKE329" s="67"/>
      <c r="VKF329" s="67"/>
      <c r="VKG329" s="67"/>
      <c r="VKH329" s="67"/>
      <c r="VKI329" s="67"/>
      <c r="VKJ329" s="67"/>
      <c r="VKK329" s="67"/>
      <c r="VKL329" s="67"/>
      <c r="VKM329" s="67"/>
      <c r="VKN329" s="67"/>
      <c r="VKO329" s="67"/>
      <c r="VKP329" s="67"/>
      <c r="VKQ329" s="67"/>
      <c r="VKR329" s="67"/>
      <c r="VKS329" s="67"/>
      <c r="VKT329" s="67"/>
      <c r="VKU329" s="67"/>
      <c r="VKV329" s="67"/>
      <c r="VKW329" s="67"/>
      <c r="VKX329" s="67"/>
      <c r="VKY329" s="67"/>
      <c r="VKZ329" s="67"/>
      <c r="VLA329" s="67"/>
      <c r="VLB329" s="67"/>
      <c r="VLC329" s="67"/>
      <c r="VLD329" s="67"/>
      <c r="VLE329" s="67"/>
      <c r="VLF329" s="67"/>
      <c r="VLG329" s="67"/>
      <c r="VLH329" s="67"/>
      <c r="VLI329" s="67"/>
      <c r="VLJ329" s="67"/>
      <c r="VLK329" s="67"/>
      <c r="VLL329" s="67"/>
      <c r="VLM329" s="67"/>
      <c r="VLN329" s="67"/>
      <c r="VLO329" s="67"/>
      <c r="VLP329" s="67"/>
      <c r="VLQ329" s="67"/>
      <c r="VLR329" s="67"/>
      <c r="VLS329" s="67"/>
      <c r="VLT329" s="67"/>
      <c r="VLU329" s="67"/>
      <c r="VLV329" s="67"/>
      <c r="VLW329" s="67"/>
      <c r="VLX329" s="67"/>
      <c r="VLY329" s="67"/>
      <c r="VLZ329" s="67"/>
      <c r="VMA329" s="67"/>
      <c r="VMB329" s="67"/>
      <c r="VMC329" s="67"/>
      <c r="VMD329" s="67"/>
      <c r="VME329" s="67"/>
      <c r="VMF329" s="67"/>
      <c r="VMG329" s="67"/>
      <c r="VMH329" s="67"/>
      <c r="VMI329" s="67"/>
      <c r="VMJ329" s="67"/>
      <c r="VMK329" s="67"/>
      <c r="VML329" s="67"/>
      <c r="VMM329" s="67"/>
      <c r="VMN329" s="67"/>
      <c r="VMO329" s="67"/>
      <c r="VMP329" s="67"/>
      <c r="VMQ329" s="67"/>
      <c r="VMR329" s="67"/>
      <c r="VMS329" s="67"/>
      <c r="VMT329" s="67"/>
      <c r="VMU329" s="67"/>
      <c r="VMV329" s="67"/>
      <c r="VMW329" s="67"/>
      <c r="VMX329" s="67"/>
      <c r="VMY329" s="67"/>
      <c r="VMZ329" s="67"/>
      <c r="VNA329" s="67"/>
      <c r="VNB329" s="67"/>
      <c r="VNC329" s="67"/>
      <c r="VND329" s="67"/>
      <c r="VNE329" s="67"/>
      <c r="VNF329" s="67"/>
      <c r="VNG329" s="67"/>
      <c r="VNH329" s="67"/>
      <c r="VNI329" s="67"/>
      <c r="VNJ329" s="67"/>
      <c r="VNK329" s="67"/>
      <c r="VNL329" s="67"/>
      <c r="VNM329" s="67"/>
      <c r="VNN329" s="67"/>
      <c r="VNO329" s="67"/>
      <c r="VNP329" s="67"/>
      <c r="VNQ329" s="67"/>
      <c r="VNR329" s="67"/>
      <c r="VNS329" s="67"/>
      <c r="VNT329" s="67"/>
      <c r="VNU329" s="67"/>
      <c r="VNV329" s="67"/>
      <c r="VNW329" s="67"/>
      <c r="VNX329" s="67"/>
      <c r="VNY329" s="67"/>
      <c r="VNZ329" s="67"/>
      <c r="VOA329" s="67"/>
      <c r="VOB329" s="67"/>
      <c r="VOC329" s="67"/>
      <c r="VOD329" s="67"/>
      <c r="VOE329" s="67"/>
      <c r="VOF329" s="67"/>
      <c r="VOG329" s="67"/>
      <c r="VOH329" s="67"/>
      <c r="VOI329" s="67"/>
      <c r="VOJ329" s="67"/>
      <c r="VOK329" s="67"/>
      <c r="VOL329" s="67"/>
      <c r="VOM329" s="67"/>
      <c r="VON329" s="67"/>
      <c r="VOO329" s="67"/>
      <c r="VOP329" s="67"/>
      <c r="VOQ329" s="67"/>
      <c r="VOR329" s="67"/>
      <c r="VOS329" s="67"/>
      <c r="VOT329" s="67"/>
      <c r="VOU329" s="67"/>
      <c r="VOV329" s="67"/>
      <c r="VOW329" s="67"/>
      <c r="VOX329" s="67"/>
      <c r="VOY329" s="67"/>
      <c r="VOZ329" s="67"/>
      <c r="VPA329" s="67"/>
      <c r="VPB329" s="67"/>
      <c r="VPC329" s="67"/>
      <c r="VPD329" s="67"/>
      <c r="VPE329" s="67"/>
      <c r="VPF329" s="67"/>
      <c r="VPG329" s="67"/>
      <c r="VPH329" s="67"/>
      <c r="VPI329" s="67"/>
      <c r="VPJ329" s="67"/>
      <c r="VPK329" s="67"/>
      <c r="VPL329" s="67"/>
      <c r="VPM329" s="67"/>
      <c r="VPN329" s="67"/>
      <c r="VPO329" s="67"/>
      <c r="VPP329" s="67"/>
      <c r="VPQ329" s="67"/>
      <c r="VPR329" s="67"/>
      <c r="VPS329" s="67"/>
      <c r="VPT329" s="67"/>
      <c r="VPU329" s="67"/>
      <c r="VPV329" s="67"/>
      <c r="VPW329" s="67"/>
      <c r="VPX329" s="67"/>
      <c r="VPY329" s="67"/>
      <c r="VPZ329" s="67"/>
      <c r="VQA329" s="67"/>
      <c r="VQB329" s="67"/>
      <c r="VQC329" s="67"/>
      <c r="VQD329" s="67"/>
      <c r="VQE329" s="67"/>
      <c r="VQF329" s="67"/>
      <c r="VQG329" s="67"/>
      <c r="VQH329" s="67"/>
      <c r="VQI329" s="67"/>
      <c r="VQJ329" s="67"/>
      <c r="VQK329" s="67"/>
      <c r="VQL329" s="67"/>
      <c r="VQM329" s="67"/>
      <c r="VQN329" s="67"/>
      <c r="VQO329" s="67"/>
      <c r="VQP329" s="67"/>
      <c r="VQQ329" s="67"/>
      <c r="VQR329" s="67"/>
      <c r="VQS329" s="67"/>
      <c r="VQT329" s="67"/>
      <c r="VQU329" s="67"/>
      <c r="VQV329" s="67"/>
      <c r="VQW329" s="67"/>
      <c r="VQX329" s="67"/>
      <c r="VQY329" s="67"/>
      <c r="VQZ329" s="67"/>
      <c r="VRA329" s="67"/>
      <c r="VRB329" s="67"/>
      <c r="VRC329" s="67"/>
      <c r="VRD329" s="67"/>
      <c r="VRE329" s="67"/>
      <c r="VRF329" s="67"/>
      <c r="VRG329" s="67"/>
      <c r="VRH329" s="67"/>
      <c r="VRI329" s="67"/>
      <c r="VRJ329" s="67"/>
      <c r="VRK329" s="67"/>
      <c r="VRL329" s="67"/>
      <c r="VRM329" s="67"/>
      <c r="VRN329" s="67"/>
      <c r="VRO329" s="67"/>
      <c r="VRP329" s="67"/>
      <c r="VRQ329" s="67"/>
      <c r="VRR329" s="67"/>
      <c r="VRS329" s="67"/>
      <c r="VRT329" s="67"/>
      <c r="VRU329" s="67"/>
      <c r="VRV329" s="67"/>
      <c r="VRW329" s="67"/>
      <c r="VRX329" s="67"/>
      <c r="VRY329" s="67"/>
      <c r="VRZ329" s="67"/>
      <c r="VSA329" s="67"/>
      <c r="VSB329" s="67"/>
      <c r="VSC329" s="67"/>
      <c r="VSD329" s="67"/>
      <c r="VSE329" s="67"/>
      <c r="VSF329" s="67"/>
      <c r="VSG329" s="67"/>
      <c r="VSH329" s="67"/>
      <c r="VSI329" s="67"/>
      <c r="VSJ329" s="67"/>
      <c r="VSK329" s="67"/>
      <c r="VSL329" s="67"/>
      <c r="VSM329" s="67"/>
      <c r="VSN329" s="67"/>
      <c r="VSO329" s="67"/>
      <c r="VSP329" s="67"/>
      <c r="VSQ329" s="67"/>
      <c r="VSR329" s="67"/>
      <c r="VSS329" s="67"/>
      <c r="VST329" s="67"/>
      <c r="VSU329" s="67"/>
      <c r="VSV329" s="67"/>
      <c r="VSW329" s="67"/>
      <c r="VSX329" s="67"/>
      <c r="VSY329" s="67"/>
      <c r="VSZ329" s="67"/>
      <c r="VTA329" s="67"/>
      <c r="VTB329" s="67"/>
      <c r="VTC329" s="67"/>
      <c r="VTD329" s="67"/>
      <c r="VTE329" s="67"/>
      <c r="VTF329" s="67"/>
      <c r="VTG329" s="67"/>
      <c r="VTH329" s="67"/>
      <c r="VTI329" s="67"/>
      <c r="VTJ329" s="67"/>
      <c r="VTK329" s="67"/>
      <c r="VTL329" s="67"/>
      <c r="VTM329" s="67"/>
      <c r="VTN329" s="67"/>
      <c r="VTO329" s="67"/>
      <c r="VTP329" s="67"/>
      <c r="VTQ329" s="67"/>
      <c r="VTR329" s="67"/>
      <c r="VTS329" s="67"/>
      <c r="VTT329" s="67"/>
      <c r="VTU329" s="67"/>
      <c r="VTV329" s="67"/>
      <c r="VTW329" s="67"/>
      <c r="VTX329" s="67"/>
      <c r="VTY329" s="67"/>
      <c r="VTZ329" s="67"/>
      <c r="VUA329" s="67"/>
      <c r="VUB329" s="67"/>
      <c r="VUC329" s="67"/>
      <c r="VUD329" s="67"/>
      <c r="VUE329" s="67"/>
      <c r="VUF329" s="67"/>
      <c r="VUG329" s="67"/>
      <c r="VUH329" s="67"/>
      <c r="VUI329" s="67"/>
      <c r="VUJ329" s="67"/>
      <c r="VUK329" s="67"/>
      <c r="VUL329" s="67"/>
      <c r="VUM329" s="67"/>
      <c r="VUN329" s="67"/>
      <c r="VUO329" s="67"/>
      <c r="VUP329" s="67"/>
      <c r="VUQ329" s="67"/>
      <c r="VUR329" s="67"/>
      <c r="VUS329" s="67"/>
      <c r="VUT329" s="67"/>
      <c r="VUU329" s="67"/>
      <c r="VUV329" s="67"/>
      <c r="VUW329" s="67"/>
      <c r="VUX329" s="67"/>
      <c r="VUY329" s="67"/>
      <c r="VUZ329" s="67"/>
      <c r="VVA329" s="67"/>
      <c r="VVB329" s="67"/>
      <c r="VVC329" s="67"/>
      <c r="VVD329" s="67"/>
      <c r="VVE329" s="67"/>
      <c r="VVF329" s="67"/>
      <c r="VVG329" s="67"/>
      <c r="VVH329" s="67"/>
      <c r="VVI329" s="67"/>
      <c r="VVJ329" s="67"/>
      <c r="VVK329" s="67"/>
      <c r="VVL329" s="67"/>
      <c r="VVM329" s="67"/>
      <c r="VVN329" s="67"/>
      <c r="VVO329" s="67"/>
      <c r="VVP329" s="67"/>
      <c r="VVQ329" s="67"/>
      <c r="VVR329" s="67"/>
      <c r="VVS329" s="67"/>
      <c r="VVT329" s="67"/>
      <c r="VVU329" s="67"/>
      <c r="VVV329" s="67"/>
      <c r="VVW329" s="67"/>
      <c r="VVX329" s="67"/>
      <c r="VVY329" s="67"/>
      <c r="VVZ329" s="67"/>
      <c r="VWA329" s="67"/>
      <c r="VWB329" s="67"/>
      <c r="VWC329" s="67"/>
      <c r="VWD329" s="67"/>
      <c r="VWE329" s="67"/>
      <c r="VWF329" s="67"/>
      <c r="VWG329" s="67"/>
      <c r="VWH329" s="67"/>
      <c r="VWI329" s="67"/>
      <c r="VWJ329" s="67"/>
      <c r="VWK329" s="67"/>
      <c r="VWL329" s="67"/>
      <c r="VWM329" s="67"/>
      <c r="VWN329" s="67"/>
      <c r="VWO329" s="67"/>
      <c r="VWP329" s="67"/>
      <c r="VWQ329" s="67"/>
      <c r="VWR329" s="67"/>
      <c r="VWS329" s="67"/>
      <c r="VWT329" s="67"/>
      <c r="VWU329" s="67"/>
      <c r="VWV329" s="67"/>
      <c r="VWW329" s="67"/>
      <c r="VWX329" s="67"/>
      <c r="VWY329" s="67"/>
      <c r="VWZ329" s="67"/>
      <c r="VXA329" s="67"/>
      <c r="VXB329" s="67"/>
      <c r="VXC329" s="67"/>
      <c r="VXD329" s="67"/>
      <c r="VXE329" s="67"/>
      <c r="VXF329" s="67"/>
      <c r="VXG329" s="67"/>
      <c r="VXH329" s="67"/>
      <c r="VXI329" s="67"/>
      <c r="VXJ329" s="67"/>
      <c r="VXK329" s="67"/>
      <c r="VXL329" s="67"/>
      <c r="VXM329" s="67"/>
      <c r="VXN329" s="67"/>
      <c r="VXO329" s="67"/>
      <c r="VXP329" s="67"/>
      <c r="VXQ329" s="67"/>
      <c r="VXR329" s="67"/>
      <c r="VXS329" s="67"/>
      <c r="VXT329" s="67"/>
      <c r="VXU329" s="67"/>
      <c r="VXV329" s="67"/>
      <c r="VXW329" s="67"/>
      <c r="VXX329" s="67"/>
      <c r="VXY329" s="67"/>
      <c r="VXZ329" s="67"/>
      <c r="VYA329" s="67"/>
      <c r="VYB329" s="67"/>
      <c r="VYC329" s="67"/>
      <c r="VYD329" s="67"/>
      <c r="VYE329" s="67"/>
      <c r="VYF329" s="67"/>
      <c r="VYG329" s="67"/>
      <c r="VYH329" s="67"/>
      <c r="VYI329" s="67"/>
      <c r="VYJ329" s="67"/>
      <c r="VYK329" s="67"/>
      <c r="VYL329" s="67"/>
      <c r="VYM329" s="67"/>
      <c r="VYN329" s="67"/>
      <c r="VYO329" s="67"/>
      <c r="VYP329" s="67"/>
      <c r="VYQ329" s="67"/>
      <c r="VYR329" s="67"/>
      <c r="VYS329" s="67"/>
      <c r="VYT329" s="67"/>
      <c r="VYU329" s="67"/>
      <c r="VYV329" s="67"/>
      <c r="VYW329" s="67"/>
      <c r="VYX329" s="67"/>
      <c r="VYY329" s="67"/>
      <c r="VYZ329" s="67"/>
      <c r="VZA329" s="67"/>
      <c r="VZB329" s="67"/>
      <c r="VZC329" s="67"/>
      <c r="VZD329" s="67"/>
      <c r="VZE329" s="67"/>
      <c r="VZF329" s="67"/>
      <c r="VZG329" s="67"/>
      <c r="VZH329" s="67"/>
      <c r="VZI329" s="67"/>
      <c r="VZJ329" s="67"/>
      <c r="VZK329" s="67"/>
      <c r="VZL329" s="67"/>
      <c r="VZM329" s="67"/>
      <c r="VZN329" s="67"/>
      <c r="VZO329" s="67"/>
      <c r="VZP329" s="67"/>
      <c r="VZQ329" s="67"/>
      <c r="VZR329" s="67"/>
      <c r="VZS329" s="67"/>
      <c r="VZT329" s="67"/>
      <c r="VZU329" s="67"/>
      <c r="VZV329" s="67"/>
      <c r="VZW329" s="67"/>
      <c r="VZX329" s="67"/>
      <c r="VZY329" s="67"/>
      <c r="VZZ329" s="67"/>
      <c r="WAA329" s="67"/>
      <c r="WAB329" s="67"/>
      <c r="WAC329" s="67"/>
      <c r="WAD329" s="67"/>
      <c r="WAE329" s="67"/>
      <c r="WAF329" s="67"/>
      <c r="WAG329" s="67"/>
      <c r="WAH329" s="67"/>
      <c r="WAI329" s="67"/>
      <c r="WAJ329" s="67"/>
      <c r="WAK329" s="67"/>
      <c r="WAL329" s="67"/>
      <c r="WAM329" s="67"/>
      <c r="WAN329" s="67"/>
      <c r="WAO329" s="67"/>
      <c r="WAP329" s="67"/>
      <c r="WAQ329" s="67"/>
      <c r="WAR329" s="67"/>
      <c r="WAS329" s="67"/>
      <c r="WAT329" s="67"/>
      <c r="WAU329" s="67"/>
      <c r="WAV329" s="67"/>
      <c r="WAW329" s="67"/>
      <c r="WAX329" s="67"/>
      <c r="WAY329" s="67"/>
      <c r="WAZ329" s="67"/>
      <c r="WBA329" s="67"/>
      <c r="WBB329" s="67"/>
      <c r="WBC329" s="67"/>
      <c r="WBD329" s="67"/>
      <c r="WBE329" s="67"/>
      <c r="WBF329" s="67"/>
      <c r="WBG329" s="67"/>
      <c r="WBH329" s="67"/>
      <c r="WBI329" s="67"/>
      <c r="WBJ329" s="67"/>
      <c r="WBK329" s="67"/>
      <c r="WBL329" s="67"/>
      <c r="WBM329" s="67"/>
      <c r="WBN329" s="67"/>
      <c r="WBO329" s="67"/>
      <c r="WBP329" s="67"/>
      <c r="WBQ329" s="67"/>
      <c r="WBR329" s="67"/>
      <c r="WBS329" s="67"/>
      <c r="WBT329" s="67"/>
      <c r="WBU329" s="67"/>
      <c r="WBV329" s="67"/>
      <c r="WBW329" s="67"/>
      <c r="WBX329" s="67"/>
      <c r="WBY329" s="67"/>
      <c r="WBZ329" s="67"/>
      <c r="WCA329" s="67"/>
      <c r="WCB329" s="67"/>
      <c r="WCC329" s="67"/>
      <c r="WCD329" s="67"/>
      <c r="WCE329" s="67"/>
      <c r="WCF329" s="67"/>
      <c r="WCG329" s="67"/>
      <c r="WCH329" s="67"/>
      <c r="WCI329" s="67"/>
      <c r="WCJ329" s="67"/>
      <c r="WCK329" s="67"/>
      <c r="WCL329" s="67"/>
      <c r="WCM329" s="67"/>
      <c r="WCN329" s="67"/>
      <c r="WCO329" s="67"/>
      <c r="WCP329" s="67"/>
      <c r="WCQ329" s="67"/>
      <c r="WCR329" s="67"/>
      <c r="WCS329" s="67"/>
      <c r="WCT329" s="67"/>
      <c r="WCU329" s="67"/>
      <c r="WCV329" s="67"/>
      <c r="WCW329" s="67"/>
      <c r="WCX329" s="67"/>
      <c r="WCY329" s="67"/>
      <c r="WCZ329" s="67"/>
      <c r="WDA329" s="67"/>
      <c r="WDB329" s="67"/>
      <c r="WDC329" s="67"/>
      <c r="WDD329" s="67"/>
      <c r="WDE329" s="67"/>
      <c r="WDF329" s="67"/>
      <c r="WDG329" s="67"/>
      <c r="WDH329" s="67"/>
      <c r="WDI329" s="67"/>
      <c r="WDJ329" s="67"/>
      <c r="WDK329" s="67"/>
      <c r="WDL329" s="67"/>
      <c r="WDM329" s="67"/>
      <c r="WDN329" s="67"/>
      <c r="WDO329" s="67"/>
      <c r="WDP329" s="67"/>
      <c r="WDQ329" s="67"/>
      <c r="WDR329" s="67"/>
      <c r="WDS329" s="67"/>
      <c r="WDT329" s="67"/>
      <c r="WDU329" s="67"/>
      <c r="WDV329" s="67"/>
      <c r="WDW329" s="67"/>
      <c r="WDX329" s="67"/>
      <c r="WDY329" s="67"/>
      <c r="WDZ329" s="67"/>
      <c r="WEA329" s="67"/>
      <c r="WEB329" s="67"/>
      <c r="WEC329" s="67"/>
      <c r="WED329" s="67"/>
      <c r="WEE329" s="67"/>
      <c r="WEF329" s="67"/>
      <c r="WEG329" s="67"/>
      <c r="WEH329" s="67"/>
      <c r="WEI329" s="67"/>
      <c r="WEJ329" s="67"/>
      <c r="WEK329" s="67"/>
      <c r="WEL329" s="67"/>
      <c r="WEM329" s="67"/>
      <c r="WEN329" s="67"/>
      <c r="WEO329" s="67"/>
      <c r="WEP329" s="67"/>
      <c r="WEQ329" s="67"/>
      <c r="WER329" s="67"/>
      <c r="WES329" s="67"/>
      <c r="WET329" s="67"/>
      <c r="WEU329" s="67"/>
      <c r="WEV329" s="67"/>
      <c r="WEW329" s="67"/>
      <c r="WEX329" s="67"/>
      <c r="WEY329" s="67"/>
      <c r="WEZ329" s="67"/>
      <c r="WFA329" s="67"/>
      <c r="WFB329" s="67"/>
      <c r="WFC329" s="67"/>
      <c r="WFD329" s="67"/>
      <c r="WFE329" s="67"/>
      <c r="WFF329" s="67"/>
      <c r="WFG329" s="67"/>
      <c r="WFH329" s="67"/>
      <c r="WFI329" s="67"/>
      <c r="WFJ329" s="67"/>
      <c r="WFK329" s="67"/>
      <c r="WFL329" s="67"/>
      <c r="WFM329" s="67"/>
      <c r="WFN329" s="67"/>
      <c r="WFO329" s="67"/>
      <c r="WFP329" s="67"/>
      <c r="WFQ329" s="67"/>
      <c r="WFR329" s="67"/>
      <c r="WFS329" s="67"/>
      <c r="WFT329" s="67"/>
      <c r="WFU329" s="67"/>
      <c r="WFV329" s="67"/>
      <c r="WFW329" s="67"/>
      <c r="WFX329" s="67"/>
      <c r="WFY329" s="67"/>
      <c r="WFZ329" s="67"/>
      <c r="WGA329" s="67"/>
      <c r="WGB329" s="67"/>
      <c r="WGC329" s="67"/>
      <c r="WGD329" s="67"/>
      <c r="WGE329" s="67"/>
      <c r="WGF329" s="67"/>
      <c r="WGG329" s="67"/>
      <c r="WGH329" s="67"/>
      <c r="WGI329" s="67"/>
      <c r="WGJ329" s="67"/>
      <c r="WGK329" s="67"/>
      <c r="WGL329" s="67"/>
      <c r="WGM329" s="67"/>
      <c r="WGN329" s="67"/>
      <c r="WGO329" s="67"/>
      <c r="WGP329" s="67"/>
      <c r="WGQ329" s="67"/>
      <c r="WGR329" s="67"/>
      <c r="WGS329" s="67"/>
      <c r="WGT329" s="67"/>
      <c r="WGU329" s="67"/>
      <c r="WGV329" s="67"/>
      <c r="WGW329" s="67"/>
      <c r="WGX329" s="67"/>
      <c r="WGY329" s="67"/>
      <c r="WGZ329" s="67"/>
      <c r="WHA329" s="67"/>
      <c r="WHB329" s="67"/>
      <c r="WHC329" s="67"/>
      <c r="WHD329" s="67"/>
      <c r="WHE329" s="67"/>
      <c r="WHF329" s="67"/>
      <c r="WHG329" s="67"/>
      <c r="WHH329" s="67"/>
      <c r="WHI329" s="67"/>
      <c r="WHJ329" s="67"/>
      <c r="WHK329" s="67"/>
      <c r="WHL329" s="67"/>
      <c r="WHM329" s="67"/>
      <c r="WHN329" s="67"/>
      <c r="WHO329" s="67"/>
      <c r="WHP329" s="67"/>
      <c r="WHQ329" s="67"/>
      <c r="WHR329" s="67"/>
      <c r="WHS329" s="67"/>
      <c r="WHT329" s="67"/>
      <c r="WHU329" s="67"/>
      <c r="WHV329" s="67"/>
      <c r="WHW329" s="67"/>
      <c r="WHX329" s="67"/>
      <c r="WHY329" s="67"/>
      <c r="WHZ329" s="67"/>
      <c r="WIA329" s="67"/>
      <c r="WIB329" s="67"/>
      <c r="WIC329" s="67"/>
      <c r="WID329" s="67"/>
      <c r="WIE329" s="67"/>
      <c r="WIF329" s="67"/>
      <c r="WIG329" s="67"/>
      <c r="WIH329" s="67"/>
      <c r="WII329" s="67"/>
      <c r="WIJ329" s="67"/>
      <c r="WIK329" s="67"/>
      <c r="WIL329" s="67"/>
      <c r="WIM329" s="67"/>
      <c r="WIN329" s="67"/>
      <c r="WIO329" s="67"/>
      <c r="WIP329" s="67"/>
      <c r="WIQ329" s="67"/>
      <c r="WIR329" s="67"/>
      <c r="WIS329" s="67"/>
      <c r="WIT329" s="67"/>
      <c r="WIU329" s="67"/>
      <c r="WIV329" s="67"/>
      <c r="WIW329" s="67"/>
      <c r="WIX329" s="67"/>
      <c r="WIY329" s="67"/>
      <c r="WIZ329" s="67"/>
      <c r="WJA329" s="67"/>
      <c r="WJB329" s="67"/>
      <c r="WJC329" s="67"/>
      <c r="WJD329" s="67"/>
      <c r="WJE329" s="67"/>
      <c r="WJF329" s="67"/>
      <c r="WJG329" s="67"/>
      <c r="WJH329" s="67"/>
      <c r="WJI329" s="67"/>
      <c r="WJJ329" s="67"/>
      <c r="WJK329" s="67"/>
      <c r="WJL329" s="67"/>
      <c r="WJM329" s="67"/>
      <c r="WJN329" s="67"/>
      <c r="WJO329" s="67"/>
      <c r="WJP329" s="67"/>
      <c r="WJQ329" s="67"/>
      <c r="WJR329" s="67"/>
      <c r="WJS329" s="67"/>
      <c r="WJT329" s="67"/>
      <c r="WJU329" s="67"/>
      <c r="WJV329" s="67"/>
      <c r="WJW329" s="67"/>
      <c r="WJX329" s="67"/>
      <c r="WJY329" s="67"/>
      <c r="WJZ329" s="67"/>
      <c r="WKA329" s="67"/>
      <c r="WKB329" s="67"/>
      <c r="WKC329" s="67"/>
      <c r="WKD329" s="67"/>
      <c r="WKE329" s="67"/>
      <c r="WKF329" s="67"/>
      <c r="WKG329" s="67"/>
      <c r="WKH329" s="67"/>
      <c r="WKI329" s="67"/>
      <c r="WKJ329" s="67"/>
      <c r="WKK329" s="67"/>
      <c r="WKL329" s="67"/>
      <c r="WKM329" s="67"/>
      <c r="WKN329" s="67"/>
      <c r="WKO329" s="67"/>
      <c r="WKP329" s="67"/>
      <c r="WKQ329" s="67"/>
      <c r="WKR329" s="67"/>
      <c r="WKS329" s="67"/>
      <c r="WKT329" s="67"/>
      <c r="WKU329" s="67"/>
      <c r="WKV329" s="67"/>
      <c r="WKW329" s="67"/>
      <c r="WKX329" s="67"/>
      <c r="WKY329" s="67"/>
      <c r="WKZ329" s="67"/>
      <c r="WLA329" s="67"/>
      <c r="WLB329" s="67"/>
      <c r="WLC329" s="67"/>
      <c r="WLD329" s="67"/>
      <c r="WLE329" s="67"/>
      <c r="WLF329" s="67"/>
      <c r="WLG329" s="67"/>
      <c r="WLH329" s="67"/>
      <c r="WLI329" s="67"/>
      <c r="WLJ329" s="67"/>
      <c r="WLK329" s="67"/>
      <c r="WLL329" s="67"/>
      <c r="WLM329" s="67"/>
      <c r="WLN329" s="67"/>
      <c r="WLO329" s="67"/>
      <c r="WLP329" s="67"/>
      <c r="WLQ329" s="67"/>
      <c r="WLR329" s="67"/>
      <c r="WLS329" s="67"/>
      <c r="WLT329" s="67"/>
      <c r="WLU329" s="67"/>
      <c r="WLV329" s="67"/>
      <c r="WLW329" s="67"/>
      <c r="WLX329" s="67"/>
      <c r="WLY329" s="67"/>
      <c r="WLZ329" s="67"/>
      <c r="WMA329" s="67"/>
      <c r="WMB329" s="67"/>
      <c r="WMC329" s="67"/>
      <c r="WMD329" s="67"/>
      <c r="WME329" s="67"/>
      <c r="WMF329" s="67"/>
      <c r="WMG329" s="67"/>
      <c r="WMH329" s="67"/>
      <c r="WMI329" s="67"/>
      <c r="WMJ329" s="67"/>
      <c r="WMK329" s="67"/>
      <c r="WML329" s="67"/>
      <c r="WMM329" s="67"/>
      <c r="WMN329" s="67"/>
      <c r="WMO329" s="67"/>
      <c r="WMP329" s="67"/>
      <c r="WMQ329" s="67"/>
      <c r="WMR329" s="67"/>
      <c r="WMS329" s="67"/>
      <c r="WMT329" s="67"/>
      <c r="WMU329" s="67"/>
      <c r="WMV329" s="67"/>
      <c r="WMW329" s="67"/>
      <c r="WMX329" s="67"/>
      <c r="WMY329" s="67"/>
      <c r="WMZ329" s="67"/>
      <c r="WNA329" s="67"/>
      <c r="WNB329" s="67"/>
      <c r="WNC329" s="67"/>
      <c r="WND329" s="67"/>
      <c r="WNE329" s="67"/>
      <c r="WNF329" s="67"/>
      <c r="WNG329" s="67"/>
      <c r="WNH329" s="67"/>
      <c r="WNI329" s="67"/>
      <c r="WNJ329" s="67"/>
      <c r="WNK329" s="67"/>
      <c r="WNL329" s="67"/>
      <c r="WNM329" s="67"/>
      <c r="WNN329" s="67"/>
      <c r="WNO329" s="67"/>
      <c r="WNP329" s="67"/>
      <c r="WNQ329" s="67"/>
      <c r="WNR329" s="67"/>
      <c r="WNS329" s="67"/>
      <c r="WNT329" s="67"/>
      <c r="WNU329" s="67"/>
      <c r="WNV329" s="67"/>
      <c r="WNW329" s="67"/>
      <c r="WNX329" s="67"/>
      <c r="WNY329" s="67"/>
      <c r="WNZ329" s="67"/>
      <c r="WOA329" s="67"/>
      <c r="WOB329" s="67"/>
      <c r="WOC329" s="67"/>
      <c r="WOD329" s="67"/>
      <c r="WOE329" s="67"/>
      <c r="WOF329" s="67"/>
      <c r="WOG329" s="67"/>
      <c r="WOH329" s="67"/>
      <c r="WOI329" s="67"/>
      <c r="WOJ329" s="67"/>
      <c r="WOK329" s="67"/>
      <c r="WOL329" s="67"/>
      <c r="WOM329" s="67"/>
      <c r="WON329" s="67"/>
      <c r="WOO329" s="67"/>
      <c r="WOP329" s="67"/>
      <c r="WOQ329" s="67"/>
      <c r="WOR329" s="67"/>
      <c r="WOS329" s="67"/>
      <c r="WOT329" s="67"/>
      <c r="WOU329" s="67"/>
      <c r="WOV329" s="67"/>
      <c r="WOW329" s="67"/>
      <c r="WOX329" s="67"/>
      <c r="WOY329" s="67"/>
      <c r="WOZ329" s="67"/>
      <c r="WPA329" s="67"/>
      <c r="WPB329" s="67"/>
      <c r="WPC329" s="67"/>
      <c r="WPD329" s="67"/>
      <c r="WPE329" s="67"/>
      <c r="WPF329" s="67"/>
      <c r="WPG329" s="67"/>
      <c r="WPH329" s="67"/>
      <c r="WPI329" s="67"/>
      <c r="WPJ329" s="67"/>
      <c r="WPK329" s="67"/>
      <c r="WPL329" s="67"/>
      <c r="WPM329" s="67"/>
      <c r="WPN329" s="67"/>
      <c r="WPO329" s="67"/>
      <c r="WPP329" s="67"/>
      <c r="WPQ329" s="67"/>
      <c r="WPR329" s="67"/>
      <c r="WPS329" s="67"/>
      <c r="WPT329" s="67"/>
      <c r="WPU329" s="67"/>
      <c r="WPV329" s="67"/>
      <c r="WPW329" s="67"/>
      <c r="WPX329" s="67"/>
      <c r="WPY329" s="67"/>
      <c r="WPZ329" s="67"/>
      <c r="WQA329" s="67"/>
      <c r="WQB329" s="67"/>
      <c r="WQC329" s="67"/>
      <c r="WQD329" s="67"/>
      <c r="WQE329" s="67"/>
      <c r="WQF329" s="67"/>
      <c r="WQG329" s="67"/>
      <c r="WQH329" s="67"/>
      <c r="WQI329" s="67"/>
      <c r="WQJ329" s="67"/>
      <c r="WQK329" s="67"/>
      <c r="WQL329" s="67"/>
      <c r="WQM329" s="67"/>
      <c r="WQN329" s="67"/>
      <c r="WQO329" s="67"/>
      <c r="WQP329" s="67"/>
      <c r="WQQ329" s="67"/>
      <c r="WQR329" s="67"/>
      <c r="WQS329" s="67"/>
      <c r="WQT329" s="67"/>
      <c r="WQU329" s="67"/>
      <c r="WQV329" s="67"/>
      <c r="WQW329" s="67"/>
      <c r="WQX329" s="67"/>
      <c r="WQY329" s="67"/>
      <c r="WQZ329" s="67"/>
      <c r="WRA329" s="67"/>
      <c r="WRB329" s="67"/>
      <c r="WRC329" s="67"/>
      <c r="WRD329" s="67"/>
      <c r="WRE329" s="67"/>
      <c r="WRF329" s="67"/>
      <c r="WRG329" s="67"/>
      <c r="WRH329" s="67"/>
      <c r="WRI329" s="67"/>
      <c r="WRJ329" s="67"/>
      <c r="WRK329" s="67"/>
      <c r="WRL329" s="67"/>
      <c r="WRM329" s="67"/>
      <c r="WRN329" s="67"/>
      <c r="WRO329" s="67"/>
      <c r="WRP329" s="67"/>
      <c r="WRQ329" s="67"/>
      <c r="WRR329" s="67"/>
      <c r="WRS329" s="67"/>
      <c r="WRT329" s="67"/>
      <c r="WRU329" s="67"/>
      <c r="WRV329" s="67"/>
      <c r="WRW329" s="67"/>
      <c r="WRX329" s="67"/>
      <c r="WRY329" s="67"/>
      <c r="WRZ329" s="67"/>
      <c r="WSA329" s="67"/>
      <c r="WSB329" s="67"/>
      <c r="WSC329" s="67"/>
      <c r="WSD329" s="67"/>
      <c r="WSE329" s="67"/>
      <c r="WSF329" s="67"/>
      <c r="WSG329" s="67"/>
      <c r="WSH329" s="67"/>
      <c r="WSI329" s="67"/>
      <c r="WSJ329" s="67"/>
      <c r="WSK329" s="67"/>
      <c r="WSL329" s="67"/>
      <c r="WSM329" s="67"/>
      <c r="WSN329" s="67"/>
      <c r="WSO329" s="67"/>
      <c r="WSP329" s="67"/>
      <c r="WSQ329" s="67"/>
      <c r="WSR329" s="67"/>
      <c r="WSS329" s="67"/>
      <c r="WST329" s="67"/>
      <c r="WSU329" s="67"/>
      <c r="WSV329" s="67"/>
      <c r="WSW329" s="67"/>
      <c r="WSX329" s="67"/>
      <c r="WSY329" s="67"/>
      <c r="WSZ329" s="67"/>
      <c r="WTA329" s="67"/>
      <c r="WTB329" s="67"/>
      <c r="WTC329" s="67"/>
      <c r="WTD329" s="67"/>
      <c r="WTE329" s="67"/>
      <c r="WTF329" s="67"/>
      <c r="WTG329" s="67"/>
      <c r="WTH329" s="67"/>
      <c r="WTI329" s="67"/>
      <c r="WTJ329" s="67"/>
      <c r="WTK329" s="67"/>
      <c r="WTL329" s="67"/>
      <c r="WTM329" s="67"/>
      <c r="WTN329" s="67"/>
      <c r="WTO329" s="67"/>
      <c r="WTP329" s="67"/>
      <c r="WTQ329" s="67"/>
      <c r="WTR329" s="67"/>
      <c r="WTS329" s="67"/>
      <c r="WTT329" s="67"/>
      <c r="WTU329" s="67"/>
      <c r="WTV329" s="67"/>
      <c r="WTW329" s="67"/>
      <c r="WTX329" s="67"/>
      <c r="WTY329" s="67"/>
      <c r="WTZ329" s="67"/>
      <c r="WUA329" s="67"/>
      <c r="WUB329" s="67"/>
      <c r="WUC329" s="67"/>
      <c r="WUD329" s="67"/>
      <c r="WUE329" s="67"/>
      <c r="WUF329" s="67"/>
      <c r="WUG329" s="67"/>
      <c r="WUH329" s="67"/>
      <c r="WUI329" s="67"/>
      <c r="WUJ329" s="67"/>
      <c r="WUK329" s="67"/>
      <c r="WUL329" s="67"/>
      <c r="WUM329" s="67"/>
      <c r="WUN329" s="67"/>
      <c r="WUO329" s="67"/>
      <c r="WUP329" s="67"/>
      <c r="WUQ329" s="67"/>
      <c r="WUR329" s="67"/>
      <c r="WUS329" s="67"/>
      <c r="WUT329" s="67"/>
      <c r="WUU329" s="67"/>
      <c r="WUV329" s="67"/>
      <c r="WUW329" s="67"/>
      <c r="WUX329" s="67"/>
      <c r="WUY329" s="67"/>
      <c r="WUZ329" s="67"/>
      <c r="WVA329" s="67"/>
      <c r="WVB329" s="67"/>
      <c r="WVC329" s="67"/>
      <c r="WVD329" s="67"/>
      <c r="WVE329" s="67"/>
      <c r="WVF329" s="67"/>
      <c r="WVG329" s="67"/>
      <c r="WVH329" s="67"/>
      <c r="WVI329" s="67"/>
      <c r="WVJ329" s="67"/>
      <c r="WVK329" s="67"/>
      <c r="WVL329" s="67"/>
      <c r="WVM329" s="67"/>
      <c r="WVN329" s="67"/>
      <c r="WVO329" s="67"/>
      <c r="WVP329" s="67"/>
      <c r="WVQ329" s="67"/>
      <c r="WVR329" s="67"/>
      <c r="WVS329" s="67"/>
      <c r="WVT329" s="67"/>
      <c r="WVU329" s="67"/>
      <c r="WVV329" s="67"/>
      <c r="WVW329" s="67"/>
      <c r="WVX329" s="67"/>
      <c r="WVY329" s="67"/>
      <c r="WVZ329" s="67"/>
      <c r="WWA329" s="67"/>
      <c r="WWB329" s="67"/>
      <c r="WWC329" s="67"/>
      <c r="WWD329" s="67"/>
      <c r="WWE329" s="67"/>
      <c r="WWF329" s="67"/>
      <c r="WWG329" s="67"/>
      <c r="WWH329" s="67"/>
      <c r="WWI329" s="67"/>
      <c r="WWJ329" s="67"/>
      <c r="WWK329" s="67"/>
      <c r="WWL329" s="67"/>
      <c r="WWM329" s="67"/>
      <c r="WWN329" s="67"/>
      <c r="WWO329" s="67"/>
      <c r="WWP329" s="67"/>
      <c r="WWQ329" s="67"/>
      <c r="WWR329" s="67"/>
      <c r="WWS329" s="67"/>
      <c r="WWT329" s="67"/>
      <c r="WWU329" s="67"/>
      <c r="WWV329" s="67"/>
      <c r="WWW329" s="67"/>
      <c r="WWX329" s="67"/>
      <c r="WWY329" s="67"/>
      <c r="WWZ329" s="67"/>
      <c r="WXA329" s="67"/>
      <c r="WXB329" s="67"/>
      <c r="WXC329" s="67"/>
      <c r="WXD329" s="67"/>
      <c r="WXE329" s="67"/>
      <c r="WXF329" s="67"/>
      <c r="WXG329" s="67"/>
      <c r="WXH329" s="67"/>
      <c r="WXI329" s="67"/>
      <c r="WXJ329" s="67"/>
      <c r="WXK329" s="67"/>
      <c r="WXL329" s="67"/>
      <c r="WXM329" s="67"/>
      <c r="WXN329" s="67"/>
      <c r="WXO329" s="67"/>
      <c r="WXP329" s="67"/>
      <c r="WXQ329" s="67"/>
      <c r="WXR329" s="67"/>
      <c r="WXS329" s="67"/>
      <c r="WXT329" s="67"/>
      <c r="WXU329" s="67"/>
      <c r="WXV329" s="67"/>
      <c r="WXW329" s="67"/>
      <c r="WXX329" s="67"/>
      <c r="WXY329" s="67"/>
      <c r="WXZ329" s="67"/>
      <c r="WYA329" s="67"/>
      <c r="WYB329" s="67"/>
      <c r="WYC329" s="67"/>
      <c r="WYD329" s="67"/>
      <c r="WYE329" s="67"/>
      <c r="WYF329" s="67"/>
      <c r="WYG329" s="67"/>
      <c r="WYH329" s="67"/>
      <c r="WYI329" s="67"/>
      <c r="WYJ329" s="67"/>
      <c r="WYK329" s="67"/>
      <c r="WYL329" s="67"/>
      <c r="WYM329" s="67"/>
      <c r="WYN329" s="67"/>
      <c r="WYO329" s="67"/>
      <c r="WYP329" s="67"/>
      <c r="WYQ329" s="67"/>
      <c r="WYR329" s="67"/>
      <c r="WYS329" s="67"/>
      <c r="WYT329" s="67"/>
      <c r="WYU329" s="67"/>
      <c r="WYV329" s="67"/>
      <c r="WYW329" s="67"/>
      <c r="WYX329" s="67"/>
      <c r="WYY329" s="67"/>
      <c r="WYZ329" s="67"/>
      <c r="WZA329" s="67"/>
      <c r="WZB329" s="67"/>
      <c r="WZC329" s="67"/>
      <c r="WZD329" s="67"/>
      <c r="WZE329" s="67"/>
      <c r="WZF329" s="67"/>
      <c r="WZG329" s="67"/>
      <c r="WZH329" s="67"/>
      <c r="WZI329" s="67"/>
      <c r="WZJ329" s="67"/>
      <c r="WZK329" s="67"/>
      <c r="WZL329" s="67"/>
      <c r="WZM329" s="67"/>
      <c r="WZN329" s="67"/>
      <c r="WZO329" s="67"/>
      <c r="WZP329" s="67"/>
      <c r="WZQ329" s="67"/>
      <c r="WZR329" s="67"/>
      <c r="WZS329" s="67"/>
      <c r="WZT329" s="67"/>
      <c r="WZU329" s="67"/>
      <c r="WZV329" s="67"/>
      <c r="WZW329" s="67"/>
      <c r="WZX329" s="67"/>
      <c r="WZY329" s="67"/>
      <c r="WZZ329" s="67"/>
      <c r="XAA329" s="67"/>
      <c r="XAB329" s="67"/>
      <c r="XAC329" s="67"/>
      <c r="XAD329" s="67"/>
      <c r="XAE329" s="67"/>
      <c r="XAF329" s="67"/>
      <c r="XAG329" s="67"/>
      <c r="XAH329" s="67"/>
      <c r="XAI329" s="67"/>
      <c r="XAJ329" s="67"/>
      <c r="XAK329" s="67"/>
      <c r="XAL329" s="67"/>
      <c r="XAM329" s="67"/>
      <c r="XAN329" s="67"/>
      <c r="XAO329" s="67"/>
      <c r="XAP329" s="67"/>
      <c r="XAQ329" s="67"/>
      <c r="XAR329" s="67"/>
      <c r="XAS329" s="67"/>
      <c r="XAT329" s="67"/>
      <c r="XAU329" s="67"/>
      <c r="XAV329" s="67"/>
      <c r="XAW329" s="67"/>
      <c r="XAX329" s="67"/>
      <c r="XAY329" s="67"/>
      <c r="XAZ329" s="67"/>
      <c r="XBA329" s="67"/>
      <c r="XBB329" s="67"/>
      <c r="XBC329" s="67"/>
      <c r="XBD329" s="67"/>
      <c r="XBE329" s="67"/>
      <c r="XBF329" s="67"/>
      <c r="XBG329" s="67"/>
      <c r="XBH329" s="67"/>
      <c r="XBI329" s="67"/>
      <c r="XBJ329" s="67"/>
      <c r="XBK329" s="67"/>
      <c r="XBL329" s="67"/>
      <c r="XBM329" s="67"/>
      <c r="XBN329" s="67"/>
      <c r="XBO329" s="67"/>
      <c r="XBP329" s="67"/>
      <c r="XBQ329" s="67"/>
      <c r="XBR329" s="67"/>
      <c r="XBS329" s="67"/>
      <c r="XBT329" s="67"/>
      <c r="XBU329" s="67"/>
      <c r="XBV329" s="67"/>
      <c r="XBW329" s="67"/>
      <c r="XBX329" s="67"/>
      <c r="XBY329" s="67"/>
      <c r="XBZ329" s="67"/>
      <c r="XCA329" s="67"/>
      <c r="XCB329" s="67"/>
      <c r="XCC329" s="67"/>
      <c r="XCD329" s="67"/>
      <c r="XCE329" s="67"/>
      <c r="XCF329" s="67"/>
      <c r="XCG329" s="67"/>
      <c r="XCH329" s="67"/>
      <c r="XCI329" s="67"/>
      <c r="XCJ329" s="67"/>
      <c r="XCK329" s="67"/>
      <c r="XCL329" s="67"/>
      <c r="XCM329" s="67"/>
      <c r="XCN329" s="67"/>
      <c r="XCO329" s="67"/>
      <c r="XCP329" s="67"/>
      <c r="XCQ329" s="67"/>
      <c r="XCR329" s="67"/>
      <c r="XCS329" s="67"/>
      <c r="XCT329" s="67"/>
      <c r="XCU329" s="67"/>
      <c r="XCV329" s="67"/>
      <c r="XCW329" s="67"/>
      <c r="XCX329" s="67"/>
      <c r="XCY329" s="67"/>
      <c r="XCZ329" s="67"/>
      <c r="XDA329" s="67"/>
      <c r="XDB329" s="67"/>
      <c r="XDC329" s="67"/>
      <c r="XDD329" s="67"/>
      <c r="XDE329" s="67"/>
      <c r="XDF329" s="67"/>
      <c r="XDG329" s="67"/>
      <c r="XDH329" s="67"/>
      <c r="XDI329" s="67"/>
      <c r="XDJ329" s="67"/>
      <c r="XDK329" s="67"/>
      <c r="XDL329" s="67"/>
      <c r="XDM329" s="67"/>
      <c r="XDN329" s="67"/>
      <c r="XDO329" s="67"/>
      <c r="XDP329" s="67"/>
      <c r="XDQ329" s="67"/>
      <c r="XDR329" s="67"/>
      <c r="XDS329" s="67"/>
      <c r="XDT329" s="67"/>
      <c r="XDU329" s="67"/>
      <c r="XDV329" s="67"/>
      <c r="XDW329" s="67"/>
      <c r="XDX329" s="67"/>
      <c r="XDY329" s="67"/>
      <c r="XDZ329" s="67"/>
      <c r="XEA329" s="67"/>
      <c r="XEB329" s="67"/>
      <c r="XEC329" s="67"/>
      <c r="XED329" s="67"/>
      <c r="XEE329" s="67"/>
      <c r="XEF329" s="67"/>
      <c r="XEG329" s="67"/>
      <c r="XEH329" s="67"/>
      <c r="XEI329" s="67"/>
      <c r="XEJ329" s="67"/>
      <c r="XEK329" s="67"/>
      <c r="XEL329" s="67"/>
      <c r="XEM329" s="67"/>
      <c r="XEN329" s="67"/>
      <c r="XEO329" s="67"/>
      <c r="XEP329" s="67"/>
      <c r="XEQ329" s="67"/>
      <c r="XER329" s="67"/>
      <c r="XES329" s="67"/>
      <c r="XET329" s="67"/>
      <c r="XEU329" s="67"/>
      <c r="XEV329" s="67"/>
      <c r="XEW329" s="67"/>
      <c r="XEX329" s="67"/>
      <c r="XEY329" s="67"/>
      <c r="XEZ329" s="67"/>
      <c r="XFA329" s="67"/>
      <c r="XFB329" s="67"/>
      <c r="XFC329" s="67"/>
    </row>
    <row r="330" spans="1:16383" ht="25.5" x14ac:dyDescent="0.25">
      <c r="A330" s="209">
        <v>310</v>
      </c>
      <c r="B330" s="45" t="s">
        <v>58</v>
      </c>
      <c r="C330" s="45" t="s">
        <v>472</v>
      </c>
      <c r="D330" s="204" t="s">
        <v>655</v>
      </c>
      <c r="E330" s="35" t="s">
        <v>63</v>
      </c>
      <c r="F330" s="189">
        <v>876</v>
      </c>
      <c r="G330" s="187" t="s">
        <v>55</v>
      </c>
      <c r="H330" s="188">
        <v>1</v>
      </c>
      <c r="I330" s="188">
        <v>71136000000</v>
      </c>
      <c r="J330" s="18" t="s">
        <v>56</v>
      </c>
      <c r="K330" s="16">
        <v>306800</v>
      </c>
      <c r="L330" s="47">
        <v>43040</v>
      </c>
      <c r="M330" s="47">
        <v>43445</v>
      </c>
      <c r="N330" s="28" t="s">
        <v>64</v>
      </c>
      <c r="O330" s="4" t="s">
        <v>38</v>
      </c>
      <c r="P330" s="66"/>
      <c r="Q330" s="67"/>
      <c r="R330" s="67"/>
      <c r="S330" s="194"/>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c r="GO330" s="67"/>
      <c r="GP330" s="67"/>
      <c r="GQ330" s="67"/>
      <c r="GR330" s="67"/>
      <c r="GS330" s="67"/>
      <c r="GT330" s="67"/>
      <c r="GU330" s="67"/>
      <c r="GV330" s="67"/>
      <c r="GW330" s="67"/>
      <c r="GX330" s="67"/>
      <c r="GY330" s="67"/>
      <c r="GZ330" s="67"/>
      <c r="HA330" s="67"/>
      <c r="HB330" s="67"/>
      <c r="HC330" s="67"/>
      <c r="HD330" s="67"/>
      <c r="HE330" s="67"/>
      <c r="HF330" s="67"/>
      <c r="HG330" s="67"/>
      <c r="HH330" s="67"/>
      <c r="HI330" s="67"/>
      <c r="HJ330" s="67"/>
      <c r="HK330" s="67"/>
      <c r="HL330" s="67"/>
      <c r="HM330" s="67"/>
      <c r="HN330" s="67"/>
      <c r="HO330" s="67"/>
      <c r="HP330" s="67"/>
      <c r="HQ330" s="67"/>
      <c r="HR330" s="67"/>
      <c r="HS330" s="67"/>
      <c r="HT330" s="67"/>
      <c r="HU330" s="67"/>
      <c r="HV330" s="67"/>
      <c r="HW330" s="67"/>
      <c r="HX330" s="67"/>
      <c r="HY330" s="67"/>
      <c r="HZ330" s="67"/>
      <c r="IA330" s="67"/>
      <c r="IB330" s="67"/>
      <c r="IC330" s="67"/>
      <c r="ID330" s="67"/>
      <c r="IE330" s="67"/>
      <c r="IF330" s="67"/>
      <c r="IG330" s="67"/>
      <c r="IH330" s="67"/>
      <c r="II330" s="67"/>
      <c r="IJ330" s="67"/>
      <c r="IK330" s="67"/>
      <c r="IL330" s="67"/>
      <c r="IM330" s="67"/>
      <c r="IN330" s="67"/>
      <c r="IO330" s="67"/>
      <c r="IP330" s="67"/>
      <c r="IQ330" s="67"/>
      <c r="IR330" s="67"/>
      <c r="IS330" s="67"/>
      <c r="IT330" s="67"/>
      <c r="IU330" s="67"/>
      <c r="IV330" s="67"/>
      <c r="IW330" s="67"/>
      <c r="IX330" s="67"/>
      <c r="IY330" s="67"/>
      <c r="IZ330" s="67"/>
      <c r="JA330" s="67"/>
      <c r="JB330" s="67"/>
      <c r="JC330" s="67"/>
      <c r="JD330" s="67"/>
      <c r="JE330" s="67"/>
      <c r="JF330" s="67"/>
      <c r="JG330" s="67"/>
      <c r="JH330" s="67"/>
      <c r="JI330" s="67"/>
      <c r="JJ330" s="67"/>
      <c r="JK330" s="67"/>
      <c r="JL330" s="67"/>
      <c r="JM330" s="67"/>
      <c r="JN330" s="67"/>
      <c r="JO330" s="67"/>
      <c r="JP330" s="67"/>
      <c r="JQ330" s="67"/>
      <c r="JR330" s="67"/>
      <c r="JS330" s="67"/>
      <c r="JT330" s="67"/>
      <c r="JU330" s="67"/>
      <c r="JV330" s="67"/>
      <c r="JW330" s="67"/>
      <c r="JX330" s="67"/>
      <c r="JY330" s="67"/>
      <c r="JZ330" s="67"/>
      <c r="KA330" s="67"/>
      <c r="KB330" s="67"/>
      <c r="KC330" s="67"/>
      <c r="KD330" s="67"/>
      <c r="KE330" s="67"/>
      <c r="KF330" s="67"/>
      <c r="KG330" s="67"/>
      <c r="KH330" s="67"/>
      <c r="KI330" s="67"/>
      <c r="KJ330" s="67"/>
      <c r="KK330" s="67"/>
      <c r="KL330" s="67"/>
      <c r="KM330" s="67"/>
      <c r="KN330" s="67"/>
      <c r="KO330" s="67"/>
      <c r="KP330" s="67"/>
      <c r="KQ330" s="67"/>
      <c r="KR330" s="67"/>
      <c r="KS330" s="67"/>
      <c r="KT330" s="67"/>
      <c r="KU330" s="67"/>
      <c r="KV330" s="67"/>
      <c r="KW330" s="67"/>
      <c r="KX330" s="67"/>
      <c r="KY330" s="67"/>
      <c r="KZ330" s="67"/>
      <c r="LA330" s="67"/>
      <c r="LB330" s="67"/>
      <c r="LC330" s="67"/>
      <c r="LD330" s="67"/>
      <c r="LE330" s="67"/>
      <c r="LF330" s="67"/>
      <c r="LG330" s="67"/>
      <c r="LH330" s="67"/>
      <c r="LI330" s="67"/>
      <c r="LJ330" s="67"/>
      <c r="LK330" s="67"/>
      <c r="LL330" s="67"/>
      <c r="LM330" s="67"/>
      <c r="LN330" s="67"/>
      <c r="LO330" s="67"/>
      <c r="LP330" s="67"/>
      <c r="LQ330" s="67"/>
      <c r="LR330" s="67"/>
      <c r="LS330" s="67"/>
      <c r="LT330" s="67"/>
      <c r="LU330" s="67"/>
      <c r="LV330" s="67"/>
      <c r="LW330" s="67"/>
      <c r="LX330" s="67"/>
      <c r="LY330" s="67"/>
      <c r="LZ330" s="67"/>
      <c r="MA330" s="67"/>
      <c r="MB330" s="67"/>
      <c r="MC330" s="67"/>
      <c r="MD330" s="67"/>
      <c r="ME330" s="67"/>
      <c r="MF330" s="67"/>
      <c r="MG330" s="67"/>
      <c r="MH330" s="67"/>
      <c r="MI330" s="67"/>
      <c r="MJ330" s="67"/>
      <c r="MK330" s="67"/>
      <c r="ML330" s="67"/>
      <c r="MM330" s="67"/>
      <c r="MN330" s="67"/>
      <c r="MO330" s="67"/>
      <c r="MP330" s="67"/>
      <c r="MQ330" s="67"/>
      <c r="MR330" s="67"/>
      <c r="MS330" s="67"/>
      <c r="MT330" s="67"/>
      <c r="MU330" s="67"/>
      <c r="MV330" s="67"/>
      <c r="MW330" s="67"/>
      <c r="MX330" s="67"/>
      <c r="MY330" s="67"/>
      <c r="MZ330" s="67"/>
      <c r="NA330" s="67"/>
      <c r="NB330" s="67"/>
      <c r="NC330" s="67"/>
      <c r="ND330" s="67"/>
      <c r="NE330" s="67"/>
      <c r="NF330" s="67"/>
      <c r="NG330" s="67"/>
      <c r="NH330" s="67"/>
      <c r="NI330" s="67"/>
      <c r="NJ330" s="67"/>
      <c r="NK330" s="67"/>
      <c r="NL330" s="67"/>
      <c r="NM330" s="67"/>
      <c r="NN330" s="67"/>
      <c r="NO330" s="67"/>
      <c r="NP330" s="67"/>
      <c r="NQ330" s="67"/>
      <c r="NR330" s="67"/>
      <c r="NS330" s="67"/>
      <c r="NT330" s="67"/>
      <c r="NU330" s="67"/>
      <c r="NV330" s="67"/>
      <c r="NW330" s="67"/>
      <c r="NX330" s="67"/>
      <c r="NY330" s="67"/>
      <c r="NZ330" s="67"/>
      <c r="OA330" s="67"/>
      <c r="OB330" s="67"/>
      <c r="OC330" s="67"/>
      <c r="OD330" s="67"/>
      <c r="OE330" s="67"/>
      <c r="OF330" s="67"/>
      <c r="OG330" s="67"/>
      <c r="OH330" s="67"/>
      <c r="OI330" s="67"/>
      <c r="OJ330" s="67"/>
      <c r="OK330" s="67"/>
      <c r="OL330" s="67"/>
      <c r="OM330" s="67"/>
      <c r="ON330" s="67"/>
      <c r="OO330" s="67"/>
      <c r="OP330" s="67"/>
      <c r="OQ330" s="67"/>
      <c r="OR330" s="67"/>
      <c r="OS330" s="67"/>
      <c r="OT330" s="67"/>
      <c r="OU330" s="67"/>
      <c r="OV330" s="67"/>
      <c r="OW330" s="67"/>
      <c r="OX330" s="67"/>
      <c r="OY330" s="67"/>
      <c r="OZ330" s="67"/>
      <c r="PA330" s="67"/>
      <c r="PB330" s="67"/>
      <c r="PC330" s="67"/>
      <c r="PD330" s="67"/>
      <c r="PE330" s="67"/>
      <c r="PF330" s="67"/>
      <c r="PG330" s="67"/>
      <c r="PH330" s="67"/>
      <c r="PI330" s="67"/>
      <c r="PJ330" s="67"/>
      <c r="PK330" s="67"/>
      <c r="PL330" s="67"/>
      <c r="PM330" s="67"/>
      <c r="PN330" s="67"/>
      <c r="PO330" s="67"/>
      <c r="PP330" s="67"/>
      <c r="PQ330" s="67"/>
      <c r="PR330" s="67"/>
      <c r="PS330" s="67"/>
      <c r="PT330" s="67"/>
      <c r="PU330" s="67"/>
      <c r="PV330" s="67"/>
      <c r="PW330" s="67"/>
      <c r="PX330" s="67"/>
      <c r="PY330" s="67"/>
      <c r="PZ330" s="67"/>
      <c r="QA330" s="67"/>
      <c r="QB330" s="67"/>
      <c r="QC330" s="67"/>
      <c r="QD330" s="67"/>
      <c r="QE330" s="67"/>
      <c r="QF330" s="67"/>
      <c r="QG330" s="67"/>
      <c r="QH330" s="67"/>
      <c r="QI330" s="67"/>
      <c r="QJ330" s="67"/>
      <c r="QK330" s="67"/>
      <c r="QL330" s="67"/>
      <c r="QM330" s="67"/>
      <c r="QN330" s="67"/>
      <c r="QO330" s="67"/>
      <c r="QP330" s="67"/>
      <c r="QQ330" s="67"/>
      <c r="QR330" s="67"/>
      <c r="QS330" s="67"/>
      <c r="QT330" s="67"/>
      <c r="QU330" s="67"/>
      <c r="QV330" s="67"/>
      <c r="QW330" s="67"/>
      <c r="QX330" s="67"/>
      <c r="QY330" s="67"/>
      <c r="QZ330" s="67"/>
      <c r="RA330" s="67"/>
      <c r="RB330" s="67"/>
      <c r="RC330" s="67"/>
      <c r="RD330" s="67"/>
      <c r="RE330" s="67"/>
      <c r="RF330" s="67"/>
      <c r="RG330" s="67"/>
      <c r="RH330" s="67"/>
      <c r="RI330" s="67"/>
      <c r="RJ330" s="67"/>
      <c r="RK330" s="67"/>
      <c r="RL330" s="67"/>
      <c r="RM330" s="67"/>
      <c r="RN330" s="67"/>
      <c r="RO330" s="67"/>
      <c r="RP330" s="67"/>
      <c r="RQ330" s="67"/>
      <c r="RR330" s="67"/>
      <c r="RS330" s="67"/>
      <c r="RT330" s="67"/>
      <c r="RU330" s="67"/>
      <c r="RV330" s="67"/>
      <c r="RW330" s="67"/>
      <c r="RX330" s="67"/>
      <c r="RY330" s="67"/>
      <c r="RZ330" s="67"/>
      <c r="SA330" s="67"/>
      <c r="SB330" s="67"/>
      <c r="SC330" s="67"/>
      <c r="SD330" s="67"/>
      <c r="SE330" s="67"/>
      <c r="SF330" s="67"/>
      <c r="SG330" s="67"/>
      <c r="SH330" s="67"/>
      <c r="SI330" s="67"/>
      <c r="SJ330" s="67"/>
      <c r="SK330" s="67"/>
      <c r="SL330" s="67"/>
      <c r="SM330" s="67"/>
      <c r="SN330" s="67"/>
      <c r="SO330" s="67"/>
      <c r="SP330" s="67"/>
      <c r="SQ330" s="67"/>
      <c r="SR330" s="67"/>
      <c r="SS330" s="67"/>
      <c r="ST330" s="67"/>
      <c r="SU330" s="67"/>
      <c r="SV330" s="67"/>
      <c r="SW330" s="67"/>
      <c r="SX330" s="67"/>
      <c r="SY330" s="67"/>
      <c r="SZ330" s="67"/>
      <c r="TA330" s="67"/>
      <c r="TB330" s="67"/>
      <c r="TC330" s="67"/>
      <c r="TD330" s="67"/>
      <c r="TE330" s="67"/>
      <c r="TF330" s="67"/>
      <c r="TG330" s="67"/>
      <c r="TH330" s="67"/>
      <c r="TI330" s="67"/>
      <c r="TJ330" s="67"/>
      <c r="TK330" s="67"/>
      <c r="TL330" s="67"/>
      <c r="TM330" s="67"/>
      <c r="TN330" s="67"/>
      <c r="TO330" s="67"/>
      <c r="TP330" s="67"/>
      <c r="TQ330" s="67"/>
      <c r="TR330" s="67"/>
      <c r="TS330" s="67"/>
      <c r="TT330" s="67"/>
      <c r="TU330" s="67"/>
      <c r="TV330" s="67"/>
      <c r="TW330" s="67"/>
      <c r="TX330" s="67"/>
      <c r="TY330" s="67"/>
      <c r="TZ330" s="67"/>
      <c r="UA330" s="67"/>
      <c r="UB330" s="67"/>
      <c r="UC330" s="67"/>
      <c r="UD330" s="67"/>
      <c r="UE330" s="67"/>
      <c r="UF330" s="67"/>
      <c r="UG330" s="67"/>
      <c r="UH330" s="67"/>
      <c r="UI330" s="67"/>
      <c r="UJ330" s="67"/>
      <c r="UK330" s="67"/>
      <c r="UL330" s="67"/>
      <c r="UM330" s="67"/>
      <c r="UN330" s="67"/>
      <c r="UO330" s="67"/>
      <c r="UP330" s="67"/>
      <c r="UQ330" s="67"/>
      <c r="UR330" s="67"/>
      <c r="US330" s="67"/>
      <c r="UT330" s="67"/>
      <c r="UU330" s="67"/>
      <c r="UV330" s="67"/>
      <c r="UW330" s="67"/>
      <c r="UX330" s="67"/>
      <c r="UY330" s="67"/>
      <c r="UZ330" s="67"/>
      <c r="VA330" s="67"/>
      <c r="VB330" s="67"/>
      <c r="VC330" s="67"/>
      <c r="VD330" s="67"/>
      <c r="VE330" s="67"/>
      <c r="VF330" s="67"/>
      <c r="VG330" s="67"/>
      <c r="VH330" s="67"/>
      <c r="VI330" s="67"/>
      <c r="VJ330" s="67"/>
      <c r="VK330" s="67"/>
      <c r="VL330" s="67"/>
      <c r="VM330" s="67"/>
      <c r="VN330" s="67"/>
      <c r="VO330" s="67"/>
      <c r="VP330" s="67"/>
      <c r="VQ330" s="67"/>
      <c r="VR330" s="67"/>
      <c r="VS330" s="67"/>
      <c r="VT330" s="67"/>
      <c r="VU330" s="67"/>
      <c r="VV330" s="67"/>
      <c r="VW330" s="67"/>
      <c r="VX330" s="67"/>
      <c r="VY330" s="67"/>
      <c r="VZ330" s="67"/>
      <c r="WA330" s="67"/>
      <c r="WB330" s="67"/>
      <c r="WC330" s="67"/>
      <c r="WD330" s="67"/>
      <c r="WE330" s="67"/>
      <c r="WF330" s="67"/>
      <c r="WG330" s="67"/>
      <c r="WH330" s="67"/>
      <c r="WI330" s="67"/>
      <c r="WJ330" s="67"/>
      <c r="WK330" s="67"/>
      <c r="WL330" s="67"/>
      <c r="WM330" s="67"/>
      <c r="WN330" s="67"/>
      <c r="WO330" s="67"/>
      <c r="WP330" s="67"/>
      <c r="WQ330" s="67"/>
      <c r="WR330" s="67"/>
      <c r="WS330" s="67"/>
      <c r="WT330" s="67"/>
      <c r="WU330" s="67"/>
      <c r="WV330" s="67"/>
      <c r="WW330" s="67"/>
      <c r="WX330" s="67"/>
      <c r="WY330" s="67"/>
      <c r="WZ330" s="67"/>
      <c r="XA330" s="67"/>
      <c r="XB330" s="67"/>
      <c r="XC330" s="67"/>
      <c r="XD330" s="67"/>
      <c r="XE330" s="67"/>
      <c r="XF330" s="67"/>
      <c r="XG330" s="67"/>
      <c r="XH330" s="67"/>
      <c r="XI330" s="67"/>
      <c r="XJ330" s="67"/>
      <c r="XK330" s="67"/>
      <c r="XL330" s="67"/>
      <c r="XM330" s="67"/>
      <c r="XN330" s="67"/>
      <c r="XO330" s="67"/>
      <c r="XP330" s="67"/>
      <c r="XQ330" s="67"/>
      <c r="XR330" s="67"/>
      <c r="XS330" s="67"/>
      <c r="XT330" s="67"/>
      <c r="XU330" s="67"/>
      <c r="XV330" s="67"/>
      <c r="XW330" s="67"/>
      <c r="XX330" s="67"/>
      <c r="XY330" s="67"/>
      <c r="XZ330" s="67"/>
      <c r="YA330" s="67"/>
      <c r="YB330" s="67"/>
      <c r="YC330" s="67"/>
      <c r="YD330" s="67"/>
      <c r="YE330" s="67"/>
      <c r="YF330" s="67"/>
      <c r="YG330" s="67"/>
      <c r="YH330" s="67"/>
      <c r="YI330" s="67"/>
      <c r="YJ330" s="67"/>
      <c r="YK330" s="67"/>
      <c r="YL330" s="67"/>
      <c r="YM330" s="67"/>
      <c r="YN330" s="67"/>
      <c r="YO330" s="67"/>
      <c r="YP330" s="67"/>
      <c r="YQ330" s="67"/>
      <c r="YR330" s="67"/>
      <c r="YS330" s="67"/>
      <c r="YT330" s="67"/>
      <c r="YU330" s="67"/>
      <c r="YV330" s="67"/>
      <c r="YW330" s="67"/>
      <c r="YX330" s="67"/>
      <c r="YY330" s="67"/>
      <c r="YZ330" s="67"/>
      <c r="ZA330" s="67"/>
      <c r="ZB330" s="67"/>
      <c r="ZC330" s="67"/>
      <c r="ZD330" s="67"/>
      <c r="ZE330" s="67"/>
      <c r="ZF330" s="67"/>
      <c r="ZG330" s="67"/>
      <c r="ZH330" s="67"/>
      <c r="ZI330" s="67"/>
      <c r="ZJ330" s="67"/>
      <c r="ZK330" s="67"/>
      <c r="ZL330" s="67"/>
      <c r="ZM330" s="67"/>
      <c r="ZN330" s="67"/>
      <c r="ZO330" s="67"/>
      <c r="ZP330" s="67"/>
      <c r="ZQ330" s="67"/>
      <c r="ZR330" s="67"/>
      <c r="ZS330" s="67"/>
      <c r="ZT330" s="67"/>
      <c r="ZU330" s="67"/>
      <c r="ZV330" s="67"/>
      <c r="ZW330" s="67"/>
      <c r="ZX330" s="67"/>
      <c r="ZY330" s="67"/>
      <c r="ZZ330" s="67"/>
      <c r="AAA330" s="67"/>
      <c r="AAB330" s="67"/>
      <c r="AAC330" s="67"/>
      <c r="AAD330" s="67"/>
      <c r="AAE330" s="67"/>
      <c r="AAF330" s="67"/>
      <c r="AAG330" s="67"/>
      <c r="AAH330" s="67"/>
      <c r="AAI330" s="67"/>
      <c r="AAJ330" s="67"/>
      <c r="AAK330" s="67"/>
      <c r="AAL330" s="67"/>
      <c r="AAM330" s="67"/>
      <c r="AAN330" s="67"/>
      <c r="AAO330" s="67"/>
      <c r="AAP330" s="67"/>
      <c r="AAQ330" s="67"/>
      <c r="AAR330" s="67"/>
      <c r="AAS330" s="67"/>
      <c r="AAT330" s="67"/>
      <c r="AAU330" s="67"/>
      <c r="AAV330" s="67"/>
      <c r="AAW330" s="67"/>
      <c r="AAX330" s="67"/>
      <c r="AAY330" s="67"/>
      <c r="AAZ330" s="67"/>
      <c r="ABA330" s="67"/>
      <c r="ABB330" s="67"/>
      <c r="ABC330" s="67"/>
      <c r="ABD330" s="67"/>
      <c r="ABE330" s="67"/>
      <c r="ABF330" s="67"/>
      <c r="ABG330" s="67"/>
      <c r="ABH330" s="67"/>
      <c r="ABI330" s="67"/>
      <c r="ABJ330" s="67"/>
      <c r="ABK330" s="67"/>
      <c r="ABL330" s="67"/>
      <c r="ABM330" s="67"/>
      <c r="ABN330" s="67"/>
      <c r="ABO330" s="67"/>
      <c r="ABP330" s="67"/>
      <c r="ABQ330" s="67"/>
      <c r="ABR330" s="67"/>
      <c r="ABS330" s="67"/>
      <c r="ABT330" s="67"/>
      <c r="ABU330" s="67"/>
      <c r="ABV330" s="67"/>
      <c r="ABW330" s="67"/>
      <c r="ABX330" s="67"/>
      <c r="ABY330" s="67"/>
      <c r="ABZ330" s="67"/>
      <c r="ACA330" s="67"/>
      <c r="ACB330" s="67"/>
      <c r="ACC330" s="67"/>
      <c r="ACD330" s="67"/>
      <c r="ACE330" s="67"/>
      <c r="ACF330" s="67"/>
      <c r="ACG330" s="67"/>
      <c r="ACH330" s="67"/>
      <c r="ACI330" s="67"/>
      <c r="ACJ330" s="67"/>
      <c r="ACK330" s="67"/>
      <c r="ACL330" s="67"/>
      <c r="ACM330" s="67"/>
      <c r="ACN330" s="67"/>
      <c r="ACO330" s="67"/>
      <c r="ACP330" s="67"/>
      <c r="ACQ330" s="67"/>
      <c r="ACR330" s="67"/>
      <c r="ACS330" s="67"/>
      <c r="ACT330" s="67"/>
      <c r="ACU330" s="67"/>
      <c r="ACV330" s="67"/>
      <c r="ACW330" s="67"/>
      <c r="ACX330" s="67"/>
      <c r="ACY330" s="67"/>
      <c r="ACZ330" s="67"/>
      <c r="ADA330" s="67"/>
      <c r="ADB330" s="67"/>
      <c r="ADC330" s="67"/>
      <c r="ADD330" s="67"/>
      <c r="ADE330" s="67"/>
      <c r="ADF330" s="67"/>
      <c r="ADG330" s="67"/>
      <c r="ADH330" s="67"/>
      <c r="ADI330" s="67"/>
      <c r="ADJ330" s="67"/>
      <c r="ADK330" s="67"/>
      <c r="ADL330" s="67"/>
      <c r="ADM330" s="67"/>
      <c r="ADN330" s="67"/>
      <c r="ADO330" s="67"/>
      <c r="ADP330" s="67"/>
      <c r="ADQ330" s="67"/>
      <c r="ADR330" s="67"/>
      <c r="ADS330" s="67"/>
      <c r="ADT330" s="67"/>
      <c r="ADU330" s="67"/>
      <c r="ADV330" s="67"/>
      <c r="ADW330" s="67"/>
      <c r="ADX330" s="67"/>
      <c r="ADY330" s="67"/>
      <c r="ADZ330" s="67"/>
      <c r="AEA330" s="67"/>
      <c r="AEB330" s="67"/>
      <c r="AEC330" s="67"/>
      <c r="AED330" s="67"/>
      <c r="AEE330" s="67"/>
      <c r="AEF330" s="67"/>
      <c r="AEG330" s="67"/>
      <c r="AEH330" s="67"/>
      <c r="AEI330" s="67"/>
      <c r="AEJ330" s="67"/>
      <c r="AEK330" s="67"/>
      <c r="AEL330" s="67"/>
      <c r="AEM330" s="67"/>
      <c r="AEN330" s="67"/>
      <c r="AEO330" s="67"/>
      <c r="AEP330" s="67"/>
      <c r="AEQ330" s="67"/>
      <c r="AER330" s="67"/>
      <c r="AES330" s="67"/>
      <c r="AET330" s="67"/>
      <c r="AEU330" s="67"/>
      <c r="AEV330" s="67"/>
      <c r="AEW330" s="67"/>
      <c r="AEX330" s="67"/>
      <c r="AEY330" s="67"/>
      <c r="AEZ330" s="67"/>
      <c r="AFA330" s="67"/>
      <c r="AFB330" s="67"/>
      <c r="AFC330" s="67"/>
      <c r="AFD330" s="67"/>
      <c r="AFE330" s="67"/>
      <c r="AFF330" s="67"/>
      <c r="AFG330" s="67"/>
      <c r="AFH330" s="67"/>
      <c r="AFI330" s="67"/>
      <c r="AFJ330" s="67"/>
      <c r="AFK330" s="67"/>
      <c r="AFL330" s="67"/>
      <c r="AFM330" s="67"/>
      <c r="AFN330" s="67"/>
      <c r="AFO330" s="67"/>
      <c r="AFP330" s="67"/>
      <c r="AFQ330" s="67"/>
      <c r="AFR330" s="67"/>
      <c r="AFS330" s="67"/>
      <c r="AFT330" s="67"/>
      <c r="AFU330" s="67"/>
      <c r="AFV330" s="67"/>
      <c r="AFW330" s="67"/>
      <c r="AFX330" s="67"/>
      <c r="AFY330" s="67"/>
      <c r="AFZ330" s="67"/>
      <c r="AGA330" s="67"/>
      <c r="AGB330" s="67"/>
      <c r="AGC330" s="67"/>
      <c r="AGD330" s="67"/>
      <c r="AGE330" s="67"/>
      <c r="AGF330" s="67"/>
      <c r="AGG330" s="67"/>
      <c r="AGH330" s="67"/>
      <c r="AGI330" s="67"/>
      <c r="AGJ330" s="67"/>
      <c r="AGK330" s="67"/>
      <c r="AGL330" s="67"/>
      <c r="AGM330" s="67"/>
      <c r="AGN330" s="67"/>
      <c r="AGO330" s="67"/>
      <c r="AGP330" s="67"/>
      <c r="AGQ330" s="67"/>
      <c r="AGR330" s="67"/>
      <c r="AGS330" s="67"/>
      <c r="AGT330" s="67"/>
      <c r="AGU330" s="67"/>
      <c r="AGV330" s="67"/>
      <c r="AGW330" s="67"/>
      <c r="AGX330" s="67"/>
      <c r="AGY330" s="67"/>
      <c r="AGZ330" s="67"/>
      <c r="AHA330" s="67"/>
      <c r="AHB330" s="67"/>
      <c r="AHC330" s="67"/>
      <c r="AHD330" s="67"/>
      <c r="AHE330" s="67"/>
      <c r="AHF330" s="67"/>
      <c r="AHG330" s="67"/>
      <c r="AHH330" s="67"/>
      <c r="AHI330" s="67"/>
      <c r="AHJ330" s="67"/>
      <c r="AHK330" s="67"/>
      <c r="AHL330" s="67"/>
      <c r="AHM330" s="67"/>
      <c r="AHN330" s="67"/>
      <c r="AHO330" s="67"/>
      <c r="AHP330" s="67"/>
      <c r="AHQ330" s="67"/>
      <c r="AHR330" s="67"/>
      <c r="AHS330" s="67"/>
      <c r="AHT330" s="67"/>
      <c r="AHU330" s="67"/>
      <c r="AHV330" s="67"/>
      <c r="AHW330" s="67"/>
      <c r="AHX330" s="67"/>
      <c r="AHY330" s="67"/>
      <c r="AHZ330" s="67"/>
      <c r="AIA330" s="67"/>
      <c r="AIB330" s="67"/>
      <c r="AIC330" s="67"/>
      <c r="AID330" s="67"/>
      <c r="AIE330" s="67"/>
      <c r="AIF330" s="67"/>
      <c r="AIG330" s="67"/>
      <c r="AIH330" s="67"/>
      <c r="AII330" s="67"/>
      <c r="AIJ330" s="67"/>
      <c r="AIK330" s="67"/>
      <c r="AIL330" s="67"/>
      <c r="AIM330" s="67"/>
      <c r="AIN330" s="67"/>
      <c r="AIO330" s="67"/>
      <c r="AIP330" s="67"/>
      <c r="AIQ330" s="67"/>
      <c r="AIR330" s="67"/>
      <c r="AIS330" s="67"/>
      <c r="AIT330" s="67"/>
      <c r="AIU330" s="67"/>
      <c r="AIV330" s="67"/>
      <c r="AIW330" s="67"/>
      <c r="AIX330" s="67"/>
      <c r="AIY330" s="67"/>
      <c r="AIZ330" s="67"/>
      <c r="AJA330" s="67"/>
      <c r="AJB330" s="67"/>
      <c r="AJC330" s="67"/>
      <c r="AJD330" s="67"/>
      <c r="AJE330" s="67"/>
      <c r="AJF330" s="67"/>
      <c r="AJG330" s="67"/>
      <c r="AJH330" s="67"/>
      <c r="AJI330" s="67"/>
      <c r="AJJ330" s="67"/>
      <c r="AJK330" s="67"/>
      <c r="AJL330" s="67"/>
      <c r="AJM330" s="67"/>
      <c r="AJN330" s="67"/>
      <c r="AJO330" s="67"/>
      <c r="AJP330" s="67"/>
      <c r="AJQ330" s="67"/>
      <c r="AJR330" s="67"/>
      <c r="AJS330" s="67"/>
      <c r="AJT330" s="67"/>
      <c r="AJU330" s="67"/>
      <c r="AJV330" s="67"/>
      <c r="AJW330" s="67"/>
      <c r="AJX330" s="67"/>
      <c r="AJY330" s="67"/>
      <c r="AJZ330" s="67"/>
      <c r="AKA330" s="67"/>
      <c r="AKB330" s="67"/>
      <c r="AKC330" s="67"/>
      <c r="AKD330" s="67"/>
      <c r="AKE330" s="67"/>
      <c r="AKF330" s="67"/>
      <c r="AKG330" s="67"/>
      <c r="AKH330" s="67"/>
      <c r="AKI330" s="67"/>
      <c r="AKJ330" s="67"/>
      <c r="AKK330" s="67"/>
      <c r="AKL330" s="67"/>
      <c r="AKM330" s="67"/>
      <c r="AKN330" s="67"/>
      <c r="AKO330" s="67"/>
      <c r="AKP330" s="67"/>
      <c r="AKQ330" s="67"/>
      <c r="AKR330" s="67"/>
      <c r="AKS330" s="67"/>
      <c r="AKT330" s="67"/>
      <c r="AKU330" s="67"/>
      <c r="AKV330" s="67"/>
      <c r="AKW330" s="67"/>
      <c r="AKX330" s="67"/>
      <c r="AKY330" s="67"/>
      <c r="AKZ330" s="67"/>
      <c r="ALA330" s="67"/>
      <c r="ALB330" s="67"/>
      <c r="ALC330" s="67"/>
      <c r="ALD330" s="67"/>
      <c r="ALE330" s="67"/>
      <c r="ALF330" s="67"/>
      <c r="ALG330" s="67"/>
      <c r="ALH330" s="67"/>
      <c r="ALI330" s="67"/>
      <c r="ALJ330" s="67"/>
      <c r="ALK330" s="67"/>
      <c r="ALL330" s="67"/>
      <c r="ALM330" s="67"/>
      <c r="ALN330" s="67"/>
      <c r="ALO330" s="67"/>
      <c r="ALP330" s="67"/>
      <c r="ALQ330" s="67"/>
      <c r="ALR330" s="67"/>
      <c r="ALS330" s="67"/>
      <c r="ALT330" s="67"/>
      <c r="ALU330" s="67"/>
      <c r="ALV330" s="67"/>
      <c r="ALW330" s="67"/>
      <c r="ALX330" s="67"/>
      <c r="ALY330" s="67"/>
      <c r="ALZ330" s="67"/>
      <c r="AMA330" s="67"/>
      <c r="AMB330" s="67"/>
      <c r="AMC330" s="67"/>
      <c r="AMD330" s="67"/>
      <c r="AME330" s="67"/>
      <c r="AMF330" s="67"/>
      <c r="AMG330" s="67"/>
      <c r="AMH330" s="67"/>
      <c r="AMI330" s="67"/>
      <c r="AMJ330" s="67"/>
      <c r="AMK330" s="67"/>
      <c r="AML330" s="67"/>
      <c r="AMM330" s="67"/>
      <c r="AMN330" s="67"/>
      <c r="AMO330" s="67"/>
      <c r="AMP330" s="67"/>
      <c r="AMQ330" s="67"/>
      <c r="AMR330" s="67"/>
      <c r="AMS330" s="67"/>
      <c r="AMT330" s="67"/>
      <c r="AMU330" s="67"/>
      <c r="AMV330" s="67"/>
      <c r="AMW330" s="67"/>
      <c r="AMX330" s="67"/>
      <c r="AMY330" s="67"/>
      <c r="AMZ330" s="67"/>
      <c r="ANA330" s="67"/>
      <c r="ANB330" s="67"/>
      <c r="ANC330" s="67"/>
      <c r="AND330" s="67"/>
      <c r="ANE330" s="67"/>
      <c r="ANF330" s="67"/>
      <c r="ANG330" s="67"/>
      <c r="ANH330" s="67"/>
      <c r="ANI330" s="67"/>
      <c r="ANJ330" s="67"/>
      <c r="ANK330" s="67"/>
      <c r="ANL330" s="67"/>
      <c r="ANM330" s="67"/>
      <c r="ANN330" s="67"/>
      <c r="ANO330" s="67"/>
      <c r="ANP330" s="67"/>
      <c r="ANQ330" s="67"/>
      <c r="ANR330" s="67"/>
      <c r="ANS330" s="67"/>
      <c r="ANT330" s="67"/>
      <c r="ANU330" s="67"/>
      <c r="ANV330" s="67"/>
      <c r="ANW330" s="67"/>
      <c r="ANX330" s="67"/>
      <c r="ANY330" s="67"/>
      <c r="ANZ330" s="67"/>
      <c r="AOA330" s="67"/>
      <c r="AOB330" s="67"/>
      <c r="AOC330" s="67"/>
      <c r="AOD330" s="67"/>
      <c r="AOE330" s="67"/>
      <c r="AOF330" s="67"/>
      <c r="AOG330" s="67"/>
      <c r="AOH330" s="67"/>
      <c r="AOI330" s="67"/>
      <c r="AOJ330" s="67"/>
      <c r="AOK330" s="67"/>
      <c r="AOL330" s="67"/>
      <c r="AOM330" s="67"/>
      <c r="AON330" s="67"/>
      <c r="AOO330" s="67"/>
      <c r="AOP330" s="67"/>
      <c r="AOQ330" s="67"/>
      <c r="AOR330" s="67"/>
      <c r="AOS330" s="67"/>
      <c r="AOT330" s="67"/>
      <c r="AOU330" s="67"/>
      <c r="AOV330" s="67"/>
      <c r="AOW330" s="67"/>
      <c r="AOX330" s="67"/>
      <c r="AOY330" s="67"/>
      <c r="AOZ330" s="67"/>
      <c r="APA330" s="67"/>
      <c r="APB330" s="67"/>
      <c r="APC330" s="67"/>
      <c r="APD330" s="67"/>
      <c r="APE330" s="67"/>
      <c r="APF330" s="67"/>
      <c r="APG330" s="67"/>
      <c r="APH330" s="67"/>
      <c r="API330" s="67"/>
      <c r="APJ330" s="67"/>
      <c r="APK330" s="67"/>
      <c r="APL330" s="67"/>
      <c r="APM330" s="67"/>
      <c r="APN330" s="67"/>
      <c r="APO330" s="67"/>
      <c r="APP330" s="67"/>
      <c r="APQ330" s="67"/>
      <c r="APR330" s="67"/>
      <c r="APS330" s="67"/>
      <c r="APT330" s="67"/>
      <c r="APU330" s="67"/>
      <c r="APV330" s="67"/>
      <c r="APW330" s="67"/>
      <c r="APX330" s="67"/>
      <c r="APY330" s="67"/>
      <c r="APZ330" s="67"/>
      <c r="AQA330" s="67"/>
      <c r="AQB330" s="67"/>
      <c r="AQC330" s="67"/>
      <c r="AQD330" s="67"/>
      <c r="AQE330" s="67"/>
      <c r="AQF330" s="67"/>
      <c r="AQG330" s="67"/>
      <c r="AQH330" s="67"/>
      <c r="AQI330" s="67"/>
      <c r="AQJ330" s="67"/>
      <c r="AQK330" s="67"/>
      <c r="AQL330" s="67"/>
      <c r="AQM330" s="67"/>
      <c r="AQN330" s="67"/>
      <c r="AQO330" s="67"/>
      <c r="AQP330" s="67"/>
      <c r="AQQ330" s="67"/>
      <c r="AQR330" s="67"/>
      <c r="AQS330" s="67"/>
      <c r="AQT330" s="67"/>
      <c r="AQU330" s="67"/>
      <c r="AQV330" s="67"/>
      <c r="AQW330" s="67"/>
      <c r="AQX330" s="67"/>
      <c r="AQY330" s="67"/>
      <c r="AQZ330" s="67"/>
      <c r="ARA330" s="67"/>
      <c r="ARB330" s="67"/>
      <c r="ARC330" s="67"/>
      <c r="ARD330" s="67"/>
      <c r="ARE330" s="67"/>
      <c r="ARF330" s="67"/>
      <c r="ARG330" s="67"/>
      <c r="ARH330" s="67"/>
      <c r="ARI330" s="67"/>
      <c r="ARJ330" s="67"/>
      <c r="ARK330" s="67"/>
      <c r="ARL330" s="67"/>
      <c r="ARM330" s="67"/>
      <c r="ARN330" s="67"/>
      <c r="ARO330" s="67"/>
      <c r="ARP330" s="67"/>
      <c r="ARQ330" s="67"/>
      <c r="ARR330" s="67"/>
      <c r="ARS330" s="67"/>
      <c r="ART330" s="67"/>
      <c r="ARU330" s="67"/>
      <c r="ARV330" s="67"/>
      <c r="ARW330" s="67"/>
      <c r="ARX330" s="67"/>
      <c r="ARY330" s="67"/>
      <c r="ARZ330" s="67"/>
      <c r="ASA330" s="67"/>
      <c r="ASB330" s="67"/>
      <c r="ASC330" s="67"/>
      <c r="ASD330" s="67"/>
      <c r="ASE330" s="67"/>
      <c r="ASF330" s="67"/>
      <c r="ASG330" s="67"/>
      <c r="ASH330" s="67"/>
      <c r="ASI330" s="67"/>
      <c r="ASJ330" s="67"/>
      <c r="ASK330" s="67"/>
      <c r="ASL330" s="67"/>
      <c r="ASM330" s="67"/>
      <c r="ASN330" s="67"/>
      <c r="ASO330" s="67"/>
      <c r="ASP330" s="67"/>
      <c r="ASQ330" s="67"/>
      <c r="ASR330" s="67"/>
      <c r="ASS330" s="67"/>
      <c r="AST330" s="67"/>
      <c r="ASU330" s="67"/>
      <c r="ASV330" s="67"/>
      <c r="ASW330" s="67"/>
      <c r="ASX330" s="67"/>
      <c r="ASY330" s="67"/>
      <c r="ASZ330" s="67"/>
      <c r="ATA330" s="67"/>
      <c r="ATB330" s="67"/>
      <c r="ATC330" s="67"/>
      <c r="ATD330" s="67"/>
      <c r="ATE330" s="67"/>
      <c r="ATF330" s="67"/>
      <c r="ATG330" s="67"/>
      <c r="ATH330" s="67"/>
      <c r="ATI330" s="67"/>
      <c r="ATJ330" s="67"/>
      <c r="ATK330" s="67"/>
      <c r="ATL330" s="67"/>
      <c r="ATM330" s="67"/>
      <c r="ATN330" s="67"/>
      <c r="ATO330" s="67"/>
      <c r="ATP330" s="67"/>
      <c r="ATQ330" s="67"/>
      <c r="ATR330" s="67"/>
      <c r="ATS330" s="67"/>
      <c r="ATT330" s="67"/>
      <c r="ATU330" s="67"/>
      <c r="ATV330" s="67"/>
      <c r="ATW330" s="67"/>
      <c r="ATX330" s="67"/>
      <c r="ATY330" s="67"/>
      <c r="ATZ330" s="67"/>
      <c r="AUA330" s="67"/>
      <c r="AUB330" s="67"/>
      <c r="AUC330" s="67"/>
      <c r="AUD330" s="67"/>
      <c r="AUE330" s="67"/>
      <c r="AUF330" s="67"/>
      <c r="AUG330" s="67"/>
      <c r="AUH330" s="67"/>
      <c r="AUI330" s="67"/>
      <c r="AUJ330" s="67"/>
      <c r="AUK330" s="67"/>
      <c r="AUL330" s="67"/>
      <c r="AUM330" s="67"/>
      <c r="AUN330" s="67"/>
      <c r="AUO330" s="67"/>
      <c r="AUP330" s="67"/>
      <c r="AUQ330" s="67"/>
      <c r="AUR330" s="67"/>
      <c r="AUS330" s="67"/>
      <c r="AUT330" s="67"/>
      <c r="AUU330" s="67"/>
      <c r="AUV330" s="67"/>
      <c r="AUW330" s="67"/>
      <c r="AUX330" s="67"/>
      <c r="AUY330" s="67"/>
      <c r="AUZ330" s="67"/>
      <c r="AVA330" s="67"/>
      <c r="AVB330" s="67"/>
      <c r="AVC330" s="67"/>
      <c r="AVD330" s="67"/>
      <c r="AVE330" s="67"/>
      <c r="AVF330" s="67"/>
      <c r="AVG330" s="67"/>
      <c r="AVH330" s="67"/>
      <c r="AVI330" s="67"/>
      <c r="AVJ330" s="67"/>
      <c r="AVK330" s="67"/>
      <c r="AVL330" s="67"/>
      <c r="AVM330" s="67"/>
      <c r="AVN330" s="67"/>
      <c r="AVO330" s="67"/>
      <c r="AVP330" s="67"/>
      <c r="AVQ330" s="67"/>
      <c r="AVR330" s="67"/>
      <c r="AVS330" s="67"/>
      <c r="AVT330" s="67"/>
      <c r="AVU330" s="67"/>
      <c r="AVV330" s="67"/>
      <c r="AVW330" s="67"/>
      <c r="AVX330" s="67"/>
      <c r="AVY330" s="67"/>
      <c r="AVZ330" s="67"/>
      <c r="AWA330" s="67"/>
      <c r="AWB330" s="67"/>
      <c r="AWC330" s="67"/>
      <c r="AWD330" s="67"/>
      <c r="AWE330" s="67"/>
      <c r="AWF330" s="67"/>
      <c r="AWG330" s="67"/>
      <c r="AWH330" s="67"/>
      <c r="AWI330" s="67"/>
      <c r="AWJ330" s="67"/>
      <c r="AWK330" s="67"/>
      <c r="AWL330" s="67"/>
      <c r="AWM330" s="67"/>
      <c r="AWN330" s="67"/>
      <c r="AWO330" s="67"/>
      <c r="AWP330" s="67"/>
      <c r="AWQ330" s="67"/>
      <c r="AWR330" s="67"/>
      <c r="AWS330" s="67"/>
      <c r="AWT330" s="67"/>
      <c r="AWU330" s="67"/>
      <c r="AWV330" s="67"/>
      <c r="AWW330" s="67"/>
      <c r="AWX330" s="67"/>
      <c r="AWY330" s="67"/>
      <c r="AWZ330" s="67"/>
      <c r="AXA330" s="67"/>
      <c r="AXB330" s="67"/>
      <c r="AXC330" s="67"/>
      <c r="AXD330" s="67"/>
      <c r="AXE330" s="67"/>
      <c r="AXF330" s="67"/>
      <c r="AXG330" s="67"/>
      <c r="AXH330" s="67"/>
      <c r="AXI330" s="67"/>
      <c r="AXJ330" s="67"/>
      <c r="AXK330" s="67"/>
      <c r="AXL330" s="67"/>
      <c r="AXM330" s="67"/>
      <c r="AXN330" s="67"/>
      <c r="AXO330" s="67"/>
      <c r="AXP330" s="67"/>
      <c r="AXQ330" s="67"/>
      <c r="AXR330" s="67"/>
      <c r="AXS330" s="67"/>
      <c r="AXT330" s="67"/>
      <c r="AXU330" s="67"/>
      <c r="AXV330" s="67"/>
      <c r="AXW330" s="67"/>
      <c r="AXX330" s="67"/>
      <c r="AXY330" s="67"/>
      <c r="AXZ330" s="67"/>
      <c r="AYA330" s="67"/>
      <c r="AYB330" s="67"/>
      <c r="AYC330" s="67"/>
      <c r="AYD330" s="67"/>
      <c r="AYE330" s="67"/>
      <c r="AYF330" s="67"/>
      <c r="AYG330" s="67"/>
      <c r="AYH330" s="67"/>
      <c r="AYI330" s="67"/>
      <c r="AYJ330" s="67"/>
      <c r="AYK330" s="67"/>
      <c r="AYL330" s="67"/>
      <c r="AYM330" s="67"/>
      <c r="AYN330" s="67"/>
      <c r="AYO330" s="67"/>
      <c r="AYP330" s="67"/>
      <c r="AYQ330" s="67"/>
      <c r="AYR330" s="67"/>
      <c r="AYS330" s="67"/>
      <c r="AYT330" s="67"/>
      <c r="AYU330" s="67"/>
      <c r="AYV330" s="67"/>
      <c r="AYW330" s="67"/>
      <c r="AYX330" s="67"/>
      <c r="AYY330" s="67"/>
      <c r="AYZ330" s="67"/>
      <c r="AZA330" s="67"/>
      <c r="AZB330" s="67"/>
      <c r="AZC330" s="67"/>
      <c r="AZD330" s="67"/>
      <c r="AZE330" s="67"/>
      <c r="AZF330" s="67"/>
      <c r="AZG330" s="67"/>
      <c r="AZH330" s="67"/>
      <c r="AZI330" s="67"/>
      <c r="AZJ330" s="67"/>
      <c r="AZK330" s="67"/>
      <c r="AZL330" s="67"/>
      <c r="AZM330" s="67"/>
      <c r="AZN330" s="67"/>
      <c r="AZO330" s="67"/>
      <c r="AZP330" s="67"/>
      <c r="AZQ330" s="67"/>
      <c r="AZR330" s="67"/>
      <c r="AZS330" s="67"/>
      <c r="AZT330" s="67"/>
      <c r="AZU330" s="67"/>
      <c r="AZV330" s="67"/>
      <c r="AZW330" s="67"/>
      <c r="AZX330" s="67"/>
      <c r="AZY330" s="67"/>
      <c r="AZZ330" s="67"/>
      <c r="BAA330" s="67"/>
      <c r="BAB330" s="67"/>
      <c r="BAC330" s="67"/>
      <c r="BAD330" s="67"/>
      <c r="BAE330" s="67"/>
      <c r="BAF330" s="67"/>
      <c r="BAG330" s="67"/>
      <c r="BAH330" s="67"/>
      <c r="BAI330" s="67"/>
      <c r="BAJ330" s="67"/>
      <c r="BAK330" s="67"/>
      <c r="BAL330" s="67"/>
      <c r="BAM330" s="67"/>
      <c r="BAN330" s="67"/>
      <c r="BAO330" s="67"/>
      <c r="BAP330" s="67"/>
      <c r="BAQ330" s="67"/>
      <c r="BAR330" s="67"/>
      <c r="BAS330" s="67"/>
      <c r="BAT330" s="67"/>
      <c r="BAU330" s="67"/>
      <c r="BAV330" s="67"/>
      <c r="BAW330" s="67"/>
      <c r="BAX330" s="67"/>
      <c r="BAY330" s="67"/>
      <c r="BAZ330" s="67"/>
      <c r="BBA330" s="67"/>
      <c r="BBB330" s="67"/>
      <c r="BBC330" s="67"/>
      <c r="BBD330" s="67"/>
      <c r="BBE330" s="67"/>
      <c r="BBF330" s="67"/>
      <c r="BBG330" s="67"/>
      <c r="BBH330" s="67"/>
      <c r="BBI330" s="67"/>
      <c r="BBJ330" s="67"/>
      <c r="BBK330" s="67"/>
      <c r="BBL330" s="67"/>
      <c r="BBM330" s="67"/>
      <c r="BBN330" s="67"/>
      <c r="BBO330" s="67"/>
      <c r="BBP330" s="67"/>
      <c r="BBQ330" s="67"/>
      <c r="BBR330" s="67"/>
      <c r="BBS330" s="67"/>
      <c r="BBT330" s="67"/>
      <c r="BBU330" s="67"/>
      <c r="BBV330" s="67"/>
      <c r="BBW330" s="67"/>
      <c r="BBX330" s="67"/>
      <c r="BBY330" s="67"/>
      <c r="BBZ330" s="67"/>
      <c r="BCA330" s="67"/>
      <c r="BCB330" s="67"/>
      <c r="BCC330" s="67"/>
      <c r="BCD330" s="67"/>
      <c r="BCE330" s="67"/>
      <c r="BCF330" s="67"/>
      <c r="BCG330" s="67"/>
      <c r="BCH330" s="67"/>
      <c r="BCI330" s="67"/>
      <c r="BCJ330" s="67"/>
      <c r="BCK330" s="67"/>
      <c r="BCL330" s="67"/>
      <c r="BCM330" s="67"/>
      <c r="BCN330" s="67"/>
      <c r="BCO330" s="67"/>
      <c r="BCP330" s="67"/>
      <c r="BCQ330" s="67"/>
      <c r="BCR330" s="67"/>
      <c r="BCS330" s="67"/>
      <c r="BCT330" s="67"/>
      <c r="BCU330" s="67"/>
      <c r="BCV330" s="67"/>
      <c r="BCW330" s="67"/>
      <c r="BCX330" s="67"/>
      <c r="BCY330" s="67"/>
      <c r="BCZ330" s="67"/>
      <c r="BDA330" s="67"/>
      <c r="BDB330" s="67"/>
      <c r="BDC330" s="67"/>
      <c r="BDD330" s="67"/>
      <c r="BDE330" s="67"/>
      <c r="BDF330" s="67"/>
      <c r="BDG330" s="67"/>
      <c r="BDH330" s="67"/>
      <c r="BDI330" s="67"/>
      <c r="BDJ330" s="67"/>
      <c r="BDK330" s="67"/>
      <c r="BDL330" s="67"/>
      <c r="BDM330" s="67"/>
      <c r="BDN330" s="67"/>
      <c r="BDO330" s="67"/>
      <c r="BDP330" s="67"/>
      <c r="BDQ330" s="67"/>
      <c r="BDR330" s="67"/>
      <c r="BDS330" s="67"/>
      <c r="BDT330" s="67"/>
      <c r="BDU330" s="67"/>
      <c r="BDV330" s="67"/>
      <c r="BDW330" s="67"/>
      <c r="BDX330" s="67"/>
      <c r="BDY330" s="67"/>
      <c r="BDZ330" s="67"/>
      <c r="BEA330" s="67"/>
      <c r="BEB330" s="67"/>
      <c r="BEC330" s="67"/>
      <c r="BED330" s="67"/>
      <c r="BEE330" s="67"/>
      <c r="BEF330" s="67"/>
      <c r="BEG330" s="67"/>
      <c r="BEH330" s="67"/>
      <c r="BEI330" s="67"/>
      <c r="BEJ330" s="67"/>
      <c r="BEK330" s="67"/>
      <c r="BEL330" s="67"/>
      <c r="BEM330" s="67"/>
      <c r="BEN330" s="67"/>
      <c r="BEO330" s="67"/>
      <c r="BEP330" s="67"/>
      <c r="BEQ330" s="67"/>
      <c r="BER330" s="67"/>
      <c r="BES330" s="67"/>
      <c r="BET330" s="67"/>
      <c r="BEU330" s="67"/>
      <c r="BEV330" s="67"/>
      <c r="BEW330" s="67"/>
      <c r="BEX330" s="67"/>
      <c r="BEY330" s="67"/>
      <c r="BEZ330" s="67"/>
      <c r="BFA330" s="67"/>
      <c r="BFB330" s="67"/>
      <c r="BFC330" s="67"/>
      <c r="BFD330" s="67"/>
      <c r="BFE330" s="67"/>
      <c r="BFF330" s="67"/>
      <c r="BFG330" s="67"/>
      <c r="BFH330" s="67"/>
      <c r="BFI330" s="67"/>
      <c r="BFJ330" s="67"/>
      <c r="BFK330" s="67"/>
      <c r="BFL330" s="67"/>
      <c r="BFM330" s="67"/>
      <c r="BFN330" s="67"/>
      <c r="BFO330" s="67"/>
      <c r="BFP330" s="67"/>
      <c r="BFQ330" s="67"/>
      <c r="BFR330" s="67"/>
      <c r="BFS330" s="67"/>
      <c r="BFT330" s="67"/>
      <c r="BFU330" s="67"/>
      <c r="BFV330" s="67"/>
      <c r="BFW330" s="67"/>
      <c r="BFX330" s="67"/>
      <c r="BFY330" s="67"/>
      <c r="BFZ330" s="67"/>
      <c r="BGA330" s="67"/>
      <c r="BGB330" s="67"/>
      <c r="BGC330" s="67"/>
      <c r="BGD330" s="67"/>
      <c r="BGE330" s="67"/>
      <c r="BGF330" s="67"/>
      <c r="BGG330" s="67"/>
      <c r="BGH330" s="67"/>
      <c r="BGI330" s="67"/>
      <c r="BGJ330" s="67"/>
      <c r="BGK330" s="67"/>
      <c r="BGL330" s="67"/>
      <c r="BGM330" s="67"/>
      <c r="BGN330" s="67"/>
      <c r="BGO330" s="67"/>
      <c r="BGP330" s="67"/>
      <c r="BGQ330" s="67"/>
      <c r="BGR330" s="67"/>
      <c r="BGS330" s="67"/>
      <c r="BGT330" s="67"/>
      <c r="BGU330" s="67"/>
      <c r="BGV330" s="67"/>
      <c r="BGW330" s="67"/>
      <c r="BGX330" s="67"/>
      <c r="BGY330" s="67"/>
      <c r="BGZ330" s="67"/>
      <c r="BHA330" s="67"/>
      <c r="BHB330" s="67"/>
      <c r="BHC330" s="67"/>
      <c r="BHD330" s="67"/>
      <c r="BHE330" s="67"/>
      <c r="BHF330" s="67"/>
      <c r="BHG330" s="67"/>
      <c r="BHH330" s="67"/>
      <c r="BHI330" s="67"/>
      <c r="BHJ330" s="67"/>
      <c r="BHK330" s="67"/>
      <c r="BHL330" s="67"/>
      <c r="BHM330" s="67"/>
      <c r="BHN330" s="67"/>
      <c r="BHO330" s="67"/>
      <c r="BHP330" s="67"/>
      <c r="BHQ330" s="67"/>
      <c r="BHR330" s="67"/>
      <c r="BHS330" s="67"/>
      <c r="BHT330" s="67"/>
      <c r="BHU330" s="67"/>
      <c r="BHV330" s="67"/>
      <c r="BHW330" s="67"/>
      <c r="BHX330" s="67"/>
      <c r="BHY330" s="67"/>
      <c r="BHZ330" s="67"/>
      <c r="BIA330" s="67"/>
      <c r="BIB330" s="67"/>
      <c r="BIC330" s="67"/>
      <c r="BID330" s="67"/>
      <c r="BIE330" s="67"/>
      <c r="BIF330" s="67"/>
      <c r="BIG330" s="67"/>
      <c r="BIH330" s="67"/>
      <c r="BII330" s="67"/>
      <c r="BIJ330" s="67"/>
      <c r="BIK330" s="67"/>
      <c r="BIL330" s="67"/>
      <c r="BIM330" s="67"/>
      <c r="BIN330" s="67"/>
      <c r="BIO330" s="67"/>
      <c r="BIP330" s="67"/>
      <c r="BIQ330" s="67"/>
      <c r="BIR330" s="67"/>
      <c r="BIS330" s="67"/>
      <c r="BIT330" s="67"/>
      <c r="BIU330" s="67"/>
      <c r="BIV330" s="67"/>
      <c r="BIW330" s="67"/>
      <c r="BIX330" s="67"/>
      <c r="BIY330" s="67"/>
      <c r="BIZ330" s="67"/>
      <c r="BJA330" s="67"/>
      <c r="BJB330" s="67"/>
      <c r="BJC330" s="67"/>
      <c r="BJD330" s="67"/>
      <c r="BJE330" s="67"/>
      <c r="BJF330" s="67"/>
      <c r="BJG330" s="67"/>
      <c r="BJH330" s="67"/>
      <c r="BJI330" s="67"/>
      <c r="BJJ330" s="67"/>
      <c r="BJK330" s="67"/>
      <c r="BJL330" s="67"/>
      <c r="BJM330" s="67"/>
      <c r="BJN330" s="67"/>
      <c r="BJO330" s="67"/>
      <c r="BJP330" s="67"/>
      <c r="BJQ330" s="67"/>
      <c r="BJR330" s="67"/>
      <c r="BJS330" s="67"/>
      <c r="BJT330" s="67"/>
      <c r="BJU330" s="67"/>
      <c r="BJV330" s="67"/>
      <c r="BJW330" s="67"/>
      <c r="BJX330" s="67"/>
      <c r="BJY330" s="67"/>
      <c r="BJZ330" s="67"/>
      <c r="BKA330" s="67"/>
      <c r="BKB330" s="67"/>
      <c r="BKC330" s="67"/>
      <c r="BKD330" s="67"/>
      <c r="BKE330" s="67"/>
      <c r="BKF330" s="67"/>
      <c r="BKG330" s="67"/>
      <c r="BKH330" s="67"/>
      <c r="BKI330" s="67"/>
      <c r="BKJ330" s="67"/>
      <c r="BKK330" s="67"/>
      <c r="BKL330" s="67"/>
      <c r="BKM330" s="67"/>
      <c r="BKN330" s="67"/>
      <c r="BKO330" s="67"/>
      <c r="BKP330" s="67"/>
      <c r="BKQ330" s="67"/>
      <c r="BKR330" s="67"/>
      <c r="BKS330" s="67"/>
      <c r="BKT330" s="67"/>
      <c r="BKU330" s="67"/>
      <c r="BKV330" s="67"/>
      <c r="BKW330" s="67"/>
      <c r="BKX330" s="67"/>
      <c r="BKY330" s="67"/>
      <c r="BKZ330" s="67"/>
      <c r="BLA330" s="67"/>
      <c r="BLB330" s="67"/>
      <c r="BLC330" s="67"/>
      <c r="BLD330" s="67"/>
      <c r="BLE330" s="67"/>
      <c r="BLF330" s="67"/>
      <c r="BLG330" s="67"/>
      <c r="BLH330" s="67"/>
      <c r="BLI330" s="67"/>
      <c r="BLJ330" s="67"/>
      <c r="BLK330" s="67"/>
      <c r="BLL330" s="67"/>
      <c r="BLM330" s="67"/>
      <c r="BLN330" s="67"/>
      <c r="BLO330" s="67"/>
      <c r="BLP330" s="67"/>
      <c r="BLQ330" s="67"/>
      <c r="BLR330" s="67"/>
      <c r="BLS330" s="67"/>
      <c r="BLT330" s="67"/>
      <c r="BLU330" s="67"/>
      <c r="BLV330" s="67"/>
      <c r="BLW330" s="67"/>
      <c r="BLX330" s="67"/>
      <c r="BLY330" s="67"/>
      <c r="BLZ330" s="67"/>
      <c r="BMA330" s="67"/>
      <c r="BMB330" s="67"/>
      <c r="BMC330" s="67"/>
      <c r="BMD330" s="67"/>
      <c r="BME330" s="67"/>
      <c r="BMF330" s="67"/>
      <c r="BMG330" s="67"/>
      <c r="BMH330" s="67"/>
      <c r="BMI330" s="67"/>
      <c r="BMJ330" s="67"/>
      <c r="BMK330" s="67"/>
      <c r="BML330" s="67"/>
      <c r="BMM330" s="67"/>
      <c r="BMN330" s="67"/>
      <c r="BMO330" s="67"/>
      <c r="BMP330" s="67"/>
      <c r="BMQ330" s="67"/>
      <c r="BMR330" s="67"/>
      <c r="BMS330" s="67"/>
      <c r="BMT330" s="67"/>
      <c r="BMU330" s="67"/>
      <c r="BMV330" s="67"/>
      <c r="BMW330" s="67"/>
      <c r="BMX330" s="67"/>
      <c r="BMY330" s="67"/>
      <c r="BMZ330" s="67"/>
      <c r="BNA330" s="67"/>
      <c r="BNB330" s="67"/>
      <c r="BNC330" s="67"/>
      <c r="BND330" s="67"/>
      <c r="BNE330" s="67"/>
      <c r="BNF330" s="67"/>
      <c r="BNG330" s="67"/>
      <c r="BNH330" s="67"/>
      <c r="BNI330" s="67"/>
      <c r="BNJ330" s="67"/>
      <c r="BNK330" s="67"/>
      <c r="BNL330" s="67"/>
      <c r="BNM330" s="67"/>
      <c r="BNN330" s="67"/>
      <c r="BNO330" s="67"/>
      <c r="BNP330" s="67"/>
      <c r="BNQ330" s="67"/>
      <c r="BNR330" s="67"/>
      <c r="BNS330" s="67"/>
      <c r="BNT330" s="67"/>
      <c r="BNU330" s="67"/>
      <c r="BNV330" s="67"/>
      <c r="BNW330" s="67"/>
      <c r="BNX330" s="67"/>
      <c r="BNY330" s="67"/>
      <c r="BNZ330" s="67"/>
      <c r="BOA330" s="67"/>
      <c r="BOB330" s="67"/>
      <c r="BOC330" s="67"/>
      <c r="BOD330" s="67"/>
      <c r="BOE330" s="67"/>
      <c r="BOF330" s="67"/>
      <c r="BOG330" s="67"/>
      <c r="BOH330" s="67"/>
      <c r="BOI330" s="67"/>
      <c r="BOJ330" s="67"/>
      <c r="BOK330" s="67"/>
      <c r="BOL330" s="67"/>
      <c r="BOM330" s="67"/>
      <c r="BON330" s="67"/>
      <c r="BOO330" s="67"/>
      <c r="BOP330" s="67"/>
      <c r="BOQ330" s="67"/>
      <c r="BOR330" s="67"/>
      <c r="BOS330" s="67"/>
      <c r="BOT330" s="67"/>
      <c r="BOU330" s="67"/>
      <c r="BOV330" s="67"/>
      <c r="BOW330" s="67"/>
      <c r="BOX330" s="67"/>
      <c r="BOY330" s="67"/>
      <c r="BOZ330" s="67"/>
      <c r="BPA330" s="67"/>
      <c r="BPB330" s="67"/>
      <c r="BPC330" s="67"/>
      <c r="BPD330" s="67"/>
      <c r="BPE330" s="67"/>
      <c r="BPF330" s="67"/>
      <c r="BPG330" s="67"/>
      <c r="BPH330" s="67"/>
      <c r="BPI330" s="67"/>
      <c r="BPJ330" s="67"/>
      <c r="BPK330" s="67"/>
      <c r="BPL330" s="67"/>
      <c r="BPM330" s="67"/>
      <c r="BPN330" s="67"/>
      <c r="BPO330" s="67"/>
      <c r="BPP330" s="67"/>
      <c r="BPQ330" s="67"/>
      <c r="BPR330" s="67"/>
      <c r="BPS330" s="67"/>
      <c r="BPT330" s="67"/>
      <c r="BPU330" s="67"/>
      <c r="BPV330" s="67"/>
      <c r="BPW330" s="67"/>
      <c r="BPX330" s="67"/>
      <c r="BPY330" s="67"/>
      <c r="BPZ330" s="67"/>
      <c r="BQA330" s="67"/>
      <c r="BQB330" s="67"/>
      <c r="BQC330" s="67"/>
      <c r="BQD330" s="67"/>
      <c r="BQE330" s="67"/>
      <c r="BQF330" s="67"/>
      <c r="BQG330" s="67"/>
      <c r="BQH330" s="67"/>
      <c r="BQI330" s="67"/>
      <c r="BQJ330" s="67"/>
      <c r="BQK330" s="67"/>
      <c r="BQL330" s="67"/>
      <c r="BQM330" s="67"/>
      <c r="BQN330" s="67"/>
      <c r="BQO330" s="67"/>
      <c r="BQP330" s="67"/>
      <c r="BQQ330" s="67"/>
      <c r="BQR330" s="67"/>
      <c r="BQS330" s="67"/>
      <c r="BQT330" s="67"/>
      <c r="BQU330" s="67"/>
      <c r="BQV330" s="67"/>
      <c r="BQW330" s="67"/>
      <c r="BQX330" s="67"/>
      <c r="BQY330" s="67"/>
      <c r="BQZ330" s="67"/>
      <c r="BRA330" s="67"/>
      <c r="BRB330" s="67"/>
      <c r="BRC330" s="67"/>
      <c r="BRD330" s="67"/>
      <c r="BRE330" s="67"/>
      <c r="BRF330" s="67"/>
      <c r="BRG330" s="67"/>
      <c r="BRH330" s="67"/>
      <c r="BRI330" s="67"/>
      <c r="BRJ330" s="67"/>
      <c r="BRK330" s="67"/>
      <c r="BRL330" s="67"/>
      <c r="BRM330" s="67"/>
      <c r="BRN330" s="67"/>
      <c r="BRO330" s="67"/>
      <c r="BRP330" s="67"/>
      <c r="BRQ330" s="67"/>
      <c r="BRR330" s="67"/>
      <c r="BRS330" s="67"/>
      <c r="BRT330" s="67"/>
      <c r="BRU330" s="67"/>
      <c r="BRV330" s="67"/>
      <c r="BRW330" s="67"/>
      <c r="BRX330" s="67"/>
      <c r="BRY330" s="67"/>
      <c r="BRZ330" s="67"/>
      <c r="BSA330" s="67"/>
      <c r="BSB330" s="67"/>
      <c r="BSC330" s="67"/>
      <c r="BSD330" s="67"/>
      <c r="BSE330" s="67"/>
      <c r="BSF330" s="67"/>
      <c r="BSG330" s="67"/>
      <c r="BSH330" s="67"/>
      <c r="BSI330" s="67"/>
      <c r="BSJ330" s="67"/>
      <c r="BSK330" s="67"/>
      <c r="BSL330" s="67"/>
      <c r="BSM330" s="67"/>
      <c r="BSN330" s="67"/>
      <c r="BSO330" s="67"/>
      <c r="BSP330" s="67"/>
      <c r="BSQ330" s="67"/>
      <c r="BSR330" s="67"/>
      <c r="BSS330" s="67"/>
      <c r="BST330" s="67"/>
      <c r="BSU330" s="67"/>
      <c r="BSV330" s="67"/>
      <c r="BSW330" s="67"/>
      <c r="BSX330" s="67"/>
      <c r="BSY330" s="67"/>
      <c r="BSZ330" s="67"/>
      <c r="BTA330" s="67"/>
      <c r="BTB330" s="67"/>
      <c r="BTC330" s="67"/>
      <c r="BTD330" s="67"/>
      <c r="BTE330" s="67"/>
      <c r="BTF330" s="67"/>
      <c r="BTG330" s="67"/>
      <c r="BTH330" s="67"/>
      <c r="BTI330" s="67"/>
      <c r="BTJ330" s="67"/>
      <c r="BTK330" s="67"/>
      <c r="BTL330" s="67"/>
      <c r="BTM330" s="67"/>
      <c r="BTN330" s="67"/>
      <c r="BTO330" s="67"/>
      <c r="BTP330" s="67"/>
      <c r="BTQ330" s="67"/>
      <c r="BTR330" s="67"/>
      <c r="BTS330" s="67"/>
      <c r="BTT330" s="67"/>
      <c r="BTU330" s="67"/>
      <c r="BTV330" s="67"/>
      <c r="BTW330" s="67"/>
      <c r="BTX330" s="67"/>
      <c r="BTY330" s="67"/>
      <c r="BTZ330" s="67"/>
      <c r="BUA330" s="67"/>
      <c r="BUB330" s="67"/>
      <c r="BUC330" s="67"/>
      <c r="BUD330" s="67"/>
      <c r="BUE330" s="67"/>
      <c r="BUF330" s="67"/>
      <c r="BUG330" s="67"/>
      <c r="BUH330" s="67"/>
      <c r="BUI330" s="67"/>
      <c r="BUJ330" s="67"/>
      <c r="BUK330" s="67"/>
      <c r="BUL330" s="67"/>
      <c r="BUM330" s="67"/>
      <c r="BUN330" s="67"/>
      <c r="BUO330" s="67"/>
      <c r="BUP330" s="67"/>
      <c r="BUQ330" s="67"/>
      <c r="BUR330" s="67"/>
      <c r="BUS330" s="67"/>
      <c r="BUT330" s="67"/>
      <c r="BUU330" s="67"/>
      <c r="BUV330" s="67"/>
      <c r="BUW330" s="67"/>
      <c r="BUX330" s="67"/>
      <c r="BUY330" s="67"/>
      <c r="BUZ330" s="67"/>
      <c r="BVA330" s="67"/>
      <c r="BVB330" s="67"/>
      <c r="BVC330" s="67"/>
      <c r="BVD330" s="67"/>
      <c r="BVE330" s="67"/>
      <c r="BVF330" s="67"/>
      <c r="BVG330" s="67"/>
      <c r="BVH330" s="67"/>
      <c r="BVI330" s="67"/>
      <c r="BVJ330" s="67"/>
      <c r="BVK330" s="67"/>
      <c r="BVL330" s="67"/>
      <c r="BVM330" s="67"/>
      <c r="BVN330" s="67"/>
      <c r="BVO330" s="67"/>
      <c r="BVP330" s="67"/>
      <c r="BVQ330" s="67"/>
      <c r="BVR330" s="67"/>
      <c r="BVS330" s="67"/>
      <c r="BVT330" s="67"/>
      <c r="BVU330" s="67"/>
      <c r="BVV330" s="67"/>
      <c r="BVW330" s="67"/>
      <c r="BVX330" s="67"/>
      <c r="BVY330" s="67"/>
      <c r="BVZ330" s="67"/>
      <c r="BWA330" s="67"/>
      <c r="BWB330" s="67"/>
      <c r="BWC330" s="67"/>
      <c r="BWD330" s="67"/>
      <c r="BWE330" s="67"/>
      <c r="BWF330" s="67"/>
      <c r="BWG330" s="67"/>
      <c r="BWH330" s="67"/>
      <c r="BWI330" s="67"/>
      <c r="BWJ330" s="67"/>
      <c r="BWK330" s="67"/>
      <c r="BWL330" s="67"/>
      <c r="BWM330" s="67"/>
      <c r="BWN330" s="67"/>
      <c r="BWO330" s="67"/>
      <c r="BWP330" s="67"/>
      <c r="BWQ330" s="67"/>
      <c r="BWR330" s="67"/>
      <c r="BWS330" s="67"/>
      <c r="BWT330" s="67"/>
      <c r="BWU330" s="67"/>
      <c r="BWV330" s="67"/>
      <c r="BWW330" s="67"/>
      <c r="BWX330" s="67"/>
      <c r="BWY330" s="67"/>
      <c r="BWZ330" s="67"/>
      <c r="BXA330" s="67"/>
      <c r="BXB330" s="67"/>
      <c r="BXC330" s="67"/>
      <c r="BXD330" s="67"/>
      <c r="BXE330" s="67"/>
      <c r="BXF330" s="67"/>
      <c r="BXG330" s="67"/>
      <c r="BXH330" s="67"/>
      <c r="BXI330" s="67"/>
      <c r="BXJ330" s="67"/>
      <c r="BXK330" s="67"/>
      <c r="BXL330" s="67"/>
      <c r="BXM330" s="67"/>
      <c r="BXN330" s="67"/>
      <c r="BXO330" s="67"/>
      <c r="BXP330" s="67"/>
      <c r="BXQ330" s="67"/>
      <c r="BXR330" s="67"/>
      <c r="BXS330" s="67"/>
      <c r="BXT330" s="67"/>
      <c r="BXU330" s="67"/>
      <c r="BXV330" s="67"/>
      <c r="BXW330" s="67"/>
      <c r="BXX330" s="67"/>
      <c r="BXY330" s="67"/>
      <c r="BXZ330" s="67"/>
      <c r="BYA330" s="67"/>
      <c r="BYB330" s="67"/>
      <c r="BYC330" s="67"/>
      <c r="BYD330" s="67"/>
      <c r="BYE330" s="67"/>
      <c r="BYF330" s="67"/>
      <c r="BYG330" s="67"/>
      <c r="BYH330" s="67"/>
      <c r="BYI330" s="67"/>
      <c r="BYJ330" s="67"/>
      <c r="BYK330" s="67"/>
      <c r="BYL330" s="67"/>
      <c r="BYM330" s="67"/>
      <c r="BYN330" s="67"/>
      <c r="BYO330" s="67"/>
      <c r="BYP330" s="67"/>
      <c r="BYQ330" s="67"/>
      <c r="BYR330" s="67"/>
      <c r="BYS330" s="67"/>
      <c r="BYT330" s="67"/>
      <c r="BYU330" s="67"/>
      <c r="BYV330" s="67"/>
      <c r="BYW330" s="67"/>
      <c r="BYX330" s="67"/>
      <c r="BYY330" s="67"/>
      <c r="BYZ330" s="67"/>
      <c r="BZA330" s="67"/>
      <c r="BZB330" s="67"/>
      <c r="BZC330" s="67"/>
      <c r="BZD330" s="67"/>
      <c r="BZE330" s="67"/>
      <c r="BZF330" s="67"/>
      <c r="BZG330" s="67"/>
      <c r="BZH330" s="67"/>
      <c r="BZI330" s="67"/>
      <c r="BZJ330" s="67"/>
      <c r="BZK330" s="67"/>
      <c r="BZL330" s="67"/>
      <c r="BZM330" s="67"/>
      <c r="BZN330" s="67"/>
      <c r="BZO330" s="67"/>
      <c r="BZP330" s="67"/>
      <c r="BZQ330" s="67"/>
      <c r="BZR330" s="67"/>
      <c r="BZS330" s="67"/>
      <c r="BZT330" s="67"/>
      <c r="BZU330" s="67"/>
      <c r="BZV330" s="67"/>
      <c r="BZW330" s="67"/>
      <c r="BZX330" s="67"/>
      <c r="BZY330" s="67"/>
      <c r="BZZ330" s="67"/>
      <c r="CAA330" s="67"/>
      <c r="CAB330" s="67"/>
      <c r="CAC330" s="67"/>
      <c r="CAD330" s="67"/>
      <c r="CAE330" s="67"/>
      <c r="CAF330" s="67"/>
      <c r="CAG330" s="67"/>
      <c r="CAH330" s="67"/>
      <c r="CAI330" s="67"/>
      <c r="CAJ330" s="67"/>
      <c r="CAK330" s="67"/>
      <c r="CAL330" s="67"/>
      <c r="CAM330" s="67"/>
      <c r="CAN330" s="67"/>
      <c r="CAO330" s="67"/>
      <c r="CAP330" s="67"/>
      <c r="CAQ330" s="67"/>
      <c r="CAR330" s="67"/>
      <c r="CAS330" s="67"/>
      <c r="CAT330" s="67"/>
      <c r="CAU330" s="67"/>
      <c r="CAV330" s="67"/>
      <c r="CAW330" s="67"/>
      <c r="CAX330" s="67"/>
      <c r="CAY330" s="67"/>
      <c r="CAZ330" s="67"/>
      <c r="CBA330" s="67"/>
      <c r="CBB330" s="67"/>
      <c r="CBC330" s="67"/>
      <c r="CBD330" s="67"/>
      <c r="CBE330" s="67"/>
      <c r="CBF330" s="67"/>
      <c r="CBG330" s="67"/>
      <c r="CBH330" s="67"/>
      <c r="CBI330" s="67"/>
      <c r="CBJ330" s="67"/>
      <c r="CBK330" s="67"/>
      <c r="CBL330" s="67"/>
      <c r="CBM330" s="67"/>
      <c r="CBN330" s="67"/>
      <c r="CBO330" s="67"/>
      <c r="CBP330" s="67"/>
      <c r="CBQ330" s="67"/>
      <c r="CBR330" s="67"/>
      <c r="CBS330" s="67"/>
      <c r="CBT330" s="67"/>
      <c r="CBU330" s="67"/>
      <c r="CBV330" s="67"/>
      <c r="CBW330" s="67"/>
      <c r="CBX330" s="67"/>
      <c r="CBY330" s="67"/>
      <c r="CBZ330" s="67"/>
      <c r="CCA330" s="67"/>
      <c r="CCB330" s="67"/>
      <c r="CCC330" s="67"/>
      <c r="CCD330" s="67"/>
      <c r="CCE330" s="67"/>
      <c r="CCF330" s="67"/>
      <c r="CCG330" s="67"/>
      <c r="CCH330" s="67"/>
      <c r="CCI330" s="67"/>
      <c r="CCJ330" s="67"/>
      <c r="CCK330" s="67"/>
      <c r="CCL330" s="67"/>
      <c r="CCM330" s="67"/>
      <c r="CCN330" s="67"/>
      <c r="CCO330" s="67"/>
      <c r="CCP330" s="67"/>
      <c r="CCQ330" s="67"/>
      <c r="CCR330" s="67"/>
      <c r="CCS330" s="67"/>
      <c r="CCT330" s="67"/>
      <c r="CCU330" s="67"/>
      <c r="CCV330" s="67"/>
      <c r="CCW330" s="67"/>
      <c r="CCX330" s="67"/>
      <c r="CCY330" s="67"/>
      <c r="CCZ330" s="67"/>
      <c r="CDA330" s="67"/>
      <c r="CDB330" s="67"/>
      <c r="CDC330" s="67"/>
      <c r="CDD330" s="67"/>
      <c r="CDE330" s="67"/>
      <c r="CDF330" s="67"/>
      <c r="CDG330" s="67"/>
      <c r="CDH330" s="67"/>
      <c r="CDI330" s="67"/>
      <c r="CDJ330" s="67"/>
      <c r="CDK330" s="67"/>
      <c r="CDL330" s="67"/>
      <c r="CDM330" s="67"/>
      <c r="CDN330" s="67"/>
      <c r="CDO330" s="67"/>
      <c r="CDP330" s="67"/>
      <c r="CDQ330" s="67"/>
      <c r="CDR330" s="67"/>
      <c r="CDS330" s="67"/>
      <c r="CDT330" s="67"/>
      <c r="CDU330" s="67"/>
      <c r="CDV330" s="67"/>
      <c r="CDW330" s="67"/>
      <c r="CDX330" s="67"/>
      <c r="CDY330" s="67"/>
      <c r="CDZ330" s="67"/>
      <c r="CEA330" s="67"/>
      <c r="CEB330" s="67"/>
      <c r="CEC330" s="67"/>
      <c r="CED330" s="67"/>
      <c r="CEE330" s="67"/>
      <c r="CEF330" s="67"/>
      <c r="CEG330" s="67"/>
      <c r="CEH330" s="67"/>
      <c r="CEI330" s="67"/>
      <c r="CEJ330" s="67"/>
      <c r="CEK330" s="67"/>
      <c r="CEL330" s="67"/>
      <c r="CEM330" s="67"/>
      <c r="CEN330" s="67"/>
      <c r="CEO330" s="67"/>
      <c r="CEP330" s="67"/>
      <c r="CEQ330" s="67"/>
      <c r="CER330" s="67"/>
      <c r="CES330" s="67"/>
      <c r="CET330" s="67"/>
      <c r="CEU330" s="67"/>
      <c r="CEV330" s="67"/>
      <c r="CEW330" s="67"/>
      <c r="CEX330" s="67"/>
      <c r="CEY330" s="67"/>
      <c r="CEZ330" s="67"/>
      <c r="CFA330" s="67"/>
      <c r="CFB330" s="67"/>
      <c r="CFC330" s="67"/>
      <c r="CFD330" s="67"/>
      <c r="CFE330" s="67"/>
      <c r="CFF330" s="67"/>
      <c r="CFG330" s="67"/>
      <c r="CFH330" s="67"/>
      <c r="CFI330" s="67"/>
      <c r="CFJ330" s="67"/>
      <c r="CFK330" s="67"/>
      <c r="CFL330" s="67"/>
      <c r="CFM330" s="67"/>
      <c r="CFN330" s="67"/>
      <c r="CFO330" s="67"/>
      <c r="CFP330" s="67"/>
      <c r="CFQ330" s="67"/>
      <c r="CFR330" s="67"/>
      <c r="CFS330" s="67"/>
      <c r="CFT330" s="67"/>
      <c r="CFU330" s="67"/>
      <c r="CFV330" s="67"/>
      <c r="CFW330" s="67"/>
      <c r="CFX330" s="67"/>
      <c r="CFY330" s="67"/>
      <c r="CFZ330" s="67"/>
      <c r="CGA330" s="67"/>
      <c r="CGB330" s="67"/>
      <c r="CGC330" s="67"/>
      <c r="CGD330" s="67"/>
      <c r="CGE330" s="67"/>
      <c r="CGF330" s="67"/>
      <c r="CGG330" s="67"/>
      <c r="CGH330" s="67"/>
      <c r="CGI330" s="67"/>
      <c r="CGJ330" s="67"/>
      <c r="CGK330" s="67"/>
      <c r="CGL330" s="67"/>
      <c r="CGM330" s="67"/>
      <c r="CGN330" s="67"/>
      <c r="CGO330" s="67"/>
      <c r="CGP330" s="67"/>
      <c r="CGQ330" s="67"/>
      <c r="CGR330" s="67"/>
      <c r="CGS330" s="67"/>
      <c r="CGT330" s="67"/>
      <c r="CGU330" s="67"/>
      <c r="CGV330" s="67"/>
      <c r="CGW330" s="67"/>
      <c r="CGX330" s="67"/>
      <c r="CGY330" s="67"/>
      <c r="CGZ330" s="67"/>
      <c r="CHA330" s="67"/>
      <c r="CHB330" s="67"/>
      <c r="CHC330" s="67"/>
      <c r="CHD330" s="67"/>
      <c r="CHE330" s="67"/>
      <c r="CHF330" s="67"/>
      <c r="CHG330" s="67"/>
      <c r="CHH330" s="67"/>
      <c r="CHI330" s="67"/>
      <c r="CHJ330" s="67"/>
      <c r="CHK330" s="67"/>
      <c r="CHL330" s="67"/>
      <c r="CHM330" s="67"/>
      <c r="CHN330" s="67"/>
      <c r="CHO330" s="67"/>
      <c r="CHP330" s="67"/>
      <c r="CHQ330" s="67"/>
      <c r="CHR330" s="67"/>
      <c r="CHS330" s="67"/>
      <c r="CHT330" s="67"/>
      <c r="CHU330" s="67"/>
      <c r="CHV330" s="67"/>
      <c r="CHW330" s="67"/>
      <c r="CHX330" s="67"/>
      <c r="CHY330" s="67"/>
      <c r="CHZ330" s="67"/>
      <c r="CIA330" s="67"/>
      <c r="CIB330" s="67"/>
      <c r="CIC330" s="67"/>
      <c r="CID330" s="67"/>
      <c r="CIE330" s="67"/>
      <c r="CIF330" s="67"/>
      <c r="CIG330" s="67"/>
      <c r="CIH330" s="67"/>
      <c r="CII330" s="67"/>
      <c r="CIJ330" s="67"/>
      <c r="CIK330" s="67"/>
      <c r="CIL330" s="67"/>
      <c r="CIM330" s="67"/>
      <c r="CIN330" s="67"/>
      <c r="CIO330" s="67"/>
      <c r="CIP330" s="67"/>
      <c r="CIQ330" s="67"/>
      <c r="CIR330" s="67"/>
      <c r="CIS330" s="67"/>
      <c r="CIT330" s="67"/>
      <c r="CIU330" s="67"/>
      <c r="CIV330" s="67"/>
      <c r="CIW330" s="67"/>
      <c r="CIX330" s="67"/>
      <c r="CIY330" s="67"/>
      <c r="CIZ330" s="67"/>
      <c r="CJA330" s="67"/>
      <c r="CJB330" s="67"/>
      <c r="CJC330" s="67"/>
      <c r="CJD330" s="67"/>
      <c r="CJE330" s="67"/>
      <c r="CJF330" s="67"/>
      <c r="CJG330" s="67"/>
      <c r="CJH330" s="67"/>
      <c r="CJI330" s="67"/>
      <c r="CJJ330" s="67"/>
      <c r="CJK330" s="67"/>
      <c r="CJL330" s="67"/>
      <c r="CJM330" s="67"/>
      <c r="CJN330" s="67"/>
      <c r="CJO330" s="67"/>
      <c r="CJP330" s="67"/>
      <c r="CJQ330" s="67"/>
      <c r="CJR330" s="67"/>
      <c r="CJS330" s="67"/>
      <c r="CJT330" s="67"/>
      <c r="CJU330" s="67"/>
      <c r="CJV330" s="67"/>
      <c r="CJW330" s="67"/>
      <c r="CJX330" s="67"/>
      <c r="CJY330" s="67"/>
      <c r="CJZ330" s="67"/>
      <c r="CKA330" s="67"/>
      <c r="CKB330" s="67"/>
      <c r="CKC330" s="67"/>
      <c r="CKD330" s="67"/>
      <c r="CKE330" s="67"/>
      <c r="CKF330" s="67"/>
      <c r="CKG330" s="67"/>
      <c r="CKH330" s="67"/>
      <c r="CKI330" s="67"/>
      <c r="CKJ330" s="67"/>
      <c r="CKK330" s="67"/>
      <c r="CKL330" s="67"/>
      <c r="CKM330" s="67"/>
      <c r="CKN330" s="67"/>
      <c r="CKO330" s="67"/>
      <c r="CKP330" s="67"/>
      <c r="CKQ330" s="67"/>
      <c r="CKR330" s="67"/>
      <c r="CKS330" s="67"/>
      <c r="CKT330" s="67"/>
      <c r="CKU330" s="67"/>
      <c r="CKV330" s="67"/>
      <c r="CKW330" s="67"/>
      <c r="CKX330" s="67"/>
      <c r="CKY330" s="67"/>
      <c r="CKZ330" s="67"/>
      <c r="CLA330" s="67"/>
      <c r="CLB330" s="67"/>
      <c r="CLC330" s="67"/>
      <c r="CLD330" s="67"/>
      <c r="CLE330" s="67"/>
      <c r="CLF330" s="67"/>
      <c r="CLG330" s="67"/>
      <c r="CLH330" s="67"/>
      <c r="CLI330" s="67"/>
      <c r="CLJ330" s="67"/>
      <c r="CLK330" s="67"/>
      <c r="CLL330" s="67"/>
      <c r="CLM330" s="67"/>
      <c r="CLN330" s="67"/>
      <c r="CLO330" s="67"/>
      <c r="CLP330" s="67"/>
      <c r="CLQ330" s="67"/>
      <c r="CLR330" s="67"/>
      <c r="CLS330" s="67"/>
      <c r="CLT330" s="67"/>
      <c r="CLU330" s="67"/>
      <c r="CLV330" s="67"/>
      <c r="CLW330" s="67"/>
      <c r="CLX330" s="67"/>
      <c r="CLY330" s="67"/>
      <c r="CLZ330" s="67"/>
      <c r="CMA330" s="67"/>
      <c r="CMB330" s="67"/>
      <c r="CMC330" s="67"/>
      <c r="CMD330" s="67"/>
      <c r="CME330" s="67"/>
      <c r="CMF330" s="67"/>
      <c r="CMG330" s="67"/>
      <c r="CMH330" s="67"/>
      <c r="CMI330" s="67"/>
      <c r="CMJ330" s="67"/>
      <c r="CMK330" s="67"/>
      <c r="CML330" s="67"/>
      <c r="CMM330" s="67"/>
      <c r="CMN330" s="67"/>
      <c r="CMO330" s="67"/>
      <c r="CMP330" s="67"/>
      <c r="CMQ330" s="67"/>
      <c r="CMR330" s="67"/>
      <c r="CMS330" s="67"/>
      <c r="CMT330" s="67"/>
      <c r="CMU330" s="67"/>
      <c r="CMV330" s="67"/>
      <c r="CMW330" s="67"/>
      <c r="CMX330" s="67"/>
      <c r="CMY330" s="67"/>
      <c r="CMZ330" s="67"/>
      <c r="CNA330" s="67"/>
      <c r="CNB330" s="67"/>
      <c r="CNC330" s="67"/>
      <c r="CND330" s="67"/>
      <c r="CNE330" s="67"/>
      <c r="CNF330" s="67"/>
      <c r="CNG330" s="67"/>
      <c r="CNH330" s="67"/>
      <c r="CNI330" s="67"/>
      <c r="CNJ330" s="67"/>
      <c r="CNK330" s="67"/>
      <c r="CNL330" s="67"/>
      <c r="CNM330" s="67"/>
      <c r="CNN330" s="67"/>
      <c r="CNO330" s="67"/>
      <c r="CNP330" s="67"/>
      <c r="CNQ330" s="67"/>
      <c r="CNR330" s="67"/>
      <c r="CNS330" s="67"/>
      <c r="CNT330" s="67"/>
      <c r="CNU330" s="67"/>
      <c r="CNV330" s="67"/>
      <c r="CNW330" s="67"/>
      <c r="CNX330" s="67"/>
      <c r="CNY330" s="67"/>
      <c r="CNZ330" s="67"/>
      <c r="COA330" s="67"/>
      <c r="COB330" s="67"/>
      <c r="COC330" s="67"/>
      <c r="COD330" s="67"/>
      <c r="COE330" s="67"/>
      <c r="COF330" s="67"/>
      <c r="COG330" s="67"/>
      <c r="COH330" s="67"/>
      <c r="COI330" s="67"/>
      <c r="COJ330" s="67"/>
      <c r="COK330" s="67"/>
      <c r="COL330" s="67"/>
      <c r="COM330" s="67"/>
      <c r="CON330" s="67"/>
      <c r="COO330" s="67"/>
      <c r="COP330" s="67"/>
      <c r="COQ330" s="67"/>
      <c r="COR330" s="67"/>
      <c r="COS330" s="67"/>
      <c r="COT330" s="67"/>
      <c r="COU330" s="67"/>
      <c r="COV330" s="67"/>
      <c r="COW330" s="67"/>
      <c r="COX330" s="67"/>
      <c r="COY330" s="67"/>
      <c r="COZ330" s="67"/>
      <c r="CPA330" s="67"/>
      <c r="CPB330" s="67"/>
      <c r="CPC330" s="67"/>
      <c r="CPD330" s="67"/>
      <c r="CPE330" s="67"/>
      <c r="CPF330" s="67"/>
      <c r="CPG330" s="67"/>
      <c r="CPH330" s="67"/>
      <c r="CPI330" s="67"/>
      <c r="CPJ330" s="67"/>
      <c r="CPK330" s="67"/>
      <c r="CPL330" s="67"/>
      <c r="CPM330" s="67"/>
      <c r="CPN330" s="67"/>
      <c r="CPO330" s="67"/>
      <c r="CPP330" s="67"/>
      <c r="CPQ330" s="67"/>
      <c r="CPR330" s="67"/>
      <c r="CPS330" s="67"/>
      <c r="CPT330" s="67"/>
      <c r="CPU330" s="67"/>
      <c r="CPV330" s="67"/>
      <c r="CPW330" s="67"/>
      <c r="CPX330" s="67"/>
      <c r="CPY330" s="67"/>
      <c r="CPZ330" s="67"/>
      <c r="CQA330" s="67"/>
      <c r="CQB330" s="67"/>
      <c r="CQC330" s="67"/>
      <c r="CQD330" s="67"/>
      <c r="CQE330" s="67"/>
      <c r="CQF330" s="67"/>
      <c r="CQG330" s="67"/>
      <c r="CQH330" s="67"/>
      <c r="CQI330" s="67"/>
      <c r="CQJ330" s="67"/>
      <c r="CQK330" s="67"/>
      <c r="CQL330" s="67"/>
      <c r="CQM330" s="67"/>
      <c r="CQN330" s="67"/>
      <c r="CQO330" s="67"/>
      <c r="CQP330" s="67"/>
      <c r="CQQ330" s="67"/>
      <c r="CQR330" s="67"/>
      <c r="CQS330" s="67"/>
      <c r="CQT330" s="67"/>
      <c r="CQU330" s="67"/>
      <c r="CQV330" s="67"/>
      <c r="CQW330" s="67"/>
      <c r="CQX330" s="67"/>
      <c r="CQY330" s="67"/>
      <c r="CQZ330" s="67"/>
      <c r="CRA330" s="67"/>
      <c r="CRB330" s="67"/>
      <c r="CRC330" s="67"/>
      <c r="CRD330" s="67"/>
      <c r="CRE330" s="67"/>
      <c r="CRF330" s="67"/>
      <c r="CRG330" s="67"/>
      <c r="CRH330" s="67"/>
      <c r="CRI330" s="67"/>
      <c r="CRJ330" s="67"/>
      <c r="CRK330" s="67"/>
      <c r="CRL330" s="67"/>
      <c r="CRM330" s="67"/>
      <c r="CRN330" s="67"/>
      <c r="CRO330" s="67"/>
      <c r="CRP330" s="67"/>
      <c r="CRQ330" s="67"/>
      <c r="CRR330" s="67"/>
      <c r="CRS330" s="67"/>
      <c r="CRT330" s="67"/>
      <c r="CRU330" s="67"/>
      <c r="CRV330" s="67"/>
      <c r="CRW330" s="67"/>
      <c r="CRX330" s="67"/>
      <c r="CRY330" s="67"/>
      <c r="CRZ330" s="67"/>
      <c r="CSA330" s="67"/>
      <c r="CSB330" s="67"/>
      <c r="CSC330" s="67"/>
      <c r="CSD330" s="67"/>
      <c r="CSE330" s="67"/>
      <c r="CSF330" s="67"/>
      <c r="CSG330" s="67"/>
      <c r="CSH330" s="67"/>
      <c r="CSI330" s="67"/>
      <c r="CSJ330" s="67"/>
      <c r="CSK330" s="67"/>
      <c r="CSL330" s="67"/>
      <c r="CSM330" s="67"/>
      <c r="CSN330" s="67"/>
      <c r="CSO330" s="67"/>
      <c r="CSP330" s="67"/>
      <c r="CSQ330" s="67"/>
      <c r="CSR330" s="67"/>
      <c r="CSS330" s="67"/>
      <c r="CST330" s="67"/>
      <c r="CSU330" s="67"/>
      <c r="CSV330" s="67"/>
      <c r="CSW330" s="67"/>
      <c r="CSX330" s="67"/>
      <c r="CSY330" s="67"/>
      <c r="CSZ330" s="67"/>
      <c r="CTA330" s="67"/>
      <c r="CTB330" s="67"/>
      <c r="CTC330" s="67"/>
      <c r="CTD330" s="67"/>
      <c r="CTE330" s="67"/>
      <c r="CTF330" s="67"/>
      <c r="CTG330" s="67"/>
      <c r="CTH330" s="67"/>
      <c r="CTI330" s="67"/>
      <c r="CTJ330" s="67"/>
      <c r="CTK330" s="67"/>
      <c r="CTL330" s="67"/>
      <c r="CTM330" s="67"/>
      <c r="CTN330" s="67"/>
      <c r="CTO330" s="67"/>
      <c r="CTP330" s="67"/>
      <c r="CTQ330" s="67"/>
      <c r="CTR330" s="67"/>
      <c r="CTS330" s="67"/>
      <c r="CTT330" s="67"/>
      <c r="CTU330" s="67"/>
      <c r="CTV330" s="67"/>
      <c r="CTW330" s="67"/>
      <c r="CTX330" s="67"/>
      <c r="CTY330" s="67"/>
      <c r="CTZ330" s="67"/>
      <c r="CUA330" s="67"/>
      <c r="CUB330" s="67"/>
      <c r="CUC330" s="67"/>
      <c r="CUD330" s="67"/>
      <c r="CUE330" s="67"/>
      <c r="CUF330" s="67"/>
      <c r="CUG330" s="67"/>
      <c r="CUH330" s="67"/>
      <c r="CUI330" s="67"/>
      <c r="CUJ330" s="67"/>
      <c r="CUK330" s="67"/>
      <c r="CUL330" s="67"/>
      <c r="CUM330" s="67"/>
      <c r="CUN330" s="67"/>
      <c r="CUO330" s="67"/>
      <c r="CUP330" s="67"/>
      <c r="CUQ330" s="67"/>
      <c r="CUR330" s="67"/>
      <c r="CUS330" s="67"/>
      <c r="CUT330" s="67"/>
      <c r="CUU330" s="67"/>
      <c r="CUV330" s="67"/>
      <c r="CUW330" s="67"/>
      <c r="CUX330" s="67"/>
      <c r="CUY330" s="67"/>
      <c r="CUZ330" s="67"/>
      <c r="CVA330" s="67"/>
      <c r="CVB330" s="67"/>
      <c r="CVC330" s="67"/>
      <c r="CVD330" s="67"/>
      <c r="CVE330" s="67"/>
      <c r="CVF330" s="67"/>
      <c r="CVG330" s="67"/>
      <c r="CVH330" s="67"/>
      <c r="CVI330" s="67"/>
      <c r="CVJ330" s="67"/>
      <c r="CVK330" s="67"/>
      <c r="CVL330" s="67"/>
      <c r="CVM330" s="67"/>
      <c r="CVN330" s="67"/>
      <c r="CVO330" s="67"/>
      <c r="CVP330" s="67"/>
      <c r="CVQ330" s="67"/>
      <c r="CVR330" s="67"/>
      <c r="CVS330" s="67"/>
      <c r="CVT330" s="67"/>
      <c r="CVU330" s="67"/>
      <c r="CVV330" s="67"/>
      <c r="CVW330" s="67"/>
      <c r="CVX330" s="67"/>
      <c r="CVY330" s="67"/>
      <c r="CVZ330" s="67"/>
      <c r="CWA330" s="67"/>
      <c r="CWB330" s="67"/>
      <c r="CWC330" s="67"/>
      <c r="CWD330" s="67"/>
      <c r="CWE330" s="67"/>
      <c r="CWF330" s="67"/>
      <c r="CWG330" s="67"/>
      <c r="CWH330" s="67"/>
      <c r="CWI330" s="67"/>
      <c r="CWJ330" s="67"/>
      <c r="CWK330" s="67"/>
      <c r="CWL330" s="67"/>
      <c r="CWM330" s="67"/>
      <c r="CWN330" s="67"/>
      <c r="CWO330" s="67"/>
      <c r="CWP330" s="67"/>
      <c r="CWQ330" s="67"/>
      <c r="CWR330" s="67"/>
      <c r="CWS330" s="67"/>
      <c r="CWT330" s="67"/>
      <c r="CWU330" s="67"/>
      <c r="CWV330" s="67"/>
      <c r="CWW330" s="67"/>
      <c r="CWX330" s="67"/>
      <c r="CWY330" s="67"/>
      <c r="CWZ330" s="67"/>
      <c r="CXA330" s="67"/>
      <c r="CXB330" s="67"/>
      <c r="CXC330" s="67"/>
      <c r="CXD330" s="67"/>
      <c r="CXE330" s="67"/>
      <c r="CXF330" s="67"/>
      <c r="CXG330" s="67"/>
      <c r="CXH330" s="67"/>
      <c r="CXI330" s="67"/>
      <c r="CXJ330" s="67"/>
      <c r="CXK330" s="67"/>
      <c r="CXL330" s="67"/>
      <c r="CXM330" s="67"/>
      <c r="CXN330" s="67"/>
      <c r="CXO330" s="67"/>
      <c r="CXP330" s="67"/>
      <c r="CXQ330" s="67"/>
      <c r="CXR330" s="67"/>
      <c r="CXS330" s="67"/>
      <c r="CXT330" s="67"/>
      <c r="CXU330" s="67"/>
      <c r="CXV330" s="67"/>
      <c r="CXW330" s="67"/>
      <c r="CXX330" s="67"/>
      <c r="CXY330" s="67"/>
      <c r="CXZ330" s="67"/>
      <c r="CYA330" s="67"/>
      <c r="CYB330" s="67"/>
      <c r="CYC330" s="67"/>
      <c r="CYD330" s="67"/>
      <c r="CYE330" s="67"/>
      <c r="CYF330" s="67"/>
      <c r="CYG330" s="67"/>
      <c r="CYH330" s="67"/>
      <c r="CYI330" s="67"/>
      <c r="CYJ330" s="67"/>
      <c r="CYK330" s="67"/>
      <c r="CYL330" s="67"/>
      <c r="CYM330" s="67"/>
      <c r="CYN330" s="67"/>
      <c r="CYO330" s="67"/>
      <c r="CYP330" s="67"/>
      <c r="CYQ330" s="67"/>
      <c r="CYR330" s="67"/>
      <c r="CYS330" s="67"/>
      <c r="CYT330" s="67"/>
      <c r="CYU330" s="67"/>
      <c r="CYV330" s="67"/>
      <c r="CYW330" s="67"/>
      <c r="CYX330" s="67"/>
      <c r="CYY330" s="67"/>
      <c r="CYZ330" s="67"/>
      <c r="CZA330" s="67"/>
      <c r="CZB330" s="67"/>
      <c r="CZC330" s="67"/>
      <c r="CZD330" s="67"/>
      <c r="CZE330" s="67"/>
      <c r="CZF330" s="67"/>
      <c r="CZG330" s="67"/>
      <c r="CZH330" s="67"/>
      <c r="CZI330" s="67"/>
      <c r="CZJ330" s="67"/>
      <c r="CZK330" s="67"/>
      <c r="CZL330" s="67"/>
      <c r="CZM330" s="67"/>
      <c r="CZN330" s="67"/>
      <c r="CZO330" s="67"/>
      <c r="CZP330" s="67"/>
      <c r="CZQ330" s="67"/>
      <c r="CZR330" s="67"/>
      <c r="CZS330" s="67"/>
      <c r="CZT330" s="67"/>
      <c r="CZU330" s="67"/>
      <c r="CZV330" s="67"/>
      <c r="CZW330" s="67"/>
      <c r="CZX330" s="67"/>
      <c r="CZY330" s="67"/>
      <c r="CZZ330" s="67"/>
      <c r="DAA330" s="67"/>
      <c r="DAB330" s="67"/>
      <c r="DAC330" s="67"/>
      <c r="DAD330" s="67"/>
      <c r="DAE330" s="67"/>
      <c r="DAF330" s="67"/>
      <c r="DAG330" s="67"/>
      <c r="DAH330" s="67"/>
      <c r="DAI330" s="67"/>
      <c r="DAJ330" s="67"/>
      <c r="DAK330" s="67"/>
      <c r="DAL330" s="67"/>
      <c r="DAM330" s="67"/>
      <c r="DAN330" s="67"/>
      <c r="DAO330" s="67"/>
      <c r="DAP330" s="67"/>
      <c r="DAQ330" s="67"/>
      <c r="DAR330" s="67"/>
      <c r="DAS330" s="67"/>
      <c r="DAT330" s="67"/>
      <c r="DAU330" s="67"/>
      <c r="DAV330" s="67"/>
      <c r="DAW330" s="67"/>
      <c r="DAX330" s="67"/>
      <c r="DAY330" s="67"/>
      <c r="DAZ330" s="67"/>
      <c r="DBA330" s="67"/>
      <c r="DBB330" s="67"/>
      <c r="DBC330" s="67"/>
      <c r="DBD330" s="67"/>
      <c r="DBE330" s="67"/>
      <c r="DBF330" s="67"/>
      <c r="DBG330" s="67"/>
      <c r="DBH330" s="67"/>
      <c r="DBI330" s="67"/>
      <c r="DBJ330" s="67"/>
      <c r="DBK330" s="67"/>
      <c r="DBL330" s="67"/>
      <c r="DBM330" s="67"/>
      <c r="DBN330" s="67"/>
      <c r="DBO330" s="67"/>
      <c r="DBP330" s="67"/>
      <c r="DBQ330" s="67"/>
      <c r="DBR330" s="67"/>
      <c r="DBS330" s="67"/>
      <c r="DBT330" s="67"/>
      <c r="DBU330" s="67"/>
      <c r="DBV330" s="67"/>
      <c r="DBW330" s="67"/>
      <c r="DBX330" s="67"/>
      <c r="DBY330" s="67"/>
      <c r="DBZ330" s="67"/>
      <c r="DCA330" s="67"/>
      <c r="DCB330" s="67"/>
      <c r="DCC330" s="67"/>
      <c r="DCD330" s="67"/>
      <c r="DCE330" s="67"/>
      <c r="DCF330" s="67"/>
      <c r="DCG330" s="67"/>
      <c r="DCH330" s="67"/>
      <c r="DCI330" s="67"/>
      <c r="DCJ330" s="67"/>
      <c r="DCK330" s="67"/>
      <c r="DCL330" s="67"/>
      <c r="DCM330" s="67"/>
      <c r="DCN330" s="67"/>
      <c r="DCO330" s="67"/>
      <c r="DCP330" s="67"/>
      <c r="DCQ330" s="67"/>
      <c r="DCR330" s="67"/>
      <c r="DCS330" s="67"/>
      <c r="DCT330" s="67"/>
      <c r="DCU330" s="67"/>
      <c r="DCV330" s="67"/>
      <c r="DCW330" s="67"/>
      <c r="DCX330" s="67"/>
      <c r="DCY330" s="67"/>
      <c r="DCZ330" s="67"/>
      <c r="DDA330" s="67"/>
      <c r="DDB330" s="67"/>
      <c r="DDC330" s="67"/>
      <c r="DDD330" s="67"/>
      <c r="DDE330" s="67"/>
      <c r="DDF330" s="67"/>
      <c r="DDG330" s="67"/>
      <c r="DDH330" s="67"/>
      <c r="DDI330" s="67"/>
      <c r="DDJ330" s="67"/>
      <c r="DDK330" s="67"/>
      <c r="DDL330" s="67"/>
      <c r="DDM330" s="67"/>
      <c r="DDN330" s="67"/>
      <c r="DDO330" s="67"/>
      <c r="DDP330" s="67"/>
      <c r="DDQ330" s="67"/>
      <c r="DDR330" s="67"/>
      <c r="DDS330" s="67"/>
      <c r="DDT330" s="67"/>
      <c r="DDU330" s="67"/>
      <c r="DDV330" s="67"/>
      <c r="DDW330" s="67"/>
      <c r="DDX330" s="67"/>
      <c r="DDY330" s="67"/>
      <c r="DDZ330" s="67"/>
      <c r="DEA330" s="67"/>
      <c r="DEB330" s="67"/>
      <c r="DEC330" s="67"/>
      <c r="DED330" s="67"/>
      <c r="DEE330" s="67"/>
      <c r="DEF330" s="67"/>
      <c r="DEG330" s="67"/>
      <c r="DEH330" s="67"/>
      <c r="DEI330" s="67"/>
      <c r="DEJ330" s="67"/>
      <c r="DEK330" s="67"/>
      <c r="DEL330" s="67"/>
      <c r="DEM330" s="67"/>
      <c r="DEN330" s="67"/>
      <c r="DEO330" s="67"/>
      <c r="DEP330" s="67"/>
      <c r="DEQ330" s="67"/>
      <c r="DER330" s="67"/>
      <c r="DES330" s="67"/>
      <c r="DET330" s="67"/>
      <c r="DEU330" s="67"/>
      <c r="DEV330" s="67"/>
      <c r="DEW330" s="67"/>
      <c r="DEX330" s="67"/>
      <c r="DEY330" s="67"/>
      <c r="DEZ330" s="67"/>
      <c r="DFA330" s="67"/>
      <c r="DFB330" s="67"/>
      <c r="DFC330" s="67"/>
      <c r="DFD330" s="67"/>
      <c r="DFE330" s="67"/>
      <c r="DFF330" s="67"/>
      <c r="DFG330" s="67"/>
      <c r="DFH330" s="67"/>
      <c r="DFI330" s="67"/>
      <c r="DFJ330" s="67"/>
      <c r="DFK330" s="67"/>
      <c r="DFL330" s="67"/>
      <c r="DFM330" s="67"/>
      <c r="DFN330" s="67"/>
      <c r="DFO330" s="67"/>
      <c r="DFP330" s="67"/>
      <c r="DFQ330" s="67"/>
      <c r="DFR330" s="67"/>
      <c r="DFS330" s="67"/>
      <c r="DFT330" s="67"/>
      <c r="DFU330" s="67"/>
      <c r="DFV330" s="67"/>
      <c r="DFW330" s="67"/>
      <c r="DFX330" s="67"/>
      <c r="DFY330" s="67"/>
      <c r="DFZ330" s="67"/>
      <c r="DGA330" s="67"/>
      <c r="DGB330" s="67"/>
      <c r="DGC330" s="67"/>
      <c r="DGD330" s="67"/>
      <c r="DGE330" s="67"/>
      <c r="DGF330" s="67"/>
      <c r="DGG330" s="67"/>
      <c r="DGH330" s="67"/>
      <c r="DGI330" s="67"/>
      <c r="DGJ330" s="67"/>
      <c r="DGK330" s="67"/>
      <c r="DGL330" s="67"/>
      <c r="DGM330" s="67"/>
      <c r="DGN330" s="67"/>
      <c r="DGO330" s="67"/>
      <c r="DGP330" s="67"/>
      <c r="DGQ330" s="67"/>
      <c r="DGR330" s="67"/>
      <c r="DGS330" s="67"/>
      <c r="DGT330" s="67"/>
      <c r="DGU330" s="67"/>
      <c r="DGV330" s="67"/>
      <c r="DGW330" s="67"/>
      <c r="DGX330" s="67"/>
      <c r="DGY330" s="67"/>
      <c r="DGZ330" s="67"/>
      <c r="DHA330" s="67"/>
      <c r="DHB330" s="67"/>
      <c r="DHC330" s="67"/>
      <c r="DHD330" s="67"/>
      <c r="DHE330" s="67"/>
      <c r="DHF330" s="67"/>
      <c r="DHG330" s="67"/>
      <c r="DHH330" s="67"/>
      <c r="DHI330" s="67"/>
      <c r="DHJ330" s="67"/>
      <c r="DHK330" s="67"/>
      <c r="DHL330" s="67"/>
      <c r="DHM330" s="67"/>
      <c r="DHN330" s="67"/>
      <c r="DHO330" s="67"/>
      <c r="DHP330" s="67"/>
      <c r="DHQ330" s="67"/>
      <c r="DHR330" s="67"/>
      <c r="DHS330" s="67"/>
      <c r="DHT330" s="67"/>
      <c r="DHU330" s="67"/>
      <c r="DHV330" s="67"/>
      <c r="DHW330" s="67"/>
      <c r="DHX330" s="67"/>
      <c r="DHY330" s="67"/>
      <c r="DHZ330" s="67"/>
      <c r="DIA330" s="67"/>
      <c r="DIB330" s="67"/>
      <c r="DIC330" s="67"/>
      <c r="DID330" s="67"/>
      <c r="DIE330" s="67"/>
      <c r="DIF330" s="67"/>
      <c r="DIG330" s="67"/>
      <c r="DIH330" s="67"/>
      <c r="DII330" s="67"/>
      <c r="DIJ330" s="67"/>
      <c r="DIK330" s="67"/>
      <c r="DIL330" s="67"/>
      <c r="DIM330" s="67"/>
      <c r="DIN330" s="67"/>
      <c r="DIO330" s="67"/>
      <c r="DIP330" s="67"/>
      <c r="DIQ330" s="67"/>
      <c r="DIR330" s="67"/>
      <c r="DIS330" s="67"/>
      <c r="DIT330" s="67"/>
      <c r="DIU330" s="67"/>
      <c r="DIV330" s="67"/>
      <c r="DIW330" s="67"/>
      <c r="DIX330" s="67"/>
      <c r="DIY330" s="67"/>
      <c r="DIZ330" s="67"/>
      <c r="DJA330" s="67"/>
      <c r="DJB330" s="67"/>
      <c r="DJC330" s="67"/>
      <c r="DJD330" s="67"/>
      <c r="DJE330" s="67"/>
      <c r="DJF330" s="67"/>
      <c r="DJG330" s="67"/>
      <c r="DJH330" s="67"/>
      <c r="DJI330" s="67"/>
      <c r="DJJ330" s="67"/>
      <c r="DJK330" s="67"/>
      <c r="DJL330" s="67"/>
      <c r="DJM330" s="67"/>
      <c r="DJN330" s="67"/>
      <c r="DJO330" s="67"/>
      <c r="DJP330" s="67"/>
      <c r="DJQ330" s="67"/>
      <c r="DJR330" s="67"/>
      <c r="DJS330" s="67"/>
      <c r="DJT330" s="67"/>
      <c r="DJU330" s="67"/>
      <c r="DJV330" s="67"/>
      <c r="DJW330" s="67"/>
      <c r="DJX330" s="67"/>
      <c r="DJY330" s="67"/>
      <c r="DJZ330" s="67"/>
      <c r="DKA330" s="67"/>
      <c r="DKB330" s="67"/>
      <c r="DKC330" s="67"/>
      <c r="DKD330" s="67"/>
      <c r="DKE330" s="67"/>
      <c r="DKF330" s="67"/>
      <c r="DKG330" s="67"/>
      <c r="DKH330" s="67"/>
      <c r="DKI330" s="67"/>
      <c r="DKJ330" s="67"/>
      <c r="DKK330" s="67"/>
      <c r="DKL330" s="67"/>
      <c r="DKM330" s="67"/>
      <c r="DKN330" s="67"/>
      <c r="DKO330" s="67"/>
      <c r="DKP330" s="67"/>
      <c r="DKQ330" s="67"/>
      <c r="DKR330" s="67"/>
      <c r="DKS330" s="67"/>
      <c r="DKT330" s="67"/>
      <c r="DKU330" s="67"/>
      <c r="DKV330" s="67"/>
      <c r="DKW330" s="67"/>
      <c r="DKX330" s="67"/>
      <c r="DKY330" s="67"/>
      <c r="DKZ330" s="67"/>
      <c r="DLA330" s="67"/>
      <c r="DLB330" s="67"/>
      <c r="DLC330" s="67"/>
      <c r="DLD330" s="67"/>
      <c r="DLE330" s="67"/>
      <c r="DLF330" s="67"/>
      <c r="DLG330" s="67"/>
      <c r="DLH330" s="67"/>
      <c r="DLI330" s="67"/>
      <c r="DLJ330" s="67"/>
      <c r="DLK330" s="67"/>
      <c r="DLL330" s="67"/>
      <c r="DLM330" s="67"/>
      <c r="DLN330" s="67"/>
      <c r="DLO330" s="67"/>
      <c r="DLP330" s="67"/>
      <c r="DLQ330" s="67"/>
      <c r="DLR330" s="67"/>
      <c r="DLS330" s="67"/>
      <c r="DLT330" s="67"/>
      <c r="DLU330" s="67"/>
      <c r="DLV330" s="67"/>
      <c r="DLW330" s="67"/>
      <c r="DLX330" s="67"/>
      <c r="DLY330" s="67"/>
      <c r="DLZ330" s="67"/>
      <c r="DMA330" s="67"/>
      <c r="DMB330" s="67"/>
      <c r="DMC330" s="67"/>
      <c r="DMD330" s="67"/>
      <c r="DME330" s="67"/>
      <c r="DMF330" s="67"/>
      <c r="DMG330" s="67"/>
      <c r="DMH330" s="67"/>
      <c r="DMI330" s="67"/>
      <c r="DMJ330" s="67"/>
      <c r="DMK330" s="67"/>
      <c r="DML330" s="67"/>
      <c r="DMM330" s="67"/>
      <c r="DMN330" s="67"/>
      <c r="DMO330" s="67"/>
      <c r="DMP330" s="67"/>
      <c r="DMQ330" s="67"/>
      <c r="DMR330" s="67"/>
      <c r="DMS330" s="67"/>
      <c r="DMT330" s="67"/>
      <c r="DMU330" s="67"/>
      <c r="DMV330" s="67"/>
      <c r="DMW330" s="67"/>
      <c r="DMX330" s="67"/>
      <c r="DMY330" s="67"/>
      <c r="DMZ330" s="67"/>
      <c r="DNA330" s="67"/>
      <c r="DNB330" s="67"/>
      <c r="DNC330" s="67"/>
      <c r="DND330" s="67"/>
      <c r="DNE330" s="67"/>
      <c r="DNF330" s="67"/>
      <c r="DNG330" s="67"/>
      <c r="DNH330" s="67"/>
      <c r="DNI330" s="67"/>
      <c r="DNJ330" s="67"/>
      <c r="DNK330" s="67"/>
      <c r="DNL330" s="67"/>
      <c r="DNM330" s="67"/>
      <c r="DNN330" s="67"/>
      <c r="DNO330" s="67"/>
      <c r="DNP330" s="67"/>
      <c r="DNQ330" s="67"/>
      <c r="DNR330" s="67"/>
      <c r="DNS330" s="67"/>
      <c r="DNT330" s="67"/>
      <c r="DNU330" s="67"/>
      <c r="DNV330" s="67"/>
      <c r="DNW330" s="67"/>
      <c r="DNX330" s="67"/>
      <c r="DNY330" s="67"/>
      <c r="DNZ330" s="67"/>
      <c r="DOA330" s="67"/>
      <c r="DOB330" s="67"/>
      <c r="DOC330" s="67"/>
      <c r="DOD330" s="67"/>
      <c r="DOE330" s="67"/>
      <c r="DOF330" s="67"/>
      <c r="DOG330" s="67"/>
      <c r="DOH330" s="67"/>
      <c r="DOI330" s="67"/>
      <c r="DOJ330" s="67"/>
      <c r="DOK330" s="67"/>
      <c r="DOL330" s="67"/>
      <c r="DOM330" s="67"/>
      <c r="DON330" s="67"/>
      <c r="DOO330" s="67"/>
      <c r="DOP330" s="67"/>
      <c r="DOQ330" s="67"/>
      <c r="DOR330" s="67"/>
      <c r="DOS330" s="67"/>
      <c r="DOT330" s="67"/>
      <c r="DOU330" s="67"/>
      <c r="DOV330" s="67"/>
      <c r="DOW330" s="67"/>
      <c r="DOX330" s="67"/>
      <c r="DOY330" s="67"/>
      <c r="DOZ330" s="67"/>
      <c r="DPA330" s="67"/>
      <c r="DPB330" s="67"/>
      <c r="DPC330" s="67"/>
      <c r="DPD330" s="67"/>
      <c r="DPE330" s="67"/>
      <c r="DPF330" s="67"/>
      <c r="DPG330" s="67"/>
      <c r="DPH330" s="67"/>
      <c r="DPI330" s="67"/>
      <c r="DPJ330" s="67"/>
      <c r="DPK330" s="67"/>
      <c r="DPL330" s="67"/>
      <c r="DPM330" s="67"/>
      <c r="DPN330" s="67"/>
      <c r="DPO330" s="67"/>
      <c r="DPP330" s="67"/>
      <c r="DPQ330" s="67"/>
      <c r="DPR330" s="67"/>
      <c r="DPS330" s="67"/>
      <c r="DPT330" s="67"/>
      <c r="DPU330" s="67"/>
      <c r="DPV330" s="67"/>
      <c r="DPW330" s="67"/>
      <c r="DPX330" s="67"/>
      <c r="DPY330" s="67"/>
      <c r="DPZ330" s="67"/>
      <c r="DQA330" s="67"/>
      <c r="DQB330" s="67"/>
      <c r="DQC330" s="67"/>
      <c r="DQD330" s="67"/>
      <c r="DQE330" s="67"/>
      <c r="DQF330" s="67"/>
      <c r="DQG330" s="67"/>
      <c r="DQH330" s="67"/>
      <c r="DQI330" s="67"/>
      <c r="DQJ330" s="67"/>
      <c r="DQK330" s="67"/>
      <c r="DQL330" s="67"/>
      <c r="DQM330" s="67"/>
      <c r="DQN330" s="67"/>
      <c r="DQO330" s="67"/>
      <c r="DQP330" s="67"/>
      <c r="DQQ330" s="67"/>
      <c r="DQR330" s="67"/>
      <c r="DQS330" s="67"/>
      <c r="DQT330" s="67"/>
      <c r="DQU330" s="67"/>
      <c r="DQV330" s="67"/>
      <c r="DQW330" s="67"/>
      <c r="DQX330" s="67"/>
      <c r="DQY330" s="67"/>
      <c r="DQZ330" s="67"/>
      <c r="DRA330" s="67"/>
      <c r="DRB330" s="67"/>
      <c r="DRC330" s="67"/>
      <c r="DRD330" s="67"/>
      <c r="DRE330" s="67"/>
      <c r="DRF330" s="67"/>
      <c r="DRG330" s="67"/>
      <c r="DRH330" s="67"/>
      <c r="DRI330" s="67"/>
      <c r="DRJ330" s="67"/>
      <c r="DRK330" s="67"/>
      <c r="DRL330" s="67"/>
      <c r="DRM330" s="67"/>
      <c r="DRN330" s="67"/>
      <c r="DRO330" s="67"/>
      <c r="DRP330" s="67"/>
      <c r="DRQ330" s="67"/>
      <c r="DRR330" s="67"/>
      <c r="DRS330" s="67"/>
      <c r="DRT330" s="67"/>
      <c r="DRU330" s="67"/>
      <c r="DRV330" s="67"/>
      <c r="DRW330" s="67"/>
      <c r="DRX330" s="67"/>
      <c r="DRY330" s="67"/>
      <c r="DRZ330" s="67"/>
      <c r="DSA330" s="67"/>
      <c r="DSB330" s="67"/>
      <c r="DSC330" s="67"/>
      <c r="DSD330" s="67"/>
      <c r="DSE330" s="67"/>
      <c r="DSF330" s="67"/>
      <c r="DSG330" s="67"/>
      <c r="DSH330" s="67"/>
      <c r="DSI330" s="67"/>
      <c r="DSJ330" s="67"/>
      <c r="DSK330" s="67"/>
      <c r="DSL330" s="67"/>
      <c r="DSM330" s="67"/>
      <c r="DSN330" s="67"/>
      <c r="DSO330" s="67"/>
      <c r="DSP330" s="67"/>
      <c r="DSQ330" s="67"/>
      <c r="DSR330" s="67"/>
      <c r="DSS330" s="67"/>
      <c r="DST330" s="67"/>
      <c r="DSU330" s="67"/>
      <c r="DSV330" s="67"/>
      <c r="DSW330" s="67"/>
      <c r="DSX330" s="67"/>
      <c r="DSY330" s="67"/>
      <c r="DSZ330" s="67"/>
      <c r="DTA330" s="67"/>
      <c r="DTB330" s="67"/>
      <c r="DTC330" s="67"/>
      <c r="DTD330" s="67"/>
      <c r="DTE330" s="67"/>
      <c r="DTF330" s="67"/>
      <c r="DTG330" s="67"/>
      <c r="DTH330" s="67"/>
      <c r="DTI330" s="67"/>
      <c r="DTJ330" s="67"/>
      <c r="DTK330" s="67"/>
      <c r="DTL330" s="67"/>
      <c r="DTM330" s="67"/>
      <c r="DTN330" s="67"/>
      <c r="DTO330" s="67"/>
      <c r="DTP330" s="67"/>
      <c r="DTQ330" s="67"/>
      <c r="DTR330" s="67"/>
      <c r="DTS330" s="67"/>
      <c r="DTT330" s="67"/>
      <c r="DTU330" s="67"/>
      <c r="DTV330" s="67"/>
      <c r="DTW330" s="67"/>
      <c r="DTX330" s="67"/>
      <c r="DTY330" s="67"/>
      <c r="DTZ330" s="67"/>
      <c r="DUA330" s="67"/>
      <c r="DUB330" s="67"/>
      <c r="DUC330" s="67"/>
      <c r="DUD330" s="67"/>
      <c r="DUE330" s="67"/>
      <c r="DUF330" s="67"/>
      <c r="DUG330" s="67"/>
      <c r="DUH330" s="67"/>
      <c r="DUI330" s="67"/>
      <c r="DUJ330" s="67"/>
      <c r="DUK330" s="67"/>
      <c r="DUL330" s="67"/>
      <c r="DUM330" s="67"/>
      <c r="DUN330" s="67"/>
      <c r="DUO330" s="67"/>
      <c r="DUP330" s="67"/>
      <c r="DUQ330" s="67"/>
      <c r="DUR330" s="67"/>
      <c r="DUS330" s="67"/>
      <c r="DUT330" s="67"/>
      <c r="DUU330" s="67"/>
      <c r="DUV330" s="67"/>
      <c r="DUW330" s="67"/>
      <c r="DUX330" s="67"/>
      <c r="DUY330" s="67"/>
      <c r="DUZ330" s="67"/>
      <c r="DVA330" s="67"/>
      <c r="DVB330" s="67"/>
      <c r="DVC330" s="67"/>
      <c r="DVD330" s="67"/>
      <c r="DVE330" s="67"/>
      <c r="DVF330" s="67"/>
      <c r="DVG330" s="67"/>
      <c r="DVH330" s="67"/>
      <c r="DVI330" s="67"/>
      <c r="DVJ330" s="67"/>
      <c r="DVK330" s="67"/>
      <c r="DVL330" s="67"/>
      <c r="DVM330" s="67"/>
      <c r="DVN330" s="67"/>
      <c r="DVO330" s="67"/>
      <c r="DVP330" s="67"/>
      <c r="DVQ330" s="67"/>
      <c r="DVR330" s="67"/>
      <c r="DVS330" s="67"/>
      <c r="DVT330" s="67"/>
      <c r="DVU330" s="67"/>
      <c r="DVV330" s="67"/>
      <c r="DVW330" s="67"/>
      <c r="DVX330" s="67"/>
      <c r="DVY330" s="67"/>
      <c r="DVZ330" s="67"/>
      <c r="DWA330" s="67"/>
      <c r="DWB330" s="67"/>
      <c r="DWC330" s="67"/>
      <c r="DWD330" s="67"/>
      <c r="DWE330" s="67"/>
      <c r="DWF330" s="67"/>
      <c r="DWG330" s="67"/>
      <c r="DWH330" s="67"/>
      <c r="DWI330" s="67"/>
      <c r="DWJ330" s="67"/>
      <c r="DWK330" s="67"/>
      <c r="DWL330" s="67"/>
      <c r="DWM330" s="67"/>
      <c r="DWN330" s="67"/>
      <c r="DWO330" s="67"/>
      <c r="DWP330" s="67"/>
      <c r="DWQ330" s="67"/>
      <c r="DWR330" s="67"/>
      <c r="DWS330" s="67"/>
      <c r="DWT330" s="67"/>
      <c r="DWU330" s="67"/>
      <c r="DWV330" s="67"/>
      <c r="DWW330" s="67"/>
      <c r="DWX330" s="67"/>
      <c r="DWY330" s="67"/>
      <c r="DWZ330" s="67"/>
      <c r="DXA330" s="67"/>
      <c r="DXB330" s="67"/>
      <c r="DXC330" s="67"/>
      <c r="DXD330" s="67"/>
      <c r="DXE330" s="67"/>
      <c r="DXF330" s="67"/>
      <c r="DXG330" s="67"/>
      <c r="DXH330" s="67"/>
      <c r="DXI330" s="67"/>
      <c r="DXJ330" s="67"/>
      <c r="DXK330" s="67"/>
      <c r="DXL330" s="67"/>
      <c r="DXM330" s="67"/>
      <c r="DXN330" s="67"/>
      <c r="DXO330" s="67"/>
      <c r="DXP330" s="67"/>
      <c r="DXQ330" s="67"/>
      <c r="DXR330" s="67"/>
      <c r="DXS330" s="67"/>
      <c r="DXT330" s="67"/>
      <c r="DXU330" s="67"/>
      <c r="DXV330" s="67"/>
      <c r="DXW330" s="67"/>
      <c r="DXX330" s="67"/>
      <c r="DXY330" s="67"/>
      <c r="DXZ330" s="67"/>
      <c r="DYA330" s="67"/>
      <c r="DYB330" s="67"/>
      <c r="DYC330" s="67"/>
      <c r="DYD330" s="67"/>
      <c r="DYE330" s="67"/>
      <c r="DYF330" s="67"/>
      <c r="DYG330" s="67"/>
      <c r="DYH330" s="67"/>
      <c r="DYI330" s="67"/>
      <c r="DYJ330" s="67"/>
      <c r="DYK330" s="67"/>
      <c r="DYL330" s="67"/>
      <c r="DYM330" s="67"/>
      <c r="DYN330" s="67"/>
      <c r="DYO330" s="67"/>
      <c r="DYP330" s="67"/>
      <c r="DYQ330" s="67"/>
      <c r="DYR330" s="67"/>
      <c r="DYS330" s="67"/>
      <c r="DYT330" s="67"/>
      <c r="DYU330" s="67"/>
      <c r="DYV330" s="67"/>
      <c r="DYW330" s="67"/>
      <c r="DYX330" s="67"/>
      <c r="DYY330" s="67"/>
      <c r="DYZ330" s="67"/>
      <c r="DZA330" s="67"/>
      <c r="DZB330" s="67"/>
      <c r="DZC330" s="67"/>
      <c r="DZD330" s="67"/>
      <c r="DZE330" s="67"/>
      <c r="DZF330" s="67"/>
      <c r="DZG330" s="67"/>
      <c r="DZH330" s="67"/>
      <c r="DZI330" s="67"/>
      <c r="DZJ330" s="67"/>
      <c r="DZK330" s="67"/>
      <c r="DZL330" s="67"/>
      <c r="DZM330" s="67"/>
      <c r="DZN330" s="67"/>
      <c r="DZO330" s="67"/>
      <c r="DZP330" s="67"/>
      <c r="DZQ330" s="67"/>
      <c r="DZR330" s="67"/>
      <c r="DZS330" s="67"/>
      <c r="DZT330" s="67"/>
      <c r="DZU330" s="67"/>
      <c r="DZV330" s="67"/>
      <c r="DZW330" s="67"/>
      <c r="DZX330" s="67"/>
      <c r="DZY330" s="67"/>
      <c r="DZZ330" s="67"/>
      <c r="EAA330" s="67"/>
      <c r="EAB330" s="67"/>
      <c r="EAC330" s="67"/>
      <c r="EAD330" s="67"/>
      <c r="EAE330" s="67"/>
      <c r="EAF330" s="67"/>
      <c r="EAG330" s="67"/>
      <c r="EAH330" s="67"/>
      <c r="EAI330" s="67"/>
      <c r="EAJ330" s="67"/>
      <c r="EAK330" s="67"/>
      <c r="EAL330" s="67"/>
      <c r="EAM330" s="67"/>
      <c r="EAN330" s="67"/>
      <c r="EAO330" s="67"/>
      <c r="EAP330" s="67"/>
      <c r="EAQ330" s="67"/>
      <c r="EAR330" s="67"/>
      <c r="EAS330" s="67"/>
      <c r="EAT330" s="67"/>
      <c r="EAU330" s="67"/>
      <c r="EAV330" s="67"/>
      <c r="EAW330" s="67"/>
      <c r="EAX330" s="67"/>
      <c r="EAY330" s="67"/>
      <c r="EAZ330" s="67"/>
      <c r="EBA330" s="67"/>
      <c r="EBB330" s="67"/>
      <c r="EBC330" s="67"/>
      <c r="EBD330" s="67"/>
      <c r="EBE330" s="67"/>
      <c r="EBF330" s="67"/>
      <c r="EBG330" s="67"/>
      <c r="EBH330" s="67"/>
      <c r="EBI330" s="67"/>
      <c r="EBJ330" s="67"/>
      <c r="EBK330" s="67"/>
      <c r="EBL330" s="67"/>
      <c r="EBM330" s="67"/>
      <c r="EBN330" s="67"/>
      <c r="EBO330" s="67"/>
      <c r="EBP330" s="67"/>
      <c r="EBQ330" s="67"/>
      <c r="EBR330" s="67"/>
      <c r="EBS330" s="67"/>
      <c r="EBT330" s="67"/>
      <c r="EBU330" s="67"/>
      <c r="EBV330" s="67"/>
      <c r="EBW330" s="67"/>
      <c r="EBX330" s="67"/>
      <c r="EBY330" s="67"/>
      <c r="EBZ330" s="67"/>
      <c r="ECA330" s="67"/>
      <c r="ECB330" s="67"/>
      <c r="ECC330" s="67"/>
      <c r="ECD330" s="67"/>
      <c r="ECE330" s="67"/>
      <c r="ECF330" s="67"/>
      <c r="ECG330" s="67"/>
      <c r="ECH330" s="67"/>
      <c r="ECI330" s="67"/>
      <c r="ECJ330" s="67"/>
      <c r="ECK330" s="67"/>
      <c r="ECL330" s="67"/>
      <c r="ECM330" s="67"/>
      <c r="ECN330" s="67"/>
      <c r="ECO330" s="67"/>
      <c r="ECP330" s="67"/>
      <c r="ECQ330" s="67"/>
      <c r="ECR330" s="67"/>
      <c r="ECS330" s="67"/>
      <c r="ECT330" s="67"/>
      <c r="ECU330" s="67"/>
      <c r="ECV330" s="67"/>
      <c r="ECW330" s="67"/>
      <c r="ECX330" s="67"/>
      <c r="ECY330" s="67"/>
      <c r="ECZ330" s="67"/>
      <c r="EDA330" s="67"/>
      <c r="EDB330" s="67"/>
      <c r="EDC330" s="67"/>
      <c r="EDD330" s="67"/>
      <c r="EDE330" s="67"/>
      <c r="EDF330" s="67"/>
      <c r="EDG330" s="67"/>
      <c r="EDH330" s="67"/>
      <c r="EDI330" s="67"/>
      <c r="EDJ330" s="67"/>
      <c r="EDK330" s="67"/>
      <c r="EDL330" s="67"/>
      <c r="EDM330" s="67"/>
      <c r="EDN330" s="67"/>
      <c r="EDO330" s="67"/>
      <c r="EDP330" s="67"/>
      <c r="EDQ330" s="67"/>
      <c r="EDR330" s="67"/>
      <c r="EDS330" s="67"/>
      <c r="EDT330" s="67"/>
      <c r="EDU330" s="67"/>
      <c r="EDV330" s="67"/>
      <c r="EDW330" s="67"/>
      <c r="EDX330" s="67"/>
      <c r="EDY330" s="67"/>
      <c r="EDZ330" s="67"/>
      <c r="EEA330" s="67"/>
      <c r="EEB330" s="67"/>
      <c r="EEC330" s="67"/>
      <c r="EED330" s="67"/>
      <c r="EEE330" s="67"/>
      <c r="EEF330" s="67"/>
      <c r="EEG330" s="67"/>
      <c r="EEH330" s="67"/>
      <c r="EEI330" s="67"/>
      <c r="EEJ330" s="67"/>
      <c r="EEK330" s="67"/>
      <c r="EEL330" s="67"/>
      <c r="EEM330" s="67"/>
      <c r="EEN330" s="67"/>
      <c r="EEO330" s="67"/>
      <c r="EEP330" s="67"/>
      <c r="EEQ330" s="67"/>
      <c r="EER330" s="67"/>
      <c r="EES330" s="67"/>
      <c r="EET330" s="67"/>
      <c r="EEU330" s="67"/>
      <c r="EEV330" s="67"/>
      <c r="EEW330" s="67"/>
      <c r="EEX330" s="67"/>
      <c r="EEY330" s="67"/>
      <c r="EEZ330" s="67"/>
      <c r="EFA330" s="67"/>
      <c r="EFB330" s="67"/>
      <c r="EFC330" s="67"/>
      <c r="EFD330" s="67"/>
      <c r="EFE330" s="67"/>
      <c r="EFF330" s="67"/>
      <c r="EFG330" s="67"/>
      <c r="EFH330" s="67"/>
      <c r="EFI330" s="67"/>
      <c r="EFJ330" s="67"/>
      <c r="EFK330" s="67"/>
      <c r="EFL330" s="67"/>
      <c r="EFM330" s="67"/>
      <c r="EFN330" s="67"/>
      <c r="EFO330" s="67"/>
      <c r="EFP330" s="67"/>
      <c r="EFQ330" s="67"/>
      <c r="EFR330" s="67"/>
      <c r="EFS330" s="67"/>
      <c r="EFT330" s="67"/>
      <c r="EFU330" s="67"/>
      <c r="EFV330" s="67"/>
      <c r="EFW330" s="67"/>
      <c r="EFX330" s="67"/>
      <c r="EFY330" s="67"/>
      <c r="EFZ330" s="67"/>
      <c r="EGA330" s="67"/>
      <c r="EGB330" s="67"/>
      <c r="EGC330" s="67"/>
      <c r="EGD330" s="67"/>
      <c r="EGE330" s="67"/>
      <c r="EGF330" s="67"/>
      <c r="EGG330" s="67"/>
      <c r="EGH330" s="67"/>
      <c r="EGI330" s="67"/>
      <c r="EGJ330" s="67"/>
      <c r="EGK330" s="67"/>
      <c r="EGL330" s="67"/>
      <c r="EGM330" s="67"/>
      <c r="EGN330" s="67"/>
      <c r="EGO330" s="67"/>
      <c r="EGP330" s="67"/>
      <c r="EGQ330" s="67"/>
      <c r="EGR330" s="67"/>
      <c r="EGS330" s="67"/>
      <c r="EGT330" s="67"/>
      <c r="EGU330" s="67"/>
      <c r="EGV330" s="67"/>
      <c r="EGW330" s="67"/>
      <c r="EGX330" s="67"/>
      <c r="EGY330" s="67"/>
      <c r="EGZ330" s="67"/>
      <c r="EHA330" s="67"/>
      <c r="EHB330" s="67"/>
      <c r="EHC330" s="67"/>
      <c r="EHD330" s="67"/>
      <c r="EHE330" s="67"/>
      <c r="EHF330" s="67"/>
      <c r="EHG330" s="67"/>
      <c r="EHH330" s="67"/>
      <c r="EHI330" s="67"/>
      <c r="EHJ330" s="67"/>
      <c r="EHK330" s="67"/>
      <c r="EHL330" s="67"/>
      <c r="EHM330" s="67"/>
      <c r="EHN330" s="67"/>
      <c r="EHO330" s="67"/>
      <c r="EHP330" s="67"/>
      <c r="EHQ330" s="67"/>
      <c r="EHR330" s="67"/>
      <c r="EHS330" s="67"/>
      <c r="EHT330" s="67"/>
      <c r="EHU330" s="67"/>
      <c r="EHV330" s="67"/>
      <c r="EHW330" s="67"/>
      <c r="EHX330" s="67"/>
      <c r="EHY330" s="67"/>
      <c r="EHZ330" s="67"/>
      <c r="EIA330" s="67"/>
      <c r="EIB330" s="67"/>
      <c r="EIC330" s="67"/>
      <c r="EID330" s="67"/>
      <c r="EIE330" s="67"/>
      <c r="EIF330" s="67"/>
      <c r="EIG330" s="67"/>
      <c r="EIH330" s="67"/>
      <c r="EII330" s="67"/>
      <c r="EIJ330" s="67"/>
      <c r="EIK330" s="67"/>
      <c r="EIL330" s="67"/>
      <c r="EIM330" s="67"/>
      <c r="EIN330" s="67"/>
      <c r="EIO330" s="67"/>
      <c r="EIP330" s="67"/>
      <c r="EIQ330" s="67"/>
      <c r="EIR330" s="67"/>
      <c r="EIS330" s="67"/>
      <c r="EIT330" s="67"/>
      <c r="EIU330" s="67"/>
      <c r="EIV330" s="67"/>
      <c r="EIW330" s="67"/>
      <c r="EIX330" s="67"/>
      <c r="EIY330" s="67"/>
      <c r="EIZ330" s="67"/>
      <c r="EJA330" s="67"/>
      <c r="EJB330" s="67"/>
      <c r="EJC330" s="67"/>
      <c r="EJD330" s="67"/>
      <c r="EJE330" s="67"/>
      <c r="EJF330" s="67"/>
      <c r="EJG330" s="67"/>
      <c r="EJH330" s="67"/>
      <c r="EJI330" s="67"/>
      <c r="EJJ330" s="67"/>
      <c r="EJK330" s="67"/>
      <c r="EJL330" s="67"/>
      <c r="EJM330" s="67"/>
      <c r="EJN330" s="67"/>
      <c r="EJO330" s="67"/>
      <c r="EJP330" s="67"/>
      <c r="EJQ330" s="67"/>
      <c r="EJR330" s="67"/>
      <c r="EJS330" s="67"/>
      <c r="EJT330" s="67"/>
      <c r="EJU330" s="67"/>
      <c r="EJV330" s="67"/>
      <c r="EJW330" s="67"/>
      <c r="EJX330" s="67"/>
      <c r="EJY330" s="67"/>
      <c r="EJZ330" s="67"/>
      <c r="EKA330" s="67"/>
      <c r="EKB330" s="67"/>
      <c r="EKC330" s="67"/>
      <c r="EKD330" s="67"/>
      <c r="EKE330" s="67"/>
      <c r="EKF330" s="67"/>
      <c r="EKG330" s="67"/>
      <c r="EKH330" s="67"/>
      <c r="EKI330" s="67"/>
      <c r="EKJ330" s="67"/>
      <c r="EKK330" s="67"/>
      <c r="EKL330" s="67"/>
      <c r="EKM330" s="67"/>
      <c r="EKN330" s="67"/>
      <c r="EKO330" s="67"/>
      <c r="EKP330" s="67"/>
      <c r="EKQ330" s="67"/>
      <c r="EKR330" s="67"/>
      <c r="EKS330" s="67"/>
      <c r="EKT330" s="67"/>
      <c r="EKU330" s="67"/>
      <c r="EKV330" s="67"/>
      <c r="EKW330" s="67"/>
      <c r="EKX330" s="67"/>
      <c r="EKY330" s="67"/>
      <c r="EKZ330" s="67"/>
      <c r="ELA330" s="67"/>
      <c r="ELB330" s="67"/>
      <c r="ELC330" s="67"/>
      <c r="ELD330" s="67"/>
      <c r="ELE330" s="67"/>
      <c r="ELF330" s="67"/>
      <c r="ELG330" s="67"/>
      <c r="ELH330" s="67"/>
      <c r="ELI330" s="67"/>
      <c r="ELJ330" s="67"/>
      <c r="ELK330" s="67"/>
      <c r="ELL330" s="67"/>
      <c r="ELM330" s="67"/>
      <c r="ELN330" s="67"/>
      <c r="ELO330" s="67"/>
      <c r="ELP330" s="67"/>
      <c r="ELQ330" s="67"/>
      <c r="ELR330" s="67"/>
      <c r="ELS330" s="67"/>
      <c r="ELT330" s="67"/>
      <c r="ELU330" s="67"/>
      <c r="ELV330" s="67"/>
      <c r="ELW330" s="67"/>
      <c r="ELX330" s="67"/>
      <c r="ELY330" s="67"/>
      <c r="ELZ330" s="67"/>
      <c r="EMA330" s="67"/>
      <c r="EMB330" s="67"/>
      <c r="EMC330" s="67"/>
      <c r="EMD330" s="67"/>
      <c r="EME330" s="67"/>
      <c r="EMF330" s="67"/>
      <c r="EMG330" s="67"/>
      <c r="EMH330" s="67"/>
      <c r="EMI330" s="67"/>
      <c r="EMJ330" s="67"/>
      <c r="EMK330" s="67"/>
      <c r="EML330" s="67"/>
      <c r="EMM330" s="67"/>
      <c r="EMN330" s="67"/>
      <c r="EMO330" s="67"/>
      <c r="EMP330" s="67"/>
      <c r="EMQ330" s="67"/>
      <c r="EMR330" s="67"/>
      <c r="EMS330" s="67"/>
      <c r="EMT330" s="67"/>
      <c r="EMU330" s="67"/>
      <c r="EMV330" s="67"/>
      <c r="EMW330" s="67"/>
      <c r="EMX330" s="67"/>
      <c r="EMY330" s="67"/>
      <c r="EMZ330" s="67"/>
      <c r="ENA330" s="67"/>
      <c r="ENB330" s="67"/>
      <c r="ENC330" s="67"/>
      <c r="END330" s="67"/>
      <c r="ENE330" s="67"/>
      <c r="ENF330" s="67"/>
      <c r="ENG330" s="67"/>
      <c r="ENH330" s="67"/>
      <c r="ENI330" s="67"/>
      <c r="ENJ330" s="67"/>
      <c r="ENK330" s="67"/>
      <c r="ENL330" s="67"/>
      <c r="ENM330" s="67"/>
      <c r="ENN330" s="67"/>
      <c r="ENO330" s="67"/>
      <c r="ENP330" s="67"/>
      <c r="ENQ330" s="67"/>
      <c r="ENR330" s="67"/>
      <c r="ENS330" s="67"/>
      <c r="ENT330" s="67"/>
      <c r="ENU330" s="67"/>
      <c r="ENV330" s="67"/>
      <c r="ENW330" s="67"/>
      <c r="ENX330" s="67"/>
      <c r="ENY330" s="67"/>
      <c r="ENZ330" s="67"/>
      <c r="EOA330" s="67"/>
      <c r="EOB330" s="67"/>
      <c r="EOC330" s="67"/>
      <c r="EOD330" s="67"/>
      <c r="EOE330" s="67"/>
      <c r="EOF330" s="67"/>
      <c r="EOG330" s="67"/>
      <c r="EOH330" s="67"/>
      <c r="EOI330" s="67"/>
      <c r="EOJ330" s="67"/>
      <c r="EOK330" s="67"/>
      <c r="EOL330" s="67"/>
      <c r="EOM330" s="67"/>
      <c r="EON330" s="67"/>
      <c r="EOO330" s="67"/>
      <c r="EOP330" s="67"/>
      <c r="EOQ330" s="67"/>
      <c r="EOR330" s="67"/>
      <c r="EOS330" s="67"/>
      <c r="EOT330" s="67"/>
      <c r="EOU330" s="67"/>
      <c r="EOV330" s="67"/>
      <c r="EOW330" s="67"/>
      <c r="EOX330" s="67"/>
      <c r="EOY330" s="67"/>
      <c r="EOZ330" s="67"/>
      <c r="EPA330" s="67"/>
      <c r="EPB330" s="67"/>
      <c r="EPC330" s="67"/>
      <c r="EPD330" s="67"/>
      <c r="EPE330" s="67"/>
      <c r="EPF330" s="67"/>
      <c r="EPG330" s="67"/>
      <c r="EPH330" s="67"/>
      <c r="EPI330" s="67"/>
      <c r="EPJ330" s="67"/>
      <c r="EPK330" s="67"/>
      <c r="EPL330" s="67"/>
      <c r="EPM330" s="67"/>
      <c r="EPN330" s="67"/>
      <c r="EPO330" s="67"/>
      <c r="EPP330" s="67"/>
      <c r="EPQ330" s="67"/>
      <c r="EPR330" s="67"/>
      <c r="EPS330" s="67"/>
      <c r="EPT330" s="67"/>
      <c r="EPU330" s="67"/>
      <c r="EPV330" s="67"/>
      <c r="EPW330" s="67"/>
      <c r="EPX330" s="67"/>
      <c r="EPY330" s="67"/>
      <c r="EPZ330" s="67"/>
      <c r="EQA330" s="67"/>
      <c r="EQB330" s="67"/>
      <c r="EQC330" s="67"/>
      <c r="EQD330" s="67"/>
      <c r="EQE330" s="67"/>
      <c r="EQF330" s="67"/>
      <c r="EQG330" s="67"/>
      <c r="EQH330" s="67"/>
      <c r="EQI330" s="67"/>
      <c r="EQJ330" s="67"/>
      <c r="EQK330" s="67"/>
      <c r="EQL330" s="67"/>
      <c r="EQM330" s="67"/>
      <c r="EQN330" s="67"/>
      <c r="EQO330" s="67"/>
      <c r="EQP330" s="67"/>
      <c r="EQQ330" s="67"/>
      <c r="EQR330" s="67"/>
      <c r="EQS330" s="67"/>
      <c r="EQT330" s="67"/>
      <c r="EQU330" s="67"/>
      <c r="EQV330" s="67"/>
      <c r="EQW330" s="67"/>
      <c r="EQX330" s="67"/>
      <c r="EQY330" s="67"/>
      <c r="EQZ330" s="67"/>
      <c r="ERA330" s="67"/>
      <c r="ERB330" s="67"/>
      <c r="ERC330" s="67"/>
      <c r="ERD330" s="67"/>
      <c r="ERE330" s="67"/>
      <c r="ERF330" s="67"/>
      <c r="ERG330" s="67"/>
      <c r="ERH330" s="67"/>
      <c r="ERI330" s="67"/>
      <c r="ERJ330" s="67"/>
      <c r="ERK330" s="67"/>
      <c r="ERL330" s="67"/>
      <c r="ERM330" s="67"/>
      <c r="ERN330" s="67"/>
      <c r="ERO330" s="67"/>
      <c r="ERP330" s="67"/>
      <c r="ERQ330" s="67"/>
      <c r="ERR330" s="67"/>
      <c r="ERS330" s="67"/>
      <c r="ERT330" s="67"/>
      <c r="ERU330" s="67"/>
      <c r="ERV330" s="67"/>
      <c r="ERW330" s="67"/>
      <c r="ERX330" s="67"/>
      <c r="ERY330" s="67"/>
      <c r="ERZ330" s="67"/>
      <c r="ESA330" s="67"/>
      <c r="ESB330" s="67"/>
      <c r="ESC330" s="67"/>
      <c r="ESD330" s="67"/>
      <c r="ESE330" s="67"/>
      <c r="ESF330" s="67"/>
      <c r="ESG330" s="67"/>
      <c r="ESH330" s="67"/>
      <c r="ESI330" s="67"/>
      <c r="ESJ330" s="67"/>
      <c r="ESK330" s="67"/>
      <c r="ESL330" s="67"/>
      <c r="ESM330" s="67"/>
      <c r="ESN330" s="67"/>
      <c r="ESO330" s="67"/>
      <c r="ESP330" s="67"/>
      <c r="ESQ330" s="67"/>
      <c r="ESR330" s="67"/>
      <c r="ESS330" s="67"/>
      <c r="EST330" s="67"/>
      <c r="ESU330" s="67"/>
      <c r="ESV330" s="67"/>
      <c r="ESW330" s="67"/>
      <c r="ESX330" s="67"/>
      <c r="ESY330" s="67"/>
      <c r="ESZ330" s="67"/>
      <c r="ETA330" s="67"/>
      <c r="ETB330" s="67"/>
      <c r="ETC330" s="67"/>
      <c r="ETD330" s="67"/>
      <c r="ETE330" s="67"/>
      <c r="ETF330" s="67"/>
      <c r="ETG330" s="67"/>
      <c r="ETH330" s="67"/>
      <c r="ETI330" s="67"/>
      <c r="ETJ330" s="67"/>
      <c r="ETK330" s="67"/>
      <c r="ETL330" s="67"/>
      <c r="ETM330" s="67"/>
      <c r="ETN330" s="67"/>
      <c r="ETO330" s="67"/>
      <c r="ETP330" s="67"/>
      <c r="ETQ330" s="67"/>
      <c r="ETR330" s="67"/>
      <c r="ETS330" s="67"/>
      <c r="ETT330" s="67"/>
      <c r="ETU330" s="67"/>
      <c r="ETV330" s="67"/>
      <c r="ETW330" s="67"/>
      <c r="ETX330" s="67"/>
      <c r="ETY330" s="67"/>
      <c r="ETZ330" s="67"/>
      <c r="EUA330" s="67"/>
      <c r="EUB330" s="67"/>
      <c r="EUC330" s="67"/>
      <c r="EUD330" s="67"/>
      <c r="EUE330" s="67"/>
      <c r="EUF330" s="67"/>
      <c r="EUG330" s="67"/>
      <c r="EUH330" s="67"/>
      <c r="EUI330" s="67"/>
      <c r="EUJ330" s="67"/>
      <c r="EUK330" s="67"/>
      <c r="EUL330" s="67"/>
      <c r="EUM330" s="67"/>
      <c r="EUN330" s="67"/>
      <c r="EUO330" s="67"/>
      <c r="EUP330" s="67"/>
      <c r="EUQ330" s="67"/>
      <c r="EUR330" s="67"/>
      <c r="EUS330" s="67"/>
      <c r="EUT330" s="67"/>
      <c r="EUU330" s="67"/>
      <c r="EUV330" s="67"/>
      <c r="EUW330" s="67"/>
      <c r="EUX330" s="67"/>
      <c r="EUY330" s="67"/>
      <c r="EUZ330" s="67"/>
      <c r="EVA330" s="67"/>
      <c r="EVB330" s="67"/>
      <c r="EVC330" s="67"/>
      <c r="EVD330" s="67"/>
      <c r="EVE330" s="67"/>
      <c r="EVF330" s="67"/>
      <c r="EVG330" s="67"/>
      <c r="EVH330" s="67"/>
      <c r="EVI330" s="67"/>
      <c r="EVJ330" s="67"/>
      <c r="EVK330" s="67"/>
      <c r="EVL330" s="67"/>
      <c r="EVM330" s="67"/>
      <c r="EVN330" s="67"/>
      <c r="EVO330" s="67"/>
      <c r="EVP330" s="67"/>
      <c r="EVQ330" s="67"/>
      <c r="EVR330" s="67"/>
      <c r="EVS330" s="67"/>
      <c r="EVT330" s="67"/>
      <c r="EVU330" s="67"/>
      <c r="EVV330" s="67"/>
      <c r="EVW330" s="67"/>
      <c r="EVX330" s="67"/>
      <c r="EVY330" s="67"/>
      <c r="EVZ330" s="67"/>
      <c r="EWA330" s="67"/>
      <c r="EWB330" s="67"/>
      <c r="EWC330" s="67"/>
      <c r="EWD330" s="67"/>
      <c r="EWE330" s="67"/>
      <c r="EWF330" s="67"/>
      <c r="EWG330" s="67"/>
      <c r="EWH330" s="67"/>
      <c r="EWI330" s="67"/>
      <c r="EWJ330" s="67"/>
      <c r="EWK330" s="67"/>
      <c r="EWL330" s="67"/>
      <c r="EWM330" s="67"/>
      <c r="EWN330" s="67"/>
      <c r="EWO330" s="67"/>
      <c r="EWP330" s="67"/>
      <c r="EWQ330" s="67"/>
      <c r="EWR330" s="67"/>
      <c r="EWS330" s="67"/>
      <c r="EWT330" s="67"/>
      <c r="EWU330" s="67"/>
      <c r="EWV330" s="67"/>
      <c r="EWW330" s="67"/>
      <c r="EWX330" s="67"/>
      <c r="EWY330" s="67"/>
      <c r="EWZ330" s="67"/>
      <c r="EXA330" s="67"/>
      <c r="EXB330" s="67"/>
      <c r="EXC330" s="67"/>
      <c r="EXD330" s="67"/>
      <c r="EXE330" s="67"/>
      <c r="EXF330" s="67"/>
      <c r="EXG330" s="67"/>
      <c r="EXH330" s="67"/>
      <c r="EXI330" s="67"/>
      <c r="EXJ330" s="67"/>
      <c r="EXK330" s="67"/>
      <c r="EXL330" s="67"/>
      <c r="EXM330" s="67"/>
      <c r="EXN330" s="67"/>
      <c r="EXO330" s="67"/>
      <c r="EXP330" s="67"/>
      <c r="EXQ330" s="67"/>
      <c r="EXR330" s="67"/>
      <c r="EXS330" s="67"/>
      <c r="EXT330" s="67"/>
      <c r="EXU330" s="67"/>
      <c r="EXV330" s="67"/>
      <c r="EXW330" s="67"/>
      <c r="EXX330" s="67"/>
      <c r="EXY330" s="67"/>
      <c r="EXZ330" s="67"/>
      <c r="EYA330" s="67"/>
      <c r="EYB330" s="67"/>
      <c r="EYC330" s="67"/>
      <c r="EYD330" s="67"/>
      <c r="EYE330" s="67"/>
      <c r="EYF330" s="67"/>
      <c r="EYG330" s="67"/>
      <c r="EYH330" s="67"/>
      <c r="EYI330" s="67"/>
      <c r="EYJ330" s="67"/>
      <c r="EYK330" s="67"/>
      <c r="EYL330" s="67"/>
      <c r="EYM330" s="67"/>
      <c r="EYN330" s="67"/>
      <c r="EYO330" s="67"/>
      <c r="EYP330" s="67"/>
      <c r="EYQ330" s="67"/>
      <c r="EYR330" s="67"/>
      <c r="EYS330" s="67"/>
      <c r="EYT330" s="67"/>
      <c r="EYU330" s="67"/>
      <c r="EYV330" s="67"/>
      <c r="EYW330" s="67"/>
      <c r="EYX330" s="67"/>
      <c r="EYY330" s="67"/>
      <c r="EYZ330" s="67"/>
      <c r="EZA330" s="67"/>
      <c r="EZB330" s="67"/>
      <c r="EZC330" s="67"/>
      <c r="EZD330" s="67"/>
      <c r="EZE330" s="67"/>
      <c r="EZF330" s="67"/>
      <c r="EZG330" s="67"/>
      <c r="EZH330" s="67"/>
      <c r="EZI330" s="67"/>
      <c r="EZJ330" s="67"/>
      <c r="EZK330" s="67"/>
      <c r="EZL330" s="67"/>
      <c r="EZM330" s="67"/>
      <c r="EZN330" s="67"/>
      <c r="EZO330" s="67"/>
      <c r="EZP330" s="67"/>
      <c r="EZQ330" s="67"/>
      <c r="EZR330" s="67"/>
      <c r="EZS330" s="67"/>
      <c r="EZT330" s="67"/>
      <c r="EZU330" s="67"/>
      <c r="EZV330" s="67"/>
      <c r="EZW330" s="67"/>
      <c r="EZX330" s="67"/>
      <c r="EZY330" s="67"/>
      <c r="EZZ330" s="67"/>
      <c r="FAA330" s="67"/>
      <c r="FAB330" s="67"/>
      <c r="FAC330" s="67"/>
      <c r="FAD330" s="67"/>
      <c r="FAE330" s="67"/>
      <c r="FAF330" s="67"/>
      <c r="FAG330" s="67"/>
      <c r="FAH330" s="67"/>
      <c r="FAI330" s="67"/>
      <c r="FAJ330" s="67"/>
      <c r="FAK330" s="67"/>
      <c r="FAL330" s="67"/>
      <c r="FAM330" s="67"/>
      <c r="FAN330" s="67"/>
      <c r="FAO330" s="67"/>
      <c r="FAP330" s="67"/>
      <c r="FAQ330" s="67"/>
      <c r="FAR330" s="67"/>
      <c r="FAS330" s="67"/>
      <c r="FAT330" s="67"/>
      <c r="FAU330" s="67"/>
      <c r="FAV330" s="67"/>
      <c r="FAW330" s="67"/>
      <c r="FAX330" s="67"/>
      <c r="FAY330" s="67"/>
      <c r="FAZ330" s="67"/>
      <c r="FBA330" s="67"/>
      <c r="FBB330" s="67"/>
      <c r="FBC330" s="67"/>
      <c r="FBD330" s="67"/>
      <c r="FBE330" s="67"/>
      <c r="FBF330" s="67"/>
      <c r="FBG330" s="67"/>
      <c r="FBH330" s="67"/>
      <c r="FBI330" s="67"/>
      <c r="FBJ330" s="67"/>
      <c r="FBK330" s="67"/>
      <c r="FBL330" s="67"/>
      <c r="FBM330" s="67"/>
      <c r="FBN330" s="67"/>
      <c r="FBO330" s="67"/>
      <c r="FBP330" s="67"/>
      <c r="FBQ330" s="67"/>
      <c r="FBR330" s="67"/>
      <c r="FBS330" s="67"/>
      <c r="FBT330" s="67"/>
      <c r="FBU330" s="67"/>
      <c r="FBV330" s="67"/>
      <c r="FBW330" s="67"/>
      <c r="FBX330" s="67"/>
      <c r="FBY330" s="67"/>
      <c r="FBZ330" s="67"/>
      <c r="FCA330" s="67"/>
      <c r="FCB330" s="67"/>
      <c r="FCC330" s="67"/>
      <c r="FCD330" s="67"/>
      <c r="FCE330" s="67"/>
      <c r="FCF330" s="67"/>
      <c r="FCG330" s="67"/>
      <c r="FCH330" s="67"/>
      <c r="FCI330" s="67"/>
      <c r="FCJ330" s="67"/>
      <c r="FCK330" s="67"/>
      <c r="FCL330" s="67"/>
      <c r="FCM330" s="67"/>
      <c r="FCN330" s="67"/>
      <c r="FCO330" s="67"/>
      <c r="FCP330" s="67"/>
      <c r="FCQ330" s="67"/>
      <c r="FCR330" s="67"/>
      <c r="FCS330" s="67"/>
      <c r="FCT330" s="67"/>
      <c r="FCU330" s="67"/>
      <c r="FCV330" s="67"/>
      <c r="FCW330" s="67"/>
      <c r="FCX330" s="67"/>
      <c r="FCY330" s="67"/>
      <c r="FCZ330" s="67"/>
      <c r="FDA330" s="67"/>
      <c r="FDB330" s="67"/>
      <c r="FDC330" s="67"/>
      <c r="FDD330" s="67"/>
      <c r="FDE330" s="67"/>
      <c r="FDF330" s="67"/>
      <c r="FDG330" s="67"/>
      <c r="FDH330" s="67"/>
      <c r="FDI330" s="67"/>
      <c r="FDJ330" s="67"/>
      <c r="FDK330" s="67"/>
      <c r="FDL330" s="67"/>
      <c r="FDM330" s="67"/>
      <c r="FDN330" s="67"/>
      <c r="FDO330" s="67"/>
      <c r="FDP330" s="67"/>
      <c r="FDQ330" s="67"/>
      <c r="FDR330" s="67"/>
      <c r="FDS330" s="67"/>
      <c r="FDT330" s="67"/>
      <c r="FDU330" s="67"/>
      <c r="FDV330" s="67"/>
      <c r="FDW330" s="67"/>
      <c r="FDX330" s="67"/>
      <c r="FDY330" s="67"/>
      <c r="FDZ330" s="67"/>
      <c r="FEA330" s="67"/>
      <c r="FEB330" s="67"/>
      <c r="FEC330" s="67"/>
      <c r="FED330" s="67"/>
      <c r="FEE330" s="67"/>
      <c r="FEF330" s="67"/>
      <c r="FEG330" s="67"/>
      <c r="FEH330" s="67"/>
      <c r="FEI330" s="67"/>
      <c r="FEJ330" s="67"/>
      <c r="FEK330" s="67"/>
      <c r="FEL330" s="67"/>
      <c r="FEM330" s="67"/>
      <c r="FEN330" s="67"/>
      <c r="FEO330" s="67"/>
      <c r="FEP330" s="67"/>
      <c r="FEQ330" s="67"/>
      <c r="FER330" s="67"/>
      <c r="FES330" s="67"/>
      <c r="FET330" s="67"/>
      <c r="FEU330" s="67"/>
      <c r="FEV330" s="67"/>
      <c r="FEW330" s="67"/>
      <c r="FEX330" s="67"/>
      <c r="FEY330" s="67"/>
      <c r="FEZ330" s="67"/>
      <c r="FFA330" s="67"/>
      <c r="FFB330" s="67"/>
      <c r="FFC330" s="67"/>
      <c r="FFD330" s="67"/>
      <c r="FFE330" s="67"/>
      <c r="FFF330" s="67"/>
      <c r="FFG330" s="67"/>
      <c r="FFH330" s="67"/>
      <c r="FFI330" s="67"/>
      <c r="FFJ330" s="67"/>
      <c r="FFK330" s="67"/>
      <c r="FFL330" s="67"/>
      <c r="FFM330" s="67"/>
      <c r="FFN330" s="67"/>
      <c r="FFO330" s="67"/>
      <c r="FFP330" s="67"/>
      <c r="FFQ330" s="67"/>
      <c r="FFR330" s="67"/>
      <c r="FFS330" s="67"/>
      <c r="FFT330" s="67"/>
      <c r="FFU330" s="67"/>
      <c r="FFV330" s="67"/>
      <c r="FFW330" s="67"/>
      <c r="FFX330" s="67"/>
      <c r="FFY330" s="67"/>
      <c r="FFZ330" s="67"/>
      <c r="FGA330" s="67"/>
      <c r="FGB330" s="67"/>
      <c r="FGC330" s="67"/>
      <c r="FGD330" s="67"/>
      <c r="FGE330" s="67"/>
      <c r="FGF330" s="67"/>
      <c r="FGG330" s="67"/>
      <c r="FGH330" s="67"/>
      <c r="FGI330" s="67"/>
      <c r="FGJ330" s="67"/>
      <c r="FGK330" s="67"/>
      <c r="FGL330" s="67"/>
      <c r="FGM330" s="67"/>
      <c r="FGN330" s="67"/>
      <c r="FGO330" s="67"/>
      <c r="FGP330" s="67"/>
      <c r="FGQ330" s="67"/>
      <c r="FGR330" s="67"/>
      <c r="FGS330" s="67"/>
      <c r="FGT330" s="67"/>
      <c r="FGU330" s="67"/>
      <c r="FGV330" s="67"/>
      <c r="FGW330" s="67"/>
      <c r="FGX330" s="67"/>
      <c r="FGY330" s="67"/>
      <c r="FGZ330" s="67"/>
      <c r="FHA330" s="67"/>
      <c r="FHB330" s="67"/>
      <c r="FHC330" s="67"/>
      <c r="FHD330" s="67"/>
      <c r="FHE330" s="67"/>
      <c r="FHF330" s="67"/>
      <c r="FHG330" s="67"/>
      <c r="FHH330" s="67"/>
      <c r="FHI330" s="67"/>
      <c r="FHJ330" s="67"/>
      <c r="FHK330" s="67"/>
      <c r="FHL330" s="67"/>
      <c r="FHM330" s="67"/>
      <c r="FHN330" s="67"/>
      <c r="FHO330" s="67"/>
      <c r="FHP330" s="67"/>
      <c r="FHQ330" s="67"/>
      <c r="FHR330" s="67"/>
      <c r="FHS330" s="67"/>
      <c r="FHT330" s="67"/>
      <c r="FHU330" s="67"/>
      <c r="FHV330" s="67"/>
      <c r="FHW330" s="67"/>
      <c r="FHX330" s="67"/>
      <c r="FHY330" s="67"/>
      <c r="FHZ330" s="67"/>
      <c r="FIA330" s="67"/>
      <c r="FIB330" s="67"/>
      <c r="FIC330" s="67"/>
      <c r="FID330" s="67"/>
      <c r="FIE330" s="67"/>
      <c r="FIF330" s="67"/>
      <c r="FIG330" s="67"/>
      <c r="FIH330" s="67"/>
      <c r="FII330" s="67"/>
      <c r="FIJ330" s="67"/>
      <c r="FIK330" s="67"/>
      <c r="FIL330" s="67"/>
      <c r="FIM330" s="67"/>
      <c r="FIN330" s="67"/>
      <c r="FIO330" s="67"/>
      <c r="FIP330" s="67"/>
      <c r="FIQ330" s="67"/>
      <c r="FIR330" s="67"/>
      <c r="FIS330" s="67"/>
      <c r="FIT330" s="67"/>
      <c r="FIU330" s="67"/>
      <c r="FIV330" s="67"/>
      <c r="FIW330" s="67"/>
      <c r="FIX330" s="67"/>
      <c r="FIY330" s="67"/>
      <c r="FIZ330" s="67"/>
      <c r="FJA330" s="67"/>
      <c r="FJB330" s="67"/>
      <c r="FJC330" s="67"/>
      <c r="FJD330" s="67"/>
      <c r="FJE330" s="67"/>
      <c r="FJF330" s="67"/>
      <c r="FJG330" s="67"/>
      <c r="FJH330" s="67"/>
      <c r="FJI330" s="67"/>
      <c r="FJJ330" s="67"/>
      <c r="FJK330" s="67"/>
      <c r="FJL330" s="67"/>
      <c r="FJM330" s="67"/>
      <c r="FJN330" s="67"/>
      <c r="FJO330" s="67"/>
      <c r="FJP330" s="67"/>
      <c r="FJQ330" s="67"/>
      <c r="FJR330" s="67"/>
      <c r="FJS330" s="67"/>
      <c r="FJT330" s="67"/>
      <c r="FJU330" s="67"/>
      <c r="FJV330" s="67"/>
      <c r="FJW330" s="67"/>
      <c r="FJX330" s="67"/>
      <c r="FJY330" s="67"/>
      <c r="FJZ330" s="67"/>
      <c r="FKA330" s="67"/>
      <c r="FKB330" s="67"/>
      <c r="FKC330" s="67"/>
      <c r="FKD330" s="67"/>
      <c r="FKE330" s="67"/>
      <c r="FKF330" s="67"/>
      <c r="FKG330" s="67"/>
      <c r="FKH330" s="67"/>
      <c r="FKI330" s="67"/>
      <c r="FKJ330" s="67"/>
      <c r="FKK330" s="67"/>
      <c r="FKL330" s="67"/>
      <c r="FKM330" s="67"/>
      <c r="FKN330" s="67"/>
      <c r="FKO330" s="67"/>
      <c r="FKP330" s="67"/>
      <c r="FKQ330" s="67"/>
      <c r="FKR330" s="67"/>
      <c r="FKS330" s="67"/>
      <c r="FKT330" s="67"/>
      <c r="FKU330" s="67"/>
      <c r="FKV330" s="67"/>
      <c r="FKW330" s="67"/>
      <c r="FKX330" s="67"/>
      <c r="FKY330" s="67"/>
      <c r="FKZ330" s="67"/>
      <c r="FLA330" s="67"/>
      <c r="FLB330" s="67"/>
      <c r="FLC330" s="67"/>
      <c r="FLD330" s="67"/>
      <c r="FLE330" s="67"/>
      <c r="FLF330" s="67"/>
      <c r="FLG330" s="67"/>
      <c r="FLH330" s="67"/>
      <c r="FLI330" s="67"/>
      <c r="FLJ330" s="67"/>
      <c r="FLK330" s="67"/>
      <c r="FLL330" s="67"/>
      <c r="FLM330" s="67"/>
      <c r="FLN330" s="67"/>
      <c r="FLO330" s="67"/>
      <c r="FLP330" s="67"/>
      <c r="FLQ330" s="67"/>
      <c r="FLR330" s="67"/>
      <c r="FLS330" s="67"/>
      <c r="FLT330" s="67"/>
      <c r="FLU330" s="67"/>
      <c r="FLV330" s="67"/>
      <c r="FLW330" s="67"/>
      <c r="FLX330" s="67"/>
      <c r="FLY330" s="67"/>
      <c r="FLZ330" s="67"/>
      <c r="FMA330" s="67"/>
      <c r="FMB330" s="67"/>
      <c r="FMC330" s="67"/>
      <c r="FMD330" s="67"/>
      <c r="FME330" s="67"/>
      <c r="FMF330" s="67"/>
      <c r="FMG330" s="67"/>
      <c r="FMH330" s="67"/>
      <c r="FMI330" s="67"/>
      <c r="FMJ330" s="67"/>
      <c r="FMK330" s="67"/>
      <c r="FML330" s="67"/>
      <c r="FMM330" s="67"/>
      <c r="FMN330" s="67"/>
      <c r="FMO330" s="67"/>
      <c r="FMP330" s="67"/>
      <c r="FMQ330" s="67"/>
      <c r="FMR330" s="67"/>
      <c r="FMS330" s="67"/>
      <c r="FMT330" s="67"/>
      <c r="FMU330" s="67"/>
      <c r="FMV330" s="67"/>
      <c r="FMW330" s="67"/>
      <c r="FMX330" s="67"/>
      <c r="FMY330" s="67"/>
      <c r="FMZ330" s="67"/>
      <c r="FNA330" s="67"/>
      <c r="FNB330" s="67"/>
      <c r="FNC330" s="67"/>
      <c r="FND330" s="67"/>
      <c r="FNE330" s="67"/>
      <c r="FNF330" s="67"/>
      <c r="FNG330" s="67"/>
      <c r="FNH330" s="67"/>
      <c r="FNI330" s="67"/>
      <c r="FNJ330" s="67"/>
      <c r="FNK330" s="67"/>
      <c r="FNL330" s="67"/>
      <c r="FNM330" s="67"/>
      <c r="FNN330" s="67"/>
      <c r="FNO330" s="67"/>
      <c r="FNP330" s="67"/>
      <c r="FNQ330" s="67"/>
      <c r="FNR330" s="67"/>
      <c r="FNS330" s="67"/>
      <c r="FNT330" s="67"/>
      <c r="FNU330" s="67"/>
      <c r="FNV330" s="67"/>
      <c r="FNW330" s="67"/>
      <c r="FNX330" s="67"/>
      <c r="FNY330" s="67"/>
      <c r="FNZ330" s="67"/>
      <c r="FOA330" s="67"/>
      <c r="FOB330" s="67"/>
      <c r="FOC330" s="67"/>
      <c r="FOD330" s="67"/>
      <c r="FOE330" s="67"/>
      <c r="FOF330" s="67"/>
      <c r="FOG330" s="67"/>
      <c r="FOH330" s="67"/>
      <c r="FOI330" s="67"/>
      <c r="FOJ330" s="67"/>
      <c r="FOK330" s="67"/>
      <c r="FOL330" s="67"/>
      <c r="FOM330" s="67"/>
      <c r="FON330" s="67"/>
      <c r="FOO330" s="67"/>
      <c r="FOP330" s="67"/>
      <c r="FOQ330" s="67"/>
      <c r="FOR330" s="67"/>
      <c r="FOS330" s="67"/>
      <c r="FOT330" s="67"/>
      <c r="FOU330" s="67"/>
      <c r="FOV330" s="67"/>
      <c r="FOW330" s="67"/>
      <c r="FOX330" s="67"/>
      <c r="FOY330" s="67"/>
      <c r="FOZ330" s="67"/>
      <c r="FPA330" s="67"/>
      <c r="FPB330" s="67"/>
      <c r="FPC330" s="67"/>
      <c r="FPD330" s="67"/>
      <c r="FPE330" s="67"/>
      <c r="FPF330" s="67"/>
      <c r="FPG330" s="67"/>
      <c r="FPH330" s="67"/>
      <c r="FPI330" s="67"/>
      <c r="FPJ330" s="67"/>
      <c r="FPK330" s="67"/>
      <c r="FPL330" s="67"/>
      <c r="FPM330" s="67"/>
      <c r="FPN330" s="67"/>
      <c r="FPO330" s="67"/>
      <c r="FPP330" s="67"/>
      <c r="FPQ330" s="67"/>
      <c r="FPR330" s="67"/>
      <c r="FPS330" s="67"/>
      <c r="FPT330" s="67"/>
      <c r="FPU330" s="67"/>
      <c r="FPV330" s="67"/>
      <c r="FPW330" s="67"/>
      <c r="FPX330" s="67"/>
      <c r="FPY330" s="67"/>
      <c r="FPZ330" s="67"/>
      <c r="FQA330" s="67"/>
      <c r="FQB330" s="67"/>
      <c r="FQC330" s="67"/>
      <c r="FQD330" s="67"/>
      <c r="FQE330" s="67"/>
      <c r="FQF330" s="67"/>
      <c r="FQG330" s="67"/>
      <c r="FQH330" s="67"/>
      <c r="FQI330" s="67"/>
      <c r="FQJ330" s="67"/>
      <c r="FQK330" s="67"/>
      <c r="FQL330" s="67"/>
      <c r="FQM330" s="67"/>
      <c r="FQN330" s="67"/>
      <c r="FQO330" s="67"/>
      <c r="FQP330" s="67"/>
      <c r="FQQ330" s="67"/>
      <c r="FQR330" s="67"/>
      <c r="FQS330" s="67"/>
      <c r="FQT330" s="67"/>
      <c r="FQU330" s="67"/>
      <c r="FQV330" s="67"/>
      <c r="FQW330" s="67"/>
      <c r="FQX330" s="67"/>
      <c r="FQY330" s="67"/>
      <c r="FQZ330" s="67"/>
      <c r="FRA330" s="67"/>
      <c r="FRB330" s="67"/>
      <c r="FRC330" s="67"/>
      <c r="FRD330" s="67"/>
      <c r="FRE330" s="67"/>
      <c r="FRF330" s="67"/>
      <c r="FRG330" s="67"/>
      <c r="FRH330" s="67"/>
      <c r="FRI330" s="67"/>
      <c r="FRJ330" s="67"/>
      <c r="FRK330" s="67"/>
      <c r="FRL330" s="67"/>
      <c r="FRM330" s="67"/>
      <c r="FRN330" s="67"/>
      <c r="FRO330" s="67"/>
      <c r="FRP330" s="67"/>
      <c r="FRQ330" s="67"/>
      <c r="FRR330" s="67"/>
      <c r="FRS330" s="67"/>
      <c r="FRT330" s="67"/>
      <c r="FRU330" s="67"/>
      <c r="FRV330" s="67"/>
      <c r="FRW330" s="67"/>
      <c r="FRX330" s="67"/>
      <c r="FRY330" s="67"/>
      <c r="FRZ330" s="67"/>
      <c r="FSA330" s="67"/>
      <c r="FSB330" s="67"/>
      <c r="FSC330" s="67"/>
      <c r="FSD330" s="67"/>
      <c r="FSE330" s="67"/>
      <c r="FSF330" s="67"/>
      <c r="FSG330" s="67"/>
      <c r="FSH330" s="67"/>
      <c r="FSI330" s="67"/>
      <c r="FSJ330" s="67"/>
      <c r="FSK330" s="67"/>
      <c r="FSL330" s="67"/>
      <c r="FSM330" s="67"/>
      <c r="FSN330" s="67"/>
      <c r="FSO330" s="67"/>
      <c r="FSP330" s="67"/>
      <c r="FSQ330" s="67"/>
      <c r="FSR330" s="67"/>
      <c r="FSS330" s="67"/>
      <c r="FST330" s="67"/>
      <c r="FSU330" s="67"/>
      <c r="FSV330" s="67"/>
      <c r="FSW330" s="67"/>
      <c r="FSX330" s="67"/>
      <c r="FSY330" s="67"/>
      <c r="FSZ330" s="67"/>
      <c r="FTA330" s="67"/>
      <c r="FTB330" s="67"/>
      <c r="FTC330" s="67"/>
      <c r="FTD330" s="67"/>
      <c r="FTE330" s="67"/>
      <c r="FTF330" s="67"/>
      <c r="FTG330" s="67"/>
      <c r="FTH330" s="67"/>
      <c r="FTI330" s="67"/>
      <c r="FTJ330" s="67"/>
      <c r="FTK330" s="67"/>
      <c r="FTL330" s="67"/>
      <c r="FTM330" s="67"/>
      <c r="FTN330" s="67"/>
      <c r="FTO330" s="67"/>
      <c r="FTP330" s="67"/>
      <c r="FTQ330" s="67"/>
      <c r="FTR330" s="67"/>
      <c r="FTS330" s="67"/>
      <c r="FTT330" s="67"/>
      <c r="FTU330" s="67"/>
      <c r="FTV330" s="67"/>
      <c r="FTW330" s="67"/>
      <c r="FTX330" s="67"/>
      <c r="FTY330" s="67"/>
      <c r="FTZ330" s="67"/>
      <c r="FUA330" s="67"/>
      <c r="FUB330" s="67"/>
      <c r="FUC330" s="67"/>
      <c r="FUD330" s="67"/>
      <c r="FUE330" s="67"/>
      <c r="FUF330" s="67"/>
      <c r="FUG330" s="67"/>
      <c r="FUH330" s="67"/>
      <c r="FUI330" s="67"/>
      <c r="FUJ330" s="67"/>
      <c r="FUK330" s="67"/>
      <c r="FUL330" s="67"/>
      <c r="FUM330" s="67"/>
      <c r="FUN330" s="67"/>
      <c r="FUO330" s="67"/>
      <c r="FUP330" s="67"/>
      <c r="FUQ330" s="67"/>
      <c r="FUR330" s="67"/>
      <c r="FUS330" s="67"/>
      <c r="FUT330" s="67"/>
      <c r="FUU330" s="67"/>
      <c r="FUV330" s="67"/>
      <c r="FUW330" s="67"/>
      <c r="FUX330" s="67"/>
      <c r="FUY330" s="67"/>
      <c r="FUZ330" s="67"/>
      <c r="FVA330" s="67"/>
      <c r="FVB330" s="67"/>
      <c r="FVC330" s="67"/>
      <c r="FVD330" s="67"/>
      <c r="FVE330" s="67"/>
      <c r="FVF330" s="67"/>
      <c r="FVG330" s="67"/>
      <c r="FVH330" s="67"/>
      <c r="FVI330" s="67"/>
      <c r="FVJ330" s="67"/>
      <c r="FVK330" s="67"/>
      <c r="FVL330" s="67"/>
      <c r="FVM330" s="67"/>
      <c r="FVN330" s="67"/>
      <c r="FVO330" s="67"/>
      <c r="FVP330" s="67"/>
      <c r="FVQ330" s="67"/>
      <c r="FVR330" s="67"/>
      <c r="FVS330" s="67"/>
      <c r="FVT330" s="67"/>
      <c r="FVU330" s="67"/>
      <c r="FVV330" s="67"/>
      <c r="FVW330" s="67"/>
      <c r="FVX330" s="67"/>
      <c r="FVY330" s="67"/>
      <c r="FVZ330" s="67"/>
      <c r="FWA330" s="67"/>
      <c r="FWB330" s="67"/>
      <c r="FWC330" s="67"/>
      <c r="FWD330" s="67"/>
      <c r="FWE330" s="67"/>
      <c r="FWF330" s="67"/>
      <c r="FWG330" s="67"/>
      <c r="FWH330" s="67"/>
      <c r="FWI330" s="67"/>
      <c r="FWJ330" s="67"/>
      <c r="FWK330" s="67"/>
      <c r="FWL330" s="67"/>
      <c r="FWM330" s="67"/>
      <c r="FWN330" s="67"/>
      <c r="FWO330" s="67"/>
      <c r="FWP330" s="67"/>
      <c r="FWQ330" s="67"/>
      <c r="FWR330" s="67"/>
      <c r="FWS330" s="67"/>
      <c r="FWT330" s="67"/>
      <c r="FWU330" s="67"/>
      <c r="FWV330" s="67"/>
      <c r="FWW330" s="67"/>
      <c r="FWX330" s="67"/>
      <c r="FWY330" s="67"/>
      <c r="FWZ330" s="67"/>
      <c r="FXA330" s="67"/>
      <c r="FXB330" s="67"/>
      <c r="FXC330" s="67"/>
      <c r="FXD330" s="67"/>
      <c r="FXE330" s="67"/>
      <c r="FXF330" s="67"/>
      <c r="FXG330" s="67"/>
      <c r="FXH330" s="67"/>
      <c r="FXI330" s="67"/>
      <c r="FXJ330" s="67"/>
      <c r="FXK330" s="67"/>
      <c r="FXL330" s="67"/>
      <c r="FXM330" s="67"/>
      <c r="FXN330" s="67"/>
      <c r="FXO330" s="67"/>
      <c r="FXP330" s="67"/>
      <c r="FXQ330" s="67"/>
      <c r="FXR330" s="67"/>
      <c r="FXS330" s="67"/>
      <c r="FXT330" s="67"/>
      <c r="FXU330" s="67"/>
      <c r="FXV330" s="67"/>
      <c r="FXW330" s="67"/>
      <c r="FXX330" s="67"/>
      <c r="FXY330" s="67"/>
      <c r="FXZ330" s="67"/>
      <c r="FYA330" s="67"/>
      <c r="FYB330" s="67"/>
      <c r="FYC330" s="67"/>
      <c r="FYD330" s="67"/>
      <c r="FYE330" s="67"/>
      <c r="FYF330" s="67"/>
      <c r="FYG330" s="67"/>
      <c r="FYH330" s="67"/>
      <c r="FYI330" s="67"/>
      <c r="FYJ330" s="67"/>
      <c r="FYK330" s="67"/>
      <c r="FYL330" s="67"/>
      <c r="FYM330" s="67"/>
      <c r="FYN330" s="67"/>
      <c r="FYO330" s="67"/>
      <c r="FYP330" s="67"/>
      <c r="FYQ330" s="67"/>
      <c r="FYR330" s="67"/>
      <c r="FYS330" s="67"/>
      <c r="FYT330" s="67"/>
      <c r="FYU330" s="67"/>
      <c r="FYV330" s="67"/>
      <c r="FYW330" s="67"/>
      <c r="FYX330" s="67"/>
      <c r="FYY330" s="67"/>
      <c r="FYZ330" s="67"/>
      <c r="FZA330" s="67"/>
      <c r="FZB330" s="67"/>
      <c r="FZC330" s="67"/>
      <c r="FZD330" s="67"/>
      <c r="FZE330" s="67"/>
      <c r="FZF330" s="67"/>
      <c r="FZG330" s="67"/>
      <c r="FZH330" s="67"/>
      <c r="FZI330" s="67"/>
      <c r="FZJ330" s="67"/>
      <c r="FZK330" s="67"/>
      <c r="FZL330" s="67"/>
      <c r="FZM330" s="67"/>
      <c r="FZN330" s="67"/>
      <c r="FZO330" s="67"/>
      <c r="FZP330" s="67"/>
      <c r="FZQ330" s="67"/>
      <c r="FZR330" s="67"/>
      <c r="FZS330" s="67"/>
      <c r="FZT330" s="67"/>
      <c r="FZU330" s="67"/>
      <c r="FZV330" s="67"/>
      <c r="FZW330" s="67"/>
      <c r="FZX330" s="67"/>
      <c r="FZY330" s="67"/>
      <c r="FZZ330" s="67"/>
      <c r="GAA330" s="67"/>
      <c r="GAB330" s="67"/>
      <c r="GAC330" s="67"/>
      <c r="GAD330" s="67"/>
      <c r="GAE330" s="67"/>
      <c r="GAF330" s="67"/>
      <c r="GAG330" s="67"/>
      <c r="GAH330" s="67"/>
      <c r="GAI330" s="67"/>
      <c r="GAJ330" s="67"/>
      <c r="GAK330" s="67"/>
      <c r="GAL330" s="67"/>
      <c r="GAM330" s="67"/>
      <c r="GAN330" s="67"/>
      <c r="GAO330" s="67"/>
      <c r="GAP330" s="67"/>
      <c r="GAQ330" s="67"/>
      <c r="GAR330" s="67"/>
      <c r="GAS330" s="67"/>
      <c r="GAT330" s="67"/>
      <c r="GAU330" s="67"/>
      <c r="GAV330" s="67"/>
      <c r="GAW330" s="67"/>
      <c r="GAX330" s="67"/>
      <c r="GAY330" s="67"/>
      <c r="GAZ330" s="67"/>
      <c r="GBA330" s="67"/>
      <c r="GBB330" s="67"/>
      <c r="GBC330" s="67"/>
      <c r="GBD330" s="67"/>
      <c r="GBE330" s="67"/>
      <c r="GBF330" s="67"/>
      <c r="GBG330" s="67"/>
      <c r="GBH330" s="67"/>
      <c r="GBI330" s="67"/>
      <c r="GBJ330" s="67"/>
      <c r="GBK330" s="67"/>
      <c r="GBL330" s="67"/>
      <c r="GBM330" s="67"/>
      <c r="GBN330" s="67"/>
      <c r="GBO330" s="67"/>
      <c r="GBP330" s="67"/>
      <c r="GBQ330" s="67"/>
      <c r="GBR330" s="67"/>
      <c r="GBS330" s="67"/>
      <c r="GBT330" s="67"/>
      <c r="GBU330" s="67"/>
      <c r="GBV330" s="67"/>
      <c r="GBW330" s="67"/>
      <c r="GBX330" s="67"/>
      <c r="GBY330" s="67"/>
      <c r="GBZ330" s="67"/>
      <c r="GCA330" s="67"/>
      <c r="GCB330" s="67"/>
      <c r="GCC330" s="67"/>
      <c r="GCD330" s="67"/>
      <c r="GCE330" s="67"/>
      <c r="GCF330" s="67"/>
      <c r="GCG330" s="67"/>
      <c r="GCH330" s="67"/>
      <c r="GCI330" s="67"/>
      <c r="GCJ330" s="67"/>
      <c r="GCK330" s="67"/>
      <c r="GCL330" s="67"/>
      <c r="GCM330" s="67"/>
      <c r="GCN330" s="67"/>
      <c r="GCO330" s="67"/>
      <c r="GCP330" s="67"/>
      <c r="GCQ330" s="67"/>
      <c r="GCR330" s="67"/>
      <c r="GCS330" s="67"/>
      <c r="GCT330" s="67"/>
      <c r="GCU330" s="67"/>
      <c r="GCV330" s="67"/>
      <c r="GCW330" s="67"/>
      <c r="GCX330" s="67"/>
      <c r="GCY330" s="67"/>
      <c r="GCZ330" s="67"/>
      <c r="GDA330" s="67"/>
      <c r="GDB330" s="67"/>
      <c r="GDC330" s="67"/>
      <c r="GDD330" s="67"/>
      <c r="GDE330" s="67"/>
      <c r="GDF330" s="67"/>
      <c r="GDG330" s="67"/>
      <c r="GDH330" s="67"/>
      <c r="GDI330" s="67"/>
      <c r="GDJ330" s="67"/>
      <c r="GDK330" s="67"/>
      <c r="GDL330" s="67"/>
      <c r="GDM330" s="67"/>
      <c r="GDN330" s="67"/>
      <c r="GDO330" s="67"/>
      <c r="GDP330" s="67"/>
      <c r="GDQ330" s="67"/>
      <c r="GDR330" s="67"/>
      <c r="GDS330" s="67"/>
      <c r="GDT330" s="67"/>
      <c r="GDU330" s="67"/>
      <c r="GDV330" s="67"/>
      <c r="GDW330" s="67"/>
      <c r="GDX330" s="67"/>
      <c r="GDY330" s="67"/>
      <c r="GDZ330" s="67"/>
      <c r="GEA330" s="67"/>
      <c r="GEB330" s="67"/>
      <c r="GEC330" s="67"/>
      <c r="GED330" s="67"/>
      <c r="GEE330" s="67"/>
      <c r="GEF330" s="67"/>
      <c r="GEG330" s="67"/>
      <c r="GEH330" s="67"/>
      <c r="GEI330" s="67"/>
      <c r="GEJ330" s="67"/>
      <c r="GEK330" s="67"/>
      <c r="GEL330" s="67"/>
      <c r="GEM330" s="67"/>
      <c r="GEN330" s="67"/>
      <c r="GEO330" s="67"/>
      <c r="GEP330" s="67"/>
      <c r="GEQ330" s="67"/>
      <c r="GER330" s="67"/>
      <c r="GES330" s="67"/>
      <c r="GET330" s="67"/>
      <c r="GEU330" s="67"/>
      <c r="GEV330" s="67"/>
      <c r="GEW330" s="67"/>
      <c r="GEX330" s="67"/>
      <c r="GEY330" s="67"/>
      <c r="GEZ330" s="67"/>
      <c r="GFA330" s="67"/>
      <c r="GFB330" s="67"/>
      <c r="GFC330" s="67"/>
      <c r="GFD330" s="67"/>
      <c r="GFE330" s="67"/>
      <c r="GFF330" s="67"/>
      <c r="GFG330" s="67"/>
      <c r="GFH330" s="67"/>
      <c r="GFI330" s="67"/>
      <c r="GFJ330" s="67"/>
      <c r="GFK330" s="67"/>
      <c r="GFL330" s="67"/>
      <c r="GFM330" s="67"/>
      <c r="GFN330" s="67"/>
      <c r="GFO330" s="67"/>
      <c r="GFP330" s="67"/>
      <c r="GFQ330" s="67"/>
      <c r="GFR330" s="67"/>
      <c r="GFS330" s="67"/>
      <c r="GFT330" s="67"/>
      <c r="GFU330" s="67"/>
      <c r="GFV330" s="67"/>
      <c r="GFW330" s="67"/>
      <c r="GFX330" s="67"/>
      <c r="GFY330" s="67"/>
      <c r="GFZ330" s="67"/>
      <c r="GGA330" s="67"/>
      <c r="GGB330" s="67"/>
      <c r="GGC330" s="67"/>
      <c r="GGD330" s="67"/>
      <c r="GGE330" s="67"/>
      <c r="GGF330" s="67"/>
      <c r="GGG330" s="67"/>
      <c r="GGH330" s="67"/>
      <c r="GGI330" s="67"/>
      <c r="GGJ330" s="67"/>
      <c r="GGK330" s="67"/>
      <c r="GGL330" s="67"/>
      <c r="GGM330" s="67"/>
      <c r="GGN330" s="67"/>
      <c r="GGO330" s="67"/>
      <c r="GGP330" s="67"/>
      <c r="GGQ330" s="67"/>
      <c r="GGR330" s="67"/>
      <c r="GGS330" s="67"/>
      <c r="GGT330" s="67"/>
      <c r="GGU330" s="67"/>
      <c r="GGV330" s="67"/>
      <c r="GGW330" s="67"/>
      <c r="GGX330" s="67"/>
      <c r="GGY330" s="67"/>
      <c r="GGZ330" s="67"/>
      <c r="GHA330" s="67"/>
      <c r="GHB330" s="67"/>
      <c r="GHC330" s="67"/>
      <c r="GHD330" s="67"/>
      <c r="GHE330" s="67"/>
      <c r="GHF330" s="67"/>
      <c r="GHG330" s="67"/>
      <c r="GHH330" s="67"/>
      <c r="GHI330" s="67"/>
      <c r="GHJ330" s="67"/>
      <c r="GHK330" s="67"/>
      <c r="GHL330" s="67"/>
      <c r="GHM330" s="67"/>
      <c r="GHN330" s="67"/>
      <c r="GHO330" s="67"/>
      <c r="GHP330" s="67"/>
      <c r="GHQ330" s="67"/>
      <c r="GHR330" s="67"/>
      <c r="GHS330" s="67"/>
      <c r="GHT330" s="67"/>
      <c r="GHU330" s="67"/>
      <c r="GHV330" s="67"/>
      <c r="GHW330" s="67"/>
      <c r="GHX330" s="67"/>
      <c r="GHY330" s="67"/>
      <c r="GHZ330" s="67"/>
      <c r="GIA330" s="67"/>
      <c r="GIB330" s="67"/>
      <c r="GIC330" s="67"/>
      <c r="GID330" s="67"/>
      <c r="GIE330" s="67"/>
      <c r="GIF330" s="67"/>
      <c r="GIG330" s="67"/>
      <c r="GIH330" s="67"/>
      <c r="GII330" s="67"/>
      <c r="GIJ330" s="67"/>
      <c r="GIK330" s="67"/>
      <c r="GIL330" s="67"/>
      <c r="GIM330" s="67"/>
      <c r="GIN330" s="67"/>
      <c r="GIO330" s="67"/>
      <c r="GIP330" s="67"/>
      <c r="GIQ330" s="67"/>
      <c r="GIR330" s="67"/>
      <c r="GIS330" s="67"/>
      <c r="GIT330" s="67"/>
      <c r="GIU330" s="67"/>
      <c r="GIV330" s="67"/>
      <c r="GIW330" s="67"/>
      <c r="GIX330" s="67"/>
      <c r="GIY330" s="67"/>
      <c r="GIZ330" s="67"/>
      <c r="GJA330" s="67"/>
      <c r="GJB330" s="67"/>
      <c r="GJC330" s="67"/>
      <c r="GJD330" s="67"/>
      <c r="GJE330" s="67"/>
      <c r="GJF330" s="67"/>
      <c r="GJG330" s="67"/>
      <c r="GJH330" s="67"/>
      <c r="GJI330" s="67"/>
      <c r="GJJ330" s="67"/>
      <c r="GJK330" s="67"/>
      <c r="GJL330" s="67"/>
      <c r="GJM330" s="67"/>
      <c r="GJN330" s="67"/>
      <c r="GJO330" s="67"/>
      <c r="GJP330" s="67"/>
      <c r="GJQ330" s="67"/>
      <c r="GJR330" s="67"/>
      <c r="GJS330" s="67"/>
      <c r="GJT330" s="67"/>
      <c r="GJU330" s="67"/>
      <c r="GJV330" s="67"/>
      <c r="GJW330" s="67"/>
      <c r="GJX330" s="67"/>
      <c r="GJY330" s="67"/>
      <c r="GJZ330" s="67"/>
      <c r="GKA330" s="67"/>
      <c r="GKB330" s="67"/>
      <c r="GKC330" s="67"/>
      <c r="GKD330" s="67"/>
      <c r="GKE330" s="67"/>
      <c r="GKF330" s="67"/>
      <c r="GKG330" s="67"/>
      <c r="GKH330" s="67"/>
      <c r="GKI330" s="67"/>
      <c r="GKJ330" s="67"/>
      <c r="GKK330" s="67"/>
      <c r="GKL330" s="67"/>
      <c r="GKM330" s="67"/>
      <c r="GKN330" s="67"/>
      <c r="GKO330" s="67"/>
      <c r="GKP330" s="67"/>
      <c r="GKQ330" s="67"/>
      <c r="GKR330" s="67"/>
      <c r="GKS330" s="67"/>
      <c r="GKT330" s="67"/>
      <c r="GKU330" s="67"/>
      <c r="GKV330" s="67"/>
      <c r="GKW330" s="67"/>
      <c r="GKX330" s="67"/>
      <c r="GKY330" s="67"/>
      <c r="GKZ330" s="67"/>
      <c r="GLA330" s="67"/>
      <c r="GLB330" s="67"/>
      <c r="GLC330" s="67"/>
      <c r="GLD330" s="67"/>
      <c r="GLE330" s="67"/>
      <c r="GLF330" s="67"/>
      <c r="GLG330" s="67"/>
      <c r="GLH330" s="67"/>
      <c r="GLI330" s="67"/>
      <c r="GLJ330" s="67"/>
      <c r="GLK330" s="67"/>
      <c r="GLL330" s="67"/>
      <c r="GLM330" s="67"/>
      <c r="GLN330" s="67"/>
      <c r="GLO330" s="67"/>
      <c r="GLP330" s="67"/>
      <c r="GLQ330" s="67"/>
      <c r="GLR330" s="67"/>
      <c r="GLS330" s="67"/>
      <c r="GLT330" s="67"/>
      <c r="GLU330" s="67"/>
      <c r="GLV330" s="67"/>
      <c r="GLW330" s="67"/>
      <c r="GLX330" s="67"/>
      <c r="GLY330" s="67"/>
      <c r="GLZ330" s="67"/>
      <c r="GMA330" s="67"/>
      <c r="GMB330" s="67"/>
      <c r="GMC330" s="67"/>
      <c r="GMD330" s="67"/>
      <c r="GME330" s="67"/>
      <c r="GMF330" s="67"/>
      <c r="GMG330" s="67"/>
      <c r="GMH330" s="67"/>
      <c r="GMI330" s="67"/>
      <c r="GMJ330" s="67"/>
      <c r="GMK330" s="67"/>
      <c r="GML330" s="67"/>
      <c r="GMM330" s="67"/>
      <c r="GMN330" s="67"/>
      <c r="GMO330" s="67"/>
      <c r="GMP330" s="67"/>
      <c r="GMQ330" s="67"/>
      <c r="GMR330" s="67"/>
      <c r="GMS330" s="67"/>
      <c r="GMT330" s="67"/>
      <c r="GMU330" s="67"/>
      <c r="GMV330" s="67"/>
      <c r="GMW330" s="67"/>
      <c r="GMX330" s="67"/>
      <c r="GMY330" s="67"/>
      <c r="GMZ330" s="67"/>
      <c r="GNA330" s="67"/>
      <c r="GNB330" s="67"/>
      <c r="GNC330" s="67"/>
      <c r="GND330" s="67"/>
      <c r="GNE330" s="67"/>
      <c r="GNF330" s="67"/>
      <c r="GNG330" s="67"/>
      <c r="GNH330" s="67"/>
      <c r="GNI330" s="67"/>
      <c r="GNJ330" s="67"/>
      <c r="GNK330" s="67"/>
      <c r="GNL330" s="67"/>
      <c r="GNM330" s="67"/>
      <c r="GNN330" s="67"/>
      <c r="GNO330" s="67"/>
      <c r="GNP330" s="67"/>
      <c r="GNQ330" s="67"/>
      <c r="GNR330" s="67"/>
      <c r="GNS330" s="67"/>
      <c r="GNT330" s="67"/>
      <c r="GNU330" s="67"/>
      <c r="GNV330" s="67"/>
      <c r="GNW330" s="67"/>
      <c r="GNX330" s="67"/>
      <c r="GNY330" s="67"/>
      <c r="GNZ330" s="67"/>
      <c r="GOA330" s="67"/>
      <c r="GOB330" s="67"/>
      <c r="GOC330" s="67"/>
      <c r="GOD330" s="67"/>
      <c r="GOE330" s="67"/>
      <c r="GOF330" s="67"/>
      <c r="GOG330" s="67"/>
      <c r="GOH330" s="67"/>
      <c r="GOI330" s="67"/>
      <c r="GOJ330" s="67"/>
      <c r="GOK330" s="67"/>
      <c r="GOL330" s="67"/>
      <c r="GOM330" s="67"/>
      <c r="GON330" s="67"/>
      <c r="GOO330" s="67"/>
      <c r="GOP330" s="67"/>
      <c r="GOQ330" s="67"/>
      <c r="GOR330" s="67"/>
      <c r="GOS330" s="67"/>
      <c r="GOT330" s="67"/>
      <c r="GOU330" s="67"/>
      <c r="GOV330" s="67"/>
      <c r="GOW330" s="67"/>
      <c r="GOX330" s="67"/>
      <c r="GOY330" s="67"/>
      <c r="GOZ330" s="67"/>
      <c r="GPA330" s="67"/>
      <c r="GPB330" s="67"/>
      <c r="GPC330" s="67"/>
      <c r="GPD330" s="67"/>
      <c r="GPE330" s="67"/>
      <c r="GPF330" s="67"/>
      <c r="GPG330" s="67"/>
      <c r="GPH330" s="67"/>
      <c r="GPI330" s="67"/>
      <c r="GPJ330" s="67"/>
      <c r="GPK330" s="67"/>
      <c r="GPL330" s="67"/>
      <c r="GPM330" s="67"/>
      <c r="GPN330" s="67"/>
      <c r="GPO330" s="67"/>
      <c r="GPP330" s="67"/>
      <c r="GPQ330" s="67"/>
      <c r="GPR330" s="67"/>
      <c r="GPS330" s="67"/>
      <c r="GPT330" s="67"/>
      <c r="GPU330" s="67"/>
      <c r="GPV330" s="67"/>
      <c r="GPW330" s="67"/>
      <c r="GPX330" s="67"/>
      <c r="GPY330" s="67"/>
      <c r="GPZ330" s="67"/>
      <c r="GQA330" s="67"/>
      <c r="GQB330" s="67"/>
      <c r="GQC330" s="67"/>
      <c r="GQD330" s="67"/>
      <c r="GQE330" s="67"/>
      <c r="GQF330" s="67"/>
      <c r="GQG330" s="67"/>
      <c r="GQH330" s="67"/>
      <c r="GQI330" s="67"/>
      <c r="GQJ330" s="67"/>
      <c r="GQK330" s="67"/>
      <c r="GQL330" s="67"/>
      <c r="GQM330" s="67"/>
      <c r="GQN330" s="67"/>
      <c r="GQO330" s="67"/>
      <c r="GQP330" s="67"/>
      <c r="GQQ330" s="67"/>
      <c r="GQR330" s="67"/>
      <c r="GQS330" s="67"/>
      <c r="GQT330" s="67"/>
      <c r="GQU330" s="67"/>
      <c r="GQV330" s="67"/>
      <c r="GQW330" s="67"/>
      <c r="GQX330" s="67"/>
      <c r="GQY330" s="67"/>
      <c r="GQZ330" s="67"/>
      <c r="GRA330" s="67"/>
      <c r="GRB330" s="67"/>
      <c r="GRC330" s="67"/>
      <c r="GRD330" s="67"/>
      <c r="GRE330" s="67"/>
      <c r="GRF330" s="67"/>
      <c r="GRG330" s="67"/>
      <c r="GRH330" s="67"/>
      <c r="GRI330" s="67"/>
      <c r="GRJ330" s="67"/>
      <c r="GRK330" s="67"/>
      <c r="GRL330" s="67"/>
      <c r="GRM330" s="67"/>
      <c r="GRN330" s="67"/>
      <c r="GRO330" s="67"/>
      <c r="GRP330" s="67"/>
      <c r="GRQ330" s="67"/>
      <c r="GRR330" s="67"/>
      <c r="GRS330" s="67"/>
      <c r="GRT330" s="67"/>
      <c r="GRU330" s="67"/>
      <c r="GRV330" s="67"/>
      <c r="GRW330" s="67"/>
      <c r="GRX330" s="67"/>
      <c r="GRY330" s="67"/>
      <c r="GRZ330" s="67"/>
      <c r="GSA330" s="67"/>
      <c r="GSB330" s="67"/>
      <c r="GSC330" s="67"/>
      <c r="GSD330" s="67"/>
      <c r="GSE330" s="67"/>
      <c r="GSF330" s="67"/>
      <c r="GSG330" s="67"/>
      <c r="GSH330" s="67"/>
      <c r="GSI330" s="67"/>
      <c r="GSJ330" s="67"/>
      <c r="GSK330" s="67"/>
      <c r="GSL330" s="67"/>
      <c r="GSM330" s="67"/>
      <c r="GSN330" s="67"/>
      <c r="GSO330" s="67"/>
      <c r="GSP330" s="67"/>
      <c r="GSQ330" s="67"/>
      <c r="GSR330" s="67"/>
      <c r="GSS330" s="67"/>
      <c r="GST330" s="67"/>
      <c r="GSU330" s="67"/>
      <c r="GSV330" s="67"/>
      <c r="GSW330" s="67"/>
      <c r="GSX330" s="67"/>
      <c r="GSY330" s="67"/>
      <c r="GSZ330" s="67"/>
      <c r="GTA330" s="67"/>
      <c r="GTB330" s="67"/>
      <c r="GTC330" s="67"/>
      <c r="GTD330" s="67"/>
      <c r="GTE330" s="67"/>
      <c r="GTF330" s="67"/>
      <c r="GTG330" s="67"/>
      <c r="GTH330" s="67"/>
      <c r="GTI330" s="67"/>
      <c r="GTJ330" s="67"/>
      <c r="GTK330" s="67"/>
      <c r="GTL330" s="67"/>
      <c r="GTM330" s="67"/>
      <c r="GTN330" s="67"/>
      <c r="GTO330" s="67"/>
      <c r="GTP330" s="67"/>
      <c r="GTQ330" s="67"/>
      <c r="GTR330" s="67"/>
      <c r="GTS330" s="67"/>
      <c r="GTT330" s="67"/>
      <c r="GTU330" s="67"/>
      <c r="GTV330" s="67"/>
      <c r="GTW330" s="67"/>
      <c r="GTX330" s="67"/>
      <c r="GTY330" s="67"/>
      <c r="GTZ330" s="67"/>
      <c r="GUA330" s="67"/>
      <c r="GUB330" s="67"/>
      <c r="GUC330" s="67"/>
      <c r="GUD330" s="67"/>
      <c r="GUE330" s="67"/>
      <c r="GUF330" s="67"/>
      <c r="GUG330" s="67"/>
      <c r="GUH330" s="67"/>
      <c r="GUI330" s="67"/>
      <c r="GUJ330" s="67"/>
      <c r="GUK330" s="67"/>
      <c r="GUL330" s="67"/>
      <c r="GUM330" s="67"/>
      <c r="GUN330" s="67"/>
      <c r="GUO330" s="67"/>
      <c r="GUP330" s="67"/>
      <c r="GUQ330" s="67"/>
      <c r="GUR330" s="67"/>
      <c r="GUS330" s="67"/>
      <c r="GUT330" s="67"/>
      <c r="GUU330" s="67"/>
      <c r="GUV330" s="67"/>
      <c r="GUW330" s="67"/>
      <c r="GUX330" s="67"/>
      <c r="GUY330" s="67"/>
      <c r="GUZ330" s="67"/>
      <c r="GVA330" s="67"/>
      <c r="GVB330" s="67"/>
      <c r="GVC330" s="67"/>
      <c r="GVD330" s="67"/>
      <c r="GVE330" s="67"/>
      <c r="GVF330" s="67"/>
      <c r="GVG330" s="67"/>
      <c r="GVH330" s="67"/>
      <c r="GVI330" s="67"/>
      <c r="GVJ330" s="67"/>
      <c r="GVK330" s="67"/>
      <c r="GVL330" s="67"/>
      <c r="GVM330" s="67"/>
      <c r="GVN330" s="67"/>
      <c r="GVO330" s="67"/>
      <c r="GVP330" s="67"/>
      <c r="GVQ330" s="67"/>
      <c r="GVR330" s="67"/>
      <c r="GVS330" s="67"/>
      <c r="GVT330" s="67"/>
      <c r="GVU330" s="67"/>
      <c r="GVV330" s="67"/>
      <c r="GVW330" s="67"/>
      <c r="GVX330" s="67"/>
      <c r="GVY330" s="67"/>
      <c r="GVZ330" s="67"/>
      <c r="GWA330" s="67"/>
      <c r="GWB330" s="67"/>
      <c r="GWC330" s="67"/>
      <c r="GWD330" s="67"/>
      <c r="GWE330" s="67"/>
      <c r="GWF330" s="67"/>
      <c r="GWG330" s="67"/>
      <c r="GWH330" s="67"/>
      <c r="GWI330" s="67"/>
      <c r="GWJ330" s="67"/>
      <c r="GWK330" s="67"/>
      <c r="GWL330" s="67"/>
      <c r="GWM330" s="67"/>
      <c r="GWN330" s="67"/>
      <c r="GWO330" s="67"/>
      <c r="GWP330" s="67"/>
      <c r="GWQ330" s="67"/>
      <c r="GWR330" s="67"/>
      <c r="GWS330" s="67"/>
      <c r="GWT330" s="67"/>
      <c r="GWU330" s="67"/>
      <c r="GWV330" s="67"/>
      <c r="GWW330" s="67"/>
      <c r="GWX330" s="67"/>
      <c r="GWY330" s="67"/>
      <c r="GWZ330" s="67"/>
      <c r="GXA330" s="67"/>
      <c r="GXB330" s="67"/>
      <c r="GXC330" s="67"/>
      <c r="GXD330" s="67"/>
      <c r="GXE330" s="67"/>
      <c r="GXF330" s="67"/>
      <c r="GXG330" s="67"/>
      <c r="GXH330" s="67"/>
      <c r="GXI330" s="67"/>
      <c r="GXJ330" s="67"/>
      <c r="GXK330" s="67"/>
      <c r="GXL330" s="67"/>
      <c r="GXM330" s="67"/>
      <c r="GXN330" s="67"/>
      <c r="GXO330" s="67"/>
      <c r="GXP330" s="67"/>
      <c r="GXQ330" s="67"/>
      <c r="GXR330" s="67"/>
      <c r="GXS330" s="67"/>
      <c r="GXT330" s="67"/>
      <c r="GXU330" s="67"/>
      <c r="GXV330" s="67"/>
      <c r="GXW330" s="67"/>
      <c r="GXX330" s="67"/>
      <c r="GXY330" s="67"/>
      <c r="GXZ330" s="67"/>
      <c r="GYA330" s="67"/>
      <c r="GYB330" s="67"/>
      <c r="GYC330" s="67"/>
      <c r="GYD330" s="67"/>
      <c r="GYE330" s="67"/>
      <c r="GYF330" s="67"/>
      <c r="GYG330" s="67"/>
      <c r="GYH330" s="67"/>
      <c r="GYI330" s="67"/>
      <c r="GYJ330" s="67"/>
      <c r="GYK330" s="67"/>
      <c r="GYL330" s="67"/>
      <c r="GYM330" s="67"/>
      <c r="GYN330" s="67"/>
      <c r="GYO330" s="67"/>
      <c r="GYP330" s="67"/>
      <c r="GYQ330" s="67"/>
      <c r="GYR330" s="67"/>
      <c r="GYS330" s="67"/>
      <c r="GYT330" s="67"/>
      <c r="GYU330" s="67"/>
      <c r="GYV330" s="67"/>
      <c r="GYW330" s="67"/>
      <c r="GYX330" s="67"/>
      <c r="GYY330" s="67"/>
      <c r="GYZ330" s="67"/>
      <c r="GZA330" s="67"/>
      <c r="GZB330" s="67"/>
      <c r="GZC330" s="67"/>
      <c r="GZD330" s="67"/>
      <c r="GZE330" s="67"/>
      <c r="GZF330" s="67"/>
      <c r="GZG330" s="67"/>
      <c r="GZH330" s="67"/>
      <c r="GZI330" s="67"/>
      <c r="GZJ330" s="67"/>
      <c r="GZK330" s="67"/>
      <c r="GZL330" s="67"/>
      <c r="GZM330" s="67"/>
      <c r="GZN330" s="67"/>
      <c r="GZO330" s="67"/>
      <c r="GZP330" s="67"/>
      <c r="GZQ330" s="67"/>
      <c r="GZR330" s="67"/>
      <c r="GZS330" s="67"/>
      <c r="GZT330" s="67"/>
      <c r="GZU330" s="67"/>
      <c r="GZV330" s="67"/>
      <c r="GZW330" s="67"/>
      <c r="GZX330" s="67"/>
      <c r="GZY330" s="67"/>
      <c r="GZZ330" s="67"/>
      <c r="HAA330" s="67"/>
      <c r="HAB330" s="67"/>
      <c r="HAC330" s="67"/>
      <c r="HAD330" s="67"/>
      <c r="HAE330" s="67"/>
      <c r="HAF330" s="67"/>
      <c r="HAG330" s="67"/>
      <c r="HAH330" s="67"/>
      <c r="HAI330" s="67"/>
      <c r="HAJ330" s="67"/>
      <c r="HAK330" s="67"/>
      <c r="HAL330" s="67"/>
      <c r="HAM330" s="67"/>
      <c r="HAN330" s="67"/>
      <c r="HAO330" s="67"/>
      <c r="HAP330" s="67"/>
      <c r="HAQ330" s="67"/>
      <c r="HAR330" s="67"/>
      <c r="HAS330" s="67"/>
      <c r="HAT330" s="67"/>
      <c r="HAU330" s="67"/>
      <c r="HAV330" s="67"/>
      <c r="HAW330" s="67"/>
      <c r="HAX330" s="67"/>
      <c r="HAY330" s="67"/>
      <c r="HAZ330" s="67"/>
      <c r="HBA330" s="67"/>
      <c r="HBB330" s="67"/>
      <c r="HBC330" s="67"/>
      <c r="HBD330" s="67"/>
      <c r="HBE330" s="67"/>
      <c r="HBF330" s="67"/>
      <c r="HBG330" s="67"/>
      <c r="HBH330" s="67"/>
      <c r="HBI330" s="67"/>
      <c r="HBJ330" s="67"/>
      <c r="HBK330" s="67"/>
      <c r="HBL330" s="67"/>
      <c r="HBM330" s="67"/>
      <c r="HBN330" s="67"/>
      <c r="HBO330" s="67"/>
      <c r="HBP330" s="67"/>
      <c r="HBQ330" s="67"/>
      <c r="HBR330" s="67"/>
      <c r="HBS330" s="67"/>
      <c r="HBT330" s="67"/>
      <c r="HBU330" s="67"/>
      <c r="HBV330" s="67"/>
      <c r="HBW330" s="67"/>
      <c r="HBX330" s="67"/>
      <c r="HBY330" s="67"/>
      <c r="HBZ330" s="67"/>
      <c r="HCA330" s="67"/>
      <c r="HCB330" s="67"/>
      <c r="HCC330" s="67"/>
      <c r="HCD330" s="67"/>
      <c r="HCE330" s="67"/>
      <c r="HCF330" s="67"/>
      <c r="HCG330" s="67"/>
      <c r="HCH330" s="67"/>
      <c r="HCI330" s="67"/>
      <c r="HCJ330" s="67"/>
      <c r="HCK330" s="67"/>
      <c r="HCL330" s="67"/>
      <c r="HCM330" s="67"/>
      <c r="HCN330" s="67"/>
      <c r="HCO330" s="67"/>
      <c r="HCP330" s="67"/>
      <c r="HCQ330" s="67"/>
      <c r="HCR330" s="67"/>
      <c r="HCS330" s="67"/>
      <c r="HCT330" s="67"/>
      <c r="HCU330" s="67"/>
      <c r="HCV330" s="67"/>
      <c r="HCW330" s="67"/>
      <c r="HCX330" s="67"/>
      <c r="HCY330" s="67"/>
      <c r="HCZ330" s="67"/>
      <c r="HDA330" s="67"/>
      <c r="HDB330" s="67"/>
      <c r="HDC330" s="67"/>
      <c r="HDD330" s="67"/>
      <c r="HDE330" s="67"/>
      <c r="HDF330" s="67"/>
      <c r="HDG330" s="67"/>
      <c r="HDH330" s="67"/>
      <c r="HDI330" s="67"/>
      <c r="HDJ330" s="67"/>
      <c r="HDK330" s="67"/>
      <c r="HDL330" s="67"/>
      <c r="HDM330" s="67"/>
      <c r="HDN330" s="67"/>
      <c r="HDO330" s="67"/>
      <c r="HDP330" s="67"/>
      <c r="HDQ330" s="67"/>
      <c r="HDR330" s="67"/>
      <c r="HDS330" s="67"/>
      <c r="HDT330" s="67"/>
      <c r="HDU330" s="67"/>
      <c r="HDV330" s="67"/>
      <c r="HDW330" s="67"/>
      <c r="HDX330" s="67"/>
      <c r="HDY330" s="67"/>
      <c r="HDZ330" s="67"/>
      <c r="HEA330" s="67"/>
      <c r="HEB330" s="67"/>
      <c r="HEC330" s="67"/>
      <c r="HED330" s="67"/>
      <c r="HEE330" s="67"/>
      <c r="HEF330" s="67"/>
      <c r="HEG330" s="67"/>
      <c r="HEH330" s="67"/>
      <c r="HEI330" s="67"/>
      <c r="HEJ330" s="67"/>
      <c r="HEK330" s="67"/>
      <c r="HEL330" s="67"/>
      <c r="HEM330" s="67"/>
      <c r="HEN330" s="67"/>
      <c r="HEO330" s="67"/>
      <c r="HEP330" s="67"/>
      <c r="HEQ330" s="67"/>
      <c r="HER330" s="67"/>
      <c r="HES330" s="67"/>
      <c r="HET330" s="67"/>
      <c r="HEU330" s="67"/>
      <c r="HEV330" s="67"/>
      <c r="HEW330" s="67"/>
      <c r="HEX330" s="67"/>
      <c r="HEY330" s="67"/>
      <c r="HEZ330" s="67"/>
      <c r="HFA330" s="67"/>
      <c r="HFB330" s="67"/>
      <c r="HFC330" s="67"/>
      <c r="HFD330" s="67"/>
      <c r="HFE330" s="67"/>
      <c r="HFF330" s="67"/>
      <c r="HFG330" s="67"/>
      <c r="HFH330" s="67"/>
      <c r="HFI330" s="67"/>
      <c r="HFJ330" s="67"/>
      <c r="HFK330" s="67"/>
      <c r="HFL330" s="67"/>
      <c r="HFM330" s="67"/>
      <c r="HFN330" s="67"/>
      <c r="HFO330" s="67"/>
      <c r="HFP330" s="67"/>
      <c r="HFQ330" s="67"/>
      <c r="HFR330" s="67"/>
      <c r="HFS330" s="67"/>
      <c r="HFT330" s="67"/>
      <c r="HFU330" s="67"/>
      <c r="HFV330" s="67"/>
      <c r="HFW330" s="67"/>
      <c r="HFX330" s="67"/>
      <c r="HFY330" s="67"/>
      <c r="HFZ330" s="67"/>
      <c r="HGA330" s="67"/>
      <c r="HGB330" s="67"/>
      <c r="HGC330" s="67"/>
      <c r="HGD330" s="67"/>
      <c r="HGE330" s="67"/>
      <c r="HGF330" s="67"/>
      <c r="HGG330" s="67"/>
      <c r="HGH330" s="67"/>
      <c r="HGI330" s="67"/>
      <c r="HGJ330" s="67"/>
      <c r="HGK330" s="67"/>
      <c r="HGL330" s="67"/>
      <c r="HGM330" s="67"/>
      <c r="HGN330" s="67"/>
      <c r="HGO330" s="67"/>
      <c r="HGP330" s="67"/>
      <c r="HGQ330" s="67"/>
      <c r="HGR330" s="67"/>
      <c r="HGS330" s="67"/>
      <c r="HGT330" s="67"/>
      <c r="HGU330" s="67"/>
      <c r="HGV330" s="67"/>
      <c r="HGW330" s="67"/>
      <c r="HGX330" s="67"/>
      <c r="HGY330" s="67"/>
      <c r="HGZ330" s="67"/>
      <c r="HHA330" s="67"/>
      <c r="HHB330" s="67"/>
      <c r="HHC330" s="67"/>
      <c r="HHD330" s="67"/>
      <c r="HHE330" s="67"/>
      <c r="HHF330" s="67"/>
      <c r="HHG330" s="67"/>
      <c r="HHH330" s="67"/>
      <c r="HHI330" s="67"/>
      <c r="HHJ330" s="67"/>
      <c r="HHK330" s="67"/>
      <c r="HHL330" s="67"/>
      <c r="HHM330" s="67"/>
      <c r="HHN330" s="67"/>
      <c r="HHO330" s="67"/>
      <c r="HHP330" s="67"/>
      <c r="HHQ330" s="67"/>
      <c r="HHR330" s="67"/>
      <c r="HHS330" s="67"/>
      <c r="HHT330" s="67"/>
      <c r="HHU330" s="67"/>
      <c r="HHV330" s="67"/>
      <c r="HHW330" s="67"/>
      <c r="HHX330" s="67"/>
      <c r="HHY330" s="67"/>
      <c r="HHZ330" s="67"/>
      <c r="HIA330" s="67"/>
      <c r="HIB330" s="67"/>
      <c r="HIC330" s="67"/>
      <c r="HID330" s="67"/>
      <c r="HIE330" s="67"/>
      <c r="HIF330" s="67"/>
      <c r="HIG330" s="67"/>
      <c r="HIH330" s="67"/>
      <c r="HII330" s="67"/>
      <c r="HIJ330" s="67"/>
      <c r="HIK330" s="67"/>
      <c r="HIL330" s="67"/>
      <c r="HIM330" s="67"/>
      <c r="HIN330" s="67"/>
      <c r="HIO330" s="67"/>
      <c r="HIP330" s="67"/>
      <c r="HIQ330" s="67"/>
      <c r="HIR330" s="67"/>
      <c r="HIS330" s="67"/>
      <c r="HIT330" s="67"/>
      <c r="HIU330" s="67"/>
      <c r="HIV330" s="67"/>
      <c r="HIW330" s="67"/>
      <c r="HIX330" s="67"/>
      <c r="HIY330" s="67"/>
      <c r="HIZ330" s="67"/>
      <c r="HJA330" s="67"/>
      <c r="HJB330" s="67"/>
      <c r="HJC330" s="67"/>
      <c r="HJD330" s="67"/>
      <c r="HJE330" s="67"/>
      <c r="HJF330" s="67"/>
      <c r="HJG330" s="67"/>
      <c r="HJH330" s="67"/>
      <c r="HJI330" s="67"/>
      <c r="HJJ330" s="67"/>
      <c r="HJK330" s="67"/>
      <c r="HJL330" s="67"/>
      <c r="HJM330" s="67"/>
      <c r="HJN330" s="67"/>
      <c r="HJO330" s="67"/>
      <c r="HJP330" s="67"/>
      <c r="HJQ330" s="67"/>
      <c r="HJR330" s="67"/>
      <c r="HJS330" s="67"/>
      <c r="HJT330" s="67"/>
      <c r="HJU330" s="67"/>
      <c r="HJV330" s="67"/>
      <c r="HJW330" s="67"/>
      <c r="HJX330" s="67"/>
      <c r="HJY330" s="67"/>
      <c r="HJZ330" s="67"/>
      <c r="HKA330" s="67"/>
      <c r="HKB330" s="67"/>
      <c r="HKC330" s="67"/>
      <c r="HKD330" s="67"/>
      <c r="HKE330" s="67"/>
      <c r="HKF330" s="67"/>
      <c r="HKG330" s="67"/>
      <c r="HKH330" s="67"/>
      <c r="HKI330" s="67"/>
      <c r="HKJ330" s="67"/>
      <c r="HKK330" s="67"/>
      <c r="HKL330" s="67"/>
      <c r="HKM330" s="67"/>
      <c r="HKN330" s="67"/>
      <c r="HKO330" s="67"/>
      <c r="HKP330" s="67"/>
      <c r="HKQ330" s="67"/>
      <c r="HKR330" s="67"/>
      <c r="HKS330" s="67"/>
      <c r="HKT330" s="67"/>
      <c r="HKU330" s="67"/>
      <c r="HKV330" s="67"/>
      <c r="HKW330" s="67"/>
      <c r="HKX330" s="67"/>
      <c r="HKY330" s="67"/>
      <c r="HKZ330" s="67"/>
      <c r="HLA330" s="67"/>
      <c r="HLB330" s="67"/>
      <c r="HLC330" s="67"/>
      <c r="HLD330" s="67"/>
      <c r="HLE330" s="67"/>
      <c r="HLF330" s="67"/>
      <c r="HLG330" s="67"/>
      <c r="HLH330" s="67"/>
      <c r="HLI330" s="67"/>
      <c r="HLJ330" s="67"/>
      <c r="HLK330" s="67"/>
      <c r="HLL330" s="67"/>
      <c r="HLM330" s="67"/>
      <c r="HLN330" s="67"/>
      <c r="HLO330" s="67"/>
      <c r="HLP330" s="67"/>
      <c r="HLQ330" s="67"/>
      <c r="HLR330" s="67"/>
      <c r="HLS330" s="67"/>
      <c r="HLT330" s="67"/>
      <c r="HLU330" s="67"/>
      <c r="HLV330" s="67"/>
      <c r="HLW330" s="67"/>
      <c r="HLX330" s="67"/>
      <c r="HLY330" s="67"/>
      <c r="HLZ330" s="67"/>
      <c r="HMA330" s="67"/>
      <c r="HMB330" s="67"/>
      <c r="HMC330" s="67"/>
      <c r="HMD330" s="67"/>
      <c r="HME330" s="67"/>
      <c r="HMF330" s="67"/>
      <c r="HMG330" s="67"/>
      <c r="HMH330" s="67"/>
      <c r="HMI330" s="67"/>
      <c r="HMJ330" s="67"/>
      <c r="HMK330" s="67"/>
      <c r="HML330" s="67"/>
      <c r="HMM330" s="67"/>
      <c r="HMN330" s="67"/>
      <c r="HMO330" s="67"/>
      <c r="HMP330" s="67"/>
      <c r="HMQ330" s="67"/>
      <c r="HMR330" s="67"/>
      <c r="HMS330" s="67"/>
      <c r="HMT330" s="67"/>
      <c r="HMU330" s="67"/>
      <c r="HMV330" s="67"/>
      <c r="HMW330" s="67"/>
      <c r="HMX330" s="67"/>
      <c r="HMY330" s="67"/>
      <c r="HMZ330" s="67"/>
      <c r="HNA330" s="67"/>
      <c r="HNB330" s="67"/>
      <c r="HNC330" s="67"/>
      <c r="HND330" s="67"/>
      <c r="HNE330" s="67"/>
      <c r="HNF330" s="67"/>
      <c r="HNG330" s="67"/>
      <c r="HNH330" s="67"/>
      <c r="HNI330" s="67"/>
      <c r="HNJ330" s="67"/>
      <c r="HNK330" s="67"/>
      <c r="HNL330" s="67"/>
      <c r="HNM330" s="67"/>
      <c r="HNN330" s="67"/>
      <c r="HNO330" s="67"/>
      <c r="HNP330" s="67"/>
      <c r="HNQ330" s="67"/>
      <c r="HNR330" s="67"/>
      <c r="HNS330" s="67"/>
      <c r="HNT330" s="67"/>
      <c r="HNU330" s="67"/>
      <c r="HNV330" s="67"/>
      <c r="HNW330" s="67"/>
      <c r="HNX330" s="67"/>
      <c r="HNY330" s="67"/>
      <c r="HNZ330" s="67"/>
      <c r="HOA330" s="67"/>
      <c r="HOB330" s="67"/>
      <c r="HOC330" s="67"/>
      <c r="HOD330" s="67"/>
      <c r="HOE330" s="67"/>
      <c r="HOF330" s="67"/>
      <c r="HOG330" s="67"/>
      <c r="HOH330" s="67"/>
      <c r="HOI330" s="67"/>
      <c r="HOJ330" s="67"/>
      <c r="HOK330" s="67"/>
      <c r="HOL330" s="67"/>
      <c r="HOM330" s="67"/>
      <c r="HON330" s="67"/>
      <c r="HOO330" s="67"/>
      <c r="HOP330" s="67"/>
      <c r="HOQ330" s="67"/>
      <c r="HOR330" s="67"/>
      <c r="HOS330" s="67"/>
      <c r="HOT330" s="67"/>
      <c r="HOU330" s="67"/>
      <c r="HOV330" s="67"/>
      <c r="HOW330" s="67"/>
      <c r="HOX330" s="67"/>
      <c r="HOY330" s="67"/>
      <c r="HOZ330" s="67"/>
      <c r="HPA330" s="67"/>
      <c r="HPB330" s="67"/>
      <c r="HPC330" s="67"/>
      <c r="HPD330" s="67"/>
      <c r="HPE330" s="67"/>
      <c r="HPF330" s="67"/>
      <c r="HPG330" s="67"/>
      <c r="HPH330" s="67"/>
      <c r="HPI330" s="67"/>
      <c r="HPJ330" s="67"/>
      <c r="HPK330" s="67"/>
      <c r="HPL330" s="67"/>
      <c r="HPM330" s="67"/>
      <c r="HPN330" s="67"/>
      <c r="HPO330" s="67"/>
      <c r="HPP330" s="67"/>
      <c r="HPQ330" s="67"/>
      <c r="HPR330" s="67"/>
      <c r="HPS330" s="67"/>
      <c r="HPT330" s="67"/>
      <c r="HPU330" s="67"/>
      <c r="HPV330" s="67"/>
      <c r="HPW330" s="67"/>
      <c r="HPX330" s="67"/>
      <c r="HPY330" s="67"/>
      <c r="HPZ330" s="67"/>
      <c r="HQA330" s="67"/>
      <c r="HQB330" s="67"/>
      <c r="HQC330" s="67"/>
      <c r="HQD330" s="67"/>
      <c r="HQE330" s="67"/>
      <c r="HQF330" s="67"/>
      <c r="HQG330" s="67"/>
      <c r="HQH330" s="67"/>
      <c r="HQI330" s="67"/>
      <c r="HQJ330" s="67"/>
      <c r="HQK330" s="67"/>
      <c r="HQL330" s="67"/>
      <c r="HQM330" s="67"/>
      <c r="HQN330" s="67"/>
      <c r="HQO330" s="67"/>
      <c r="HQP330" s="67"/>
      <c r="HQQ330" s="67"/>
      <c r="HQR330" s="67"/>
      <c r="HQS330" s="67"/>
      <c r="HQT330" s="67"/>
      <c r="HQU330" s="67"/>
      <c r="HQV330" s="67"/>
      <c r="HQW330" s="67"/>
      <c r="HQX330" s="67"/>
      <c r="HQY330" s="67"/>
      <c r="HQZ330" s="67"/>
      <c r="HRA330" s="67"/>
      <c r="HRB330" s="67"/>
      <c r="HRC330" s="67"/>
      <c r="HRD330" s="67"/>
      <c r="HRE330" s="67"/>
      <c r="HRF330" s="67"/>
      <c r="HRG330" s="67"/>
      <c r="HRH330" s="67"/>
      <c r="HRI330" s="67"/>
      <c r="HRJ330" s="67"/>
      <c r="HRK330" s="67"/>
      <c r="HRL330" s="67"/>
      <c r="HRM330" s="67"/>
      <c r="HRN330" s="67"/>
      <c r="HRO330" s="67"/>
      <c r="HRP330" s="67"/>
      <c r="HRQ330" s="67"/>
      <c r="HRR330" s="67"/>
      <c r="HRS330" s="67"/>
      <c r="HRT330" s="67"/>
      <c r="HRU330" s="67"/>
      <c r="HRV330" s="67"/>
      <c r="HRW330" s="67"/>
      <c r="HRX330" s="67"/>
      <c r="HRY330" s="67"/>
      <c r="HRZ330" s="67"/>
      <c r="HSA330" s="67"/>
      <c r="HSB330" s="67"/>
      <c r="HSC330" s="67"/>
      <c r="HSD330" s="67"/>
      <c r="HSE330" s="67"/>
      <c r="HSF330" s="67"/>
      <c r="HSG330" s="67"/>
      <c r="HSH330" s="67"/>
      <c r="HSI330" s="67"/>
      <c r="HSJ330" s="67"/>
      <c r="HSK330" s="67"/>
      <c r="HSL330" s="67"/>
      <c r="HSM330" s="67"/>
      <c r="HSN330" s="67"/>
      <c r="HSO330" s="67"/>
      <c r="HSP330" s="67"/>
      <c r="HSQ330" s="67"/>
      <c r="HSR330" s="67"/>
      <c r="HSS330" s="67"/>
      <c r="HST330" s="67"/>
      <c r="HSU330" s="67"/>
      <c r="HSV330" s="67"/>
      <c r="HSW330" s="67"/>
      <c r="HSX330" s="67"/>
      <c r="HSY330" s="67"/>
      <c r="HSZ330" s="67"/>
      <c r="HTA330" s="67"/>
      <c r="HTB330" s="67"/>
      <c r="HTC330" s="67"/>
      <c r="HTD330" s="67"/>
      <c r="HTE330" s="67"/>
      <c r="HTF330" s="67"/>
      <c r="HTG330" s="67"/>
      <c r="HTH330" s="67"/>
      <c r="HTI330" s="67"/>
      <c r="HTJ330" s="67"/>
      <c r="HTK330" s="67"/>
      <c r="HTL330" s="67"/>
      <c r="HTM330" s="67"/>
      <c r="HTN330" s="67"/>
      <c r="HTO330" s="67"/>
      <c r="HTP330" s="67"/>
      <c r="HTQ330" s="67"/>
      <c r="HTR330" s="67"/>
      <c r="HTS330" s="67"/>
      <c r="HTT330" s="67"/>
      <c r="HTU330" s="67"/>
      <c r="HTV330" s="67"/>
      <c r="HTW330" s="67"/>
      <c r="HTX330" s="67"/>
      <c r="HTY330" s="67"/>
      <c r="HTZ330" s="67"/>
      <c r="HUA330" s="67"/>
      <c r="HUB330" s="67"/>
      <c r="HUC330" s="67"/>
      <c r="HUD330" s="67"/>
      <c r="HUE330" s="67"/>
      <c r="HUF330" s="67"/>
      <c r="HUG330" s="67"/>
      <c r="HUH330" s="67"/>
      <c r="HUI330" s="67"/>
      <c r="HUJ330" s="67"/>
      <c r="HUK330" s="67"/>
      <c r="HUL330" s="67"/>
      <c r="HUM330" s="67"/>
      <c r="HUN330" s="67"/>
      <c r="HUO330" s="67"/>
      <c r="HUP330" s="67"/>
      <c r="HUQ330" s="67"/>
      <c r="HUR330" s="67"/>
      <c r="HUS330" s="67"/>
      <c r="HUT330" s="67"/>
      <c r="HUU330" s="67"/>
      <c r="HUV330" s="67"/>
      <c r="HUW330" s="67"/>
      <c r="HUX330" s="67"/>
      <c r="HUY330" s="67"/>
      <c r="HUZ330" s="67"/>
      <c r="HVA330" s="67"/>
      <c r="HVB330" s="67"/>
      <c r="HVC330" s="67"/>
      <c r="HVD330" s="67"/>
      <c r="HVE330" s="67"/>
      <c r="HVF330" s="67"/>
      <c r="HVG330" s="67"/>
      <c r="HVH330" s="67"/>
      <c r="HVI330" s="67"/>
      <c r="HVJ330" s="67"/>
      <c r="HVK330" s="67"/>
      <c r="HVL330" s="67"/>
      <c r="HVM330" s="67"/>
      <c r="HVN330" s="67"/>
      <c r="HVO330" s="67"/>
      <c r="HVP330" s="67"/>
      <c r="HVQ330" s="67"/>
      <c r="HVR330" s="67"/>
      <c r="HVS330" s="67"/>
      <c r="HVT330" s="67"/>
      <c r="HVU330" s="67"/>
      <c r="HVV330" s="67"/>
      <c r="HVW330" s="67"/>
      <c r="HVX330" s="67"/>
      <c r="HVY330" s="67"/>
      <c r="HVZ330" s="67"/>
      <c r="HWA330" s="67"/>
      <c r="HWB330" s="67"/>
      <c r="HWC330" s="67"/>
      <c r="HWD330" s="67"/>
      <c r="HWE330" s="67"/>
      <c r="HWF330" s="67"/>
      <c r="HWG330" s="67"/>
      <c r="HWH330" s="67"/>
      <c r="HWI330" s="67"/>
      <c r="HWJ330" s="67"/>
      <c r="HWK330" s="67"/>
      <c r="HWL330" s="67"/>
      <c r="HWM330" s="67"/>
      <c r="HWN330" s="67"/>
      <c r="HWO330" s="67"/>
      <c r="HWP330" s="67"/>
      <c r="HWQ330" s="67"/>
      <c r="HWR330" s="67"/>
      <c r="HWS330" s="67"/>
      <c r="HWT330" s="67"/>
      <c r="HWU330" s="67"/>
      <c r="HWV330" s="67"/>
      <c r="HWW330" s="67"/>
      <c r="HWX330" s="67"/>
      <c r="HWY330" s="67"/>
      <c r="HWZ330" s="67"/>
      <c r="HXA330" s="67"/>
      <c r="HXB330" s="67"/>
      <c r="HXC330" s="67"/>
      <c r="HXD330" s="67"/>
      <c r="HXE330" s="67"/>
      <c r="HXF330" s="67"/>
      <c r="HXG330" s="67"/>
      <c r="HXH330" s="67"/>
      <c r="HXI330" s="67"/>
      <c r="HXJ330" s="67"/>
      <c r="HXK330" s="67"/>
      <c r="HXL330" s="67"/>
      <c r="HXM330" s="67"/>
      <c r="HXN330" s="67"/>
      <c r="HXO330" s="67"/>
      <c r="HXP330" s="67"/>
      <c r="HXQ330" s="67"/>
      <c r="HXR330" s="67"/>
      <c r="HXS330" s="67"/>
      <c r="HXT330" s="67"/>
      <c r="HXU330" s="67"/>
      <c r="HXV330" s="67"/>
      <c r="HXW330" s="67"/>
      <c r="HXX330" s="67"/>
      <c r="HXY330" s="67"/>
      <c r="HXZ330" s="67"/>
      <c r="HYA330" s="67"/>
      <c r="HYB330" s="67"/>
      <c r="HYC330" s="67"/>
      <c r="HYD330" s="67"/>
      <c r="HYE330" s="67"/>
      <c r="HYF330" s="67"/>
      <c r="HYG330" s="67"/>
      <c r="HYH330" s="67"/>
      <c r="HYI330" s="67"/>
      <c r="HYJ330" s="67"/>
      <c r="HYK330" s="67"/>
      <c r="HYL330" s="67"/>
      <c r="HYM330" s="67"/>
      <c r="HYN330" s="67"/>
      <c r="HYO330" s="67"/>
      <c r="HYP330" s="67"/>
      <c r="HYQ330" s="67"/>
      <c r="HYR330" s="67"/>
      <c r="HYS330" s="67"/>
      <c r="HYT330" s="67"/>
      <c r="HYU330" s="67"/>
      <c r="HYV330" s="67"/>
      <c r="HYW330" s="67"/>
      <c r="HYX330" s="67"/>
      <c r="HYY330" s="67"/>
      <c r="HYZ330" s="67"/>
      <c r="HZA330" s="67"/>
      <c r="HZB330" s="67"/>
      <c r="HZC330" s="67"/>
      <c r="HZD330" s="67"/>
      <c r="HZE330" s="67"/>
      <c r="HZF330" s="67"/>
      <c r="HZG330" s="67"/>
      <c r="HZH330" s="67"/>
      <c r="HZI330" s="67"/>
      <c r="HZJ330" s="67"/>
      <c r="HZK330" s="67"/>
      <c r="HZL330" s="67"/>
      <c r="HZM330" s="67"/>
      <c r="HZN330" s="67"/>
      <c r="HZO330" s="67"/>
      <c r="HZP330" s="67"/>
      <c r="HZQ330" s="67"/>
      <c r="HZR330" s="67"/>
      <c r="HZS330" s="67"/>
      <c r="HZT330" s="67"/>
      <c r="HZU330" s="67"/>
      <c r="HZV330" s="67"/>
      <c r="HZW330" s="67"/>
      <c r="HZX330" s="67"/>
      <c r="HZY330" s="67"/>
      <c r="HZZ330" s="67"/>
      <c r="IAA330" s="67"/>
      <c r="IAB330" s="67"/>
      <c r="IAC330" s="67"/>
      <c r="IAD330" s="67"/>
      <c r="IAE330" s="67"/>
      <c r="IAF330" s="67"/>
      <c r="IAG330" s="67"/>
      <c r="IAH330" s="67"/>
      <c r="IAI330" s="67"/>
      <c r="IAJ330" s="67"/>
      <c r="IAK330" s="67"/>
      <c r="IAL330" s="67"/>
      <c r="IAM330" s="67"/>
      <c r="IAN330" s="67"/>
      <c r="IAO330" s="67"/>
      <c r="IAP330" s="67"/>
      <c r="IAQ330" s="67"/>
      <c r="IAR330" s="67"/>
      <c r="IAS330" s="67"/>
      <c r="IAT330" s="67"/>
      <c r="IAU330" s="67"/>
      <c r="IAV330" s="67"/>
      <c r="IAW330" s="67"/>
      <c r="IAX330" s="67"/>
      <c r="IAY330" s="67"/>
      <c r="IAZ330" s="67"/>
      <c r="IBA330" s="67"/>
      <c r="IBB330" s="67"/>
      <c r="IBC330" s="67"/>
      <c r="IBD330" s="67"/>
      <c r="IBE330" s="67"/>
      <c r="IBF330" s="67"/>
      <c r="IBG330" s="67"/>
      <c r="IBH330" s="67"/>
      <c r="IBI330" s="67"/>
      <c r="IBJ330" s="67"/>
      <c r="IBK330" s="67"/>
      <c r="IBL330" s="67"/>
      <c r="IBM330" s="67"/>
      <c r="IBN330" s="67"/>
      <c r="IBO330" s="67"/>
      <c r="IBP330" s="67"/>
      <c r="IBQ330" s="67"/>
      <c r="IBR330" s="67"/>
      <c r="IBS330" s="67"/>
      <c r="IBT330" s="67"/>
      <c r="IBU330" s="67"/>
      <c r="IBV330" s="67"/>
      <c r="IBW330" s="67"/>
      <c r="IBX330" s="67"/>
      <c r="IBY330" s="67"/>
      <c r="IBZ330" s="67"/>
      <c r="ICA330" s="67"/>
      <c r="ICB330" s="67"/>
      <c r="ICC330" s="67"/>
      <c r="ICD330" s="67"/>
      <c r="ICE330" s="67"/>
      <c r="ICF330" s="67"/>
      <c r="ICG330" s="67"/>
      <c r="ICH330" s="67"/>
      <c r="ICI330" s="67"/>
      <c r="ICJ330" s="67"/>
      <c r="ICK330" s="67"/>
      <c r="ICL330" s="67"/>
      <c r="ICM330" s="67"/>
      <c r="ICN330" s="67"/>
      <c r="ICO330" s="67"/>
      <c r="ICP330" s="67"/>
      <c r="ICQ330" s="67"/>
      <c r="ICR330" s="67"/>
      <c r="ICS330" s="67"/>
      <c r="ICT330" s="67"/>
      <c r="ICU330" s="67"/>
      <c r="ICV330" s="67"/>
      <c r="ICW330" s="67"/>
      <c r="ICX330" s="67"/>
      <c r="ICY330" s="67"/>
      <c r="ICZ330" s="67"/>
      <c r="IDA330" s="67"/>
      <c r="IDB330" s="67"/>
      <c r="IDC330" s="67"/>
      <c r="IDD330" s="67"/>
      <c r="IDE330" s="67"/>
      <c r="IDF330" s="67"/>
      <c r="IDG330" s="67"/>
      <c r="IDH330" s="67"/>
      <c r="IDI330" s="67"/>
      <c r="IDJ330" s="67"/>
      <c r="IDK330" s="67"/>
      <c r="IDL330" s="67"/>
      <c r="IDM330" s="67"/>
      <c r="IDN330" s="67"/>
      <c r="IDO330" s="67"/>
      <c r="IDP330" s="67"/>
      <c r="IDQ330" s="67"/>
      <c r="IDR330" s="67"/>
      <c r="IDS330" s="67"/>
      <c r="IDT330" s="67"/>
      <c r="IDU330" s="67"/>
      <c r="IDV330" s="67"/>
      <c r="IDW330" s="67"/>
      <c r="IDX330" s="67"/>
      <c r="IDY330" s="67"/>
      <c r="IDZ330" s="67"/>
      <c r="IEA330" s="67"/>
      <c r="IEB330" s="67"/>
      <c r="IEC330" s="67"/>
      <c r="IED330" s="67"/>
      <c r="IEE330" s="67"/>
      <c r="IEF330" s="67"/>
      <c r="IEG330" s="67"/>
      <c r="IEH330" s="67"/>
      <c r="IEI330" s="67"/>
      <c r="IEJ330" s="67"/>
      <c r="IEK330" s="67"/>
      <c r="IEL330" s="67"/>
      <c r="IEM330" s="67"/>
      <c r="IEN330" s="67"/>
      <c r="IEO330" s="67"/>
      <c r="IEP330" s="67"/>
      <c r="IEQ330" s="67"/>
      <c r="IER330" s="67"/>
      <c r="IES330" s="67"/>
      <c r="IET330" s="67"/>
      <c r="IEU330" s="67"/>
      <c r="IEV330" s="67"/>
      <c r="IEW330" s="67"/>
      <c r="IEX330" s="67"/>
      <c r="IEY330" s="67"/>
      <c r="IEZ330" s="67"/>
      <c r="IFA330" s="67"/>
      <c r="IFB330" s="67"/>
      <c r="IFC330" s="67"/>
      <c r="IFD330" s="67"/>
      <c r="IFE330" s="67"/>
      <c r="IFF330" s="67"/>
      <c r="IFG330" s="67"/>
      <c r="IFH330" s="67"/>
      <c r="IFI330" s="67"/>
      <c r="IFJ330" s="67"/>
      <c r="IFK330" s="67"/>
      <c r="IFL330" s="67"/>
      <c r="IFM330" s="67"/>
      <c r="IFN330" s="67"/>
      <c r="IFO330" s="67"/>
      <c r="IFP330" s="67"/>
      <c r="IFQ330" s="67"/>
      <c r="IFR330" s="67"/>
      <c r="IFS330" s="67"/>
      <c r="IFT330" s="67"/>
      <c r="IFU330" s="67"/>
      <c r="IFV330" s="67"/>
      <c r="IFW330" s="67"/>
      <c r="IFX330" s="67"/>
      <c r="IFY330" s="67"/>
      <c r="IFZ330" s="67"/>
      <c r="IGA330" s="67"/>
      <c r="IGB330" s="67"/>
      <c r="IGC330" s="67"/>
      <c r="IGD330" s="67"/>
      <c r="IGE330" s="67"/>
      <c r="IGF330" s="67"/>
      <c r="IGG330" s="67"/>
      <c r="IGH330" s="67"/>
      <c r="IGI330" s="67"/>
      <c r="IGJ330" s="67"/>
      <c r="IGK330" s="67"/>
      <c r="IGL330" s="67"/>
      <c r="IGM330" s="67"/>
      <c r="IGN330" s="67"/>
      <c r="IGO330" s="67"/>
      <c r="IGP330" s="67"/>
      <c r="IGQ330" s="67"/>
      <c r="IGR330" s="67"/>
      <c r="IGS330" s="67"/>
      <c r="IGT330" s="67"/>
      <c r="IGU330" s="67"/>
      <c r="IGV330" s="67"/>
      <c r="IGW330" s="67"/>
      <c r="IGX330" s="67"/>
      <c r="IGY330" s="67"/>
      <c r="IGZ330" s="67"/>
      <c r="IHA330" s="67"/>
      <c r="IHB330" s="67"/>
      <c r="IHC330" s="67"/>
      <c r="IHD330" s="67"/>
      <c r="IHE330" s="67"/>
      <c r="IHF330" s="67"/>
      <c r="IHG330" s="67"/>
      <c r="IHH330" s="67"/>
      <c r="IHI330" s="67"/>
      <c r="IHJ330" s="67"/>
      <c r="IHK330" s="67"/>
      <c r="IHL330" s="67"/>
      <c r="IHM330" s="67"/>
      <c r="IHN330" s="67"/>
      <c r="IHO330" s="67"/>
      <c r="IHP330" s="67"/>
      <c r="IHQ330" s="67"/>
      <c r="IHR330" s="67"/>
      <c r="IHS330" s="67"/>
      <c r="IHT330" s="67"/>
      <c r="IHU330" s="67"/>
      <c r="IHV330" s="67"/>
      <c r="IHW330" s="67"/>
      <c r="IHX330" s="67"/>
      <c r="IHY330" s="67"/>
      <c r="IHZ330" s="67"/>
      <c r="IIA330" s="67"/>
      <c r="IIB330" s="67"/>
      <c r="IIC330" s="67"/>
      <c r="IID330" s="67"/>
      <c r="IIE330" s="67"/>
      <c r="IIF330" s="67"/>
      <c r="IIG330" s="67"/>
      <c r="IIH330" s="67"/>
      <c r="III330" s="67"/>
      <c r="IIJ330" s="67"/>
      <c r="IIK330" s="67"/>
      <c r="IIL330" s="67"/>
      <c r="IIM330" s="67"/>
      <c r="IIN330" s="67"/>
      <c r="IIO330" s="67"/>
      <c r="IIP330" s="67"/>
      <c r="IIQ330" s="67"/>
      <c r="IIR330" s="67"/>
      <c r="IIS330" s="67"/>
      <c r="IIT330" s="67"/>
      <c r="IIU330" s="67"/>
      <c r="IIV330" s="67"/>
      <c r="IIW330" s="67"/>
      <c r="IIX330" s="67"/>
      <c r="IIY330" s="67"/>
      <c r="IIZ330" s="67"/>
      <c r="IJA330" s="67"/>
      <c r="IJB330" s="67"/>
      <c r="IJC330" s="67"/>
      <c r="IJD330" s="67"/>
      <c r="IJE330" s="67"/>
      <c r="IJF330" s="67"/>
      <c r="IJG330" s="67"/>
      <c r="IJH330" s="67"/>
      <c r="IJI330" s="67"/>
      <c r="IJJ330" s="67"/>
      <c r="IJK330" s="67"/>
      <c r="IJL330" s="67"/>
      <c r="IJM330" s="67"/>
      <c r="IJN330" s="67"/>
      <c r="IJO330" s="67"/>
      <c r="IJP330" s="67"/>
      <c r="IJQ330" s="67"/>
      <c r="IJR330" s="67"/>
      <c r="IJS330" s="67"/>
      <c r="IJT330" s="67"/>
      <c r="IJU330" s="67"/>
      <c r="IJV330" s="67"/>
      <c r="IJW330" s="67"/>
      <c r="IJX330" s="67"/>
      <c r="IJY330" s="67"/>
      <c r="IJZ330" s="67"/>
      <c r="IKA330" s="67"/>
      <c r="IKB330" s="67"/>
      <c r="IKC330" s="67"/>
      <c r="IKD330" s="67"/>
      <c r="IKE330" s="67"/>
      <c r="IKF330" s="67"/>
      <c r="IKG330" s="67"/>
      <c r="IKH330" s="67"/>
      <c r="IKI330" s="67"/>
      <c r="IKJ330" s="67"/>
      <c r="IKK330" s="67"/>
      <c r="IKL330" s="67"/>
      <c r="IKM330" s="67"/>
      <c r="IKN330" s="67"/>
      <c r="IKO330" s="67"/>
      <c r="IKP330" s="67"/>
      <c r="IKQ330" s="67"/>
      <c r="IKR330" s="67"/>
      <c r="IKS330" s="67"/>
      <c r="IKT330" s="67"/>
      <c r="IKU330" s="67"/>
      <c r="IKV330" s="67"/>
      <c r="IKW330" s="67"/>
      <c r="IKX330" s="67"/>
      <c r="IKY330" s="67"/>
      <c r="IKZ330" s="67"/>
      <c r="ILA330" s="67"/>
      <c r="ILB330" s="67"/>
      <c r="ILC330" s="67"/>
      <c r="ILD330" s="67"/>
      <c r="ILE330" s="67"/>
      <c r="ILF330" s="67"/>
      <c r="ILG330" s="67"/>
      <c r="ILH330" s="67"/>
      <c r="ILI330" s="67"/>
      <c r="ILJ330" s="67"/>
      <c r="ILK330" s="67"/>
      <c r="ILL330" s="67"/>
      <c r="ILM330" s="67"/>
      <c r="ILN330" s="67"/>
      <c r="ILO330" s="67"/>
      <c r="ILP330" s="67"/>
      <c r="ILQ330" s="67"/>
      <c r="ILR330" s="67"/>
      <c r="ILS330" s="67"/>
      <c r="ILT330" s="67"/>
      <c r="ILU330" s="67"/>
      <c r="ILV330" s="67"/>
      <c r="ILW330" s="67"/>
      <c r="ILX330" s="67"/>
      <c r="ILY330" s="67"/>
      <c r="ILZ330" s="67"/>
      <c r="IMA330" s="67"/>
      <c r="IMB330" s="67"/>
      <c r="IMC330" s="67"/>
      <c r="IMD330" s="67"/>
      <c r="IME330" s="67"/>
      <c r="IMF330" s="67"/>
      <c r="IMG330" s="67"/>
      <c r="IMH330" s="67"/>
      <c r="IMI330" s="67"/>
      <c r="IMJ330" s="67"/>
      <c r="IMK330" s="67"/>
      <c r="IML330" s="67"/>
      <c r="IMM330" s="67"/>
      <c r="IMN330" s="67"/>
      <c r="IMO330" s="67"/>
      <c r="IMP330" s="67"/>
      <c r="IMQ330" s="67"/>
      <c r="IMR330" s="67"/>
      <c r="IMS330" s="67"/>
      <c r="IMT330" s="67"/>
      <c r="IMU330" s="67"/>
      <c r="IMV330" s="67"/>
      <c r="IMW330" s="67"/>
      <c r="IMX330" s="67"/>
      <c r="IMY330" s="67"/>
      <c r="IMZ330" s="67"/>
      <c r="INA330" s="67"/>
      <c r="INB330" s="67"/>
      <c r="INC330" s="67"/>
      <c r="IND330" s="67"/>
      <c r="INE330" s="67"/>
      <c r="INF330" s="67"/>
      <c r="ING330" s="67"/>
      <c r="INH330" s="67"/>
      <c r="INI330" s="67"/>
      <c r="INJ330" s="67"/>
      <c r="INK330" s="67"/>
      <c r="INL330" s="67"/>
      <c r="INM330" s="67"/>
      <c r="INN330" s="67"/>
      <c r="INO330" s="67"/>
      <c r="INP330" s="67"/>
      <c r="INQ330" s="67"/>
      <c r="INR330" s="67"/>
      <c r="INS330" s="67"/>
      <c r="INT330" s="67"/>
      <c r="INU330" s="67"/>
      <c r="INV330" s="67"/>
      <c r="INW330" s="67"/>
      <c r="INX330" s="67"/>
      <c r="INY330" s="67"/>
      <c r="INZ330" s="67"/>
      <c r="IOA330" s="67"/>
      <c r="IOB330" s="67"/>
      <c r="IOC330" s="67"/>
      <c r="IOD330" s="67"/>
      <c r="IOE330" s="67"/>
      <c r="IOF330" s="67"/>
      <c r="IOG330" s="67"/>
      <c r="IOH330" s="67"/>
      <c r="IOI330" s="67"/>
      <c r="IOJ330" s="67"/>
      <c r="IOK330" s="67"/>
      <c r="IOL330" s="67"/>
      <c r="IOM330" s="67"/>
      <c r="ION330" s="67"/>
      <c r="IOO330" s="67"/>
      <c r="IOP330" s="67"/>
      <c r="IOQ330" s="67"/>
      <c r="IOR330" s="67"/>
      <c r="IOS330" s="67"/>
      <c r="IOT330" s="67"/>
      <c r="IOU330" s="67"/>
      <c r="IOV330" s="67"/>
      <c r="IOW330" s="67"/>
      <c r="IOX330" s="67"/>
      <c r="IOY330" s="67"/>
      <c r="IOZ330" s="67"/>
      <c r="IPA330" s="67"/>
      <c r="IPB330" s="67"/>
      <c r="IPC330" s="67"/>
      <c r="IPD330" s="67"/>
      <c r="IPE330" s="67"/>
      <c r="IPF330" s="67"/>
      <c r="IPG330" s="67"/>
      <c r="IPH330" s="67"/>
      <c r="IPI330" s="67"/>
      <c r="IPJ330" s="67"/>
      <c r="IPK330" s="67"/>
      <c r="IPL330" s="67"/>
      <c r="IPM330" s="67"/>
      <c r="IPN330" s="67"/>
      <c r="IPO330" s="67"/>
      <c r="IPP330" s="67"/>
      <c r="IPQ330" s="67"/>
      <c r="IPR330" s="67"/>
      <c r="IPS330" s="67"/>
      <c r="IPT330" s="67"/>
      <c r="IPU330" s="67"/>
      <c r="IPV330" s="67"/>
      <c r="IPW330" s="67"/>
      <c r="IPX330" s="67"/>
      <c r="IPY330" s="67"/>
      <c r="IPZ330" s="67"/>
      <c r="IQA330" s="67"/>
      <c r="IQB330" s="67"/>
      <c r="IQC330" s="67"/>
      <c r="IQD330" s="67"/>
      <c r="IQE330" s="67"/>
      <c r="IQF330" s="67"/>
      <c r="IQG330" s="67"/>
      <c r="IQH330" s="67"/>
      <c r="IQI330" s="67"/>
      <c r="IQJ330" s="67"/>
      <c r="IQK330" s="67"/>
      <c r="IQL330" s="67"/>
      <c r="IQM330" s="67"/>
      <c r="IQN330" s="67"/>
      <c r="IQO330" s="67"/>
      <c r="IQP330" s="67"/>
      <c r="IQQ330" s="67"/>
      <c r="IQR330" s="67"/>
      <c r="IQS330" s="67"/>
      <c r="IQT330" s="67"/>
      <c r="IQU330" s="67"/>
      <c r="IQV330" s="67"/>
      <c r="IQW330" s="67"/>
      <c r="IQX330" s="67"/>
      <c r="IQY330" s="67"/>
      <c r="IQZ330" s="67"/>
      <c r="IRA330" s="67"/>
      <c r="IRB330" s="67"/>
      <c r="IRC330" s="67"/>
      <c r="IRD330" s="67"/>
      <c r="IRE330" s="67"/>
      <c r="IRF330" s="67"/>
      <c r="IRG330" s="67"/>
      <c r="IRH330" s="67"/>
      <c r="IRI330" s="67"/>
      <c r="IRJ330" s="67"/>
      <c r="IRK330" s="67"/>
      <c r="IRL330" s="67"/>
      <c r="IRM330" s="67"/>
      <c r="IRN330" s="67"/>
      <c r="IRO330" s="67"/>
      <c r="IRP330" s="67"/>
      <c r="IRQ330" s="67"/>
      <c r="IRR330" s="67"/>
      <c r="IRS330" s="67"/>
      <c r="IRT330" s="67"/>
      <c r="IRU330" s="67"/>
      <c r="IRV330" s="67"/>
      <c r="IRW330" s="67"/>
      <c r="IRX330" s="67"/>
      <c r="IRY330" s="67"/>
      <c r="IRZ330" s="67"/>
      <c r="ISA330" s="67"/>
      <c r="ISB330" s="67"/>
      <c r="ISC330" s="67"/>
      <c r="ISD330" s="67"/>
      <c r="ISE330" s="67"/>
      <c r="ISF330" s="67"/>
      <c r="ISG330" s="67"/>
      <c r="ISH330" s="67"/>
      <c r="ISI330" s="67"/>
      <c r="ISJ330" s="67"/>
      <c r="ISK330" s="67"/>
      <c r="ISL330" s="67"/>
      <c r="ISM330" s="67"/>
      <c r="ISN330" s="67"/>
      <c r="ISO330" s="67"/>
      <c r="ISP330" s="67"/>
      <c r="ISQ330" s="67"/>
      <c r="ISR330" s="67"/>
      <c r="ISS330" s="67"/>
      <c r="IST330" s="67"/>
      <c r="ISU330" s="67"/>
      <c r="ISV330" s="67"/>
      <c r="ISW330" s="67"/>
      <c r="ISX330" s="67"/>
      <c r="ISY330" s="67"/>
      <c r="ISZ330" s="67"/>
      <c r="ITA330" s="67"/>
      <c r="ITB330" s="67"/>
      <c r="ITC330" s="67"/>
      <c r="ITD330" s="67"/>
      <c r="ITE330" s="67"/>
      <c r="ITF330" s="67"/>
      <c r="ITG330" s="67"/>
      <c r="ITH330" s="67"/>
      <c r="ITI330" s="67"/>
      <c r="ITJ330" s="67"/>
      <c r="ITK330" s="67"/>
      <c r="ITL330" s="67"/>
      <c r="ITM330" s="67"/>
      <c r="ITN330" s="67"/>
      <c r="ITO330" s="67"/>
      <c r="ITP330" s="67"/>
      <c r="ITQ330" s="67"/>
      <c r="ITR330" s="67"/>
      <c r="ITS330" s="67"/>
      <c r="ITT330" s="67"/>
      <c r="ITU330" s="67"/>
      <c r="ITV330" s="67"/>
      <c r="ITW330" s="67"/>
      <c r="ITX330" s="67"/>
      <c r="ITY330" s="67"/>
      <c r="ITZ330" s="67"/>
      <c r="IUA330" s="67"/>
      <c r="IUB330" s="67"/>
      <c r="IUC330" s="67"/>
      <c r="IUD330" s="67"/>
      <c r="IUE330" s="67"/>
      <c r="IUF330" s="67"/>
      <c r="IUG330" s="67"/>
      <c r="IUH330" s="67"/>
      <c r="IUI330" s="67"/>
      <c r="IUJ330" s="67"/>
      <c r="IUK330" s="67"/>
      <c r="IUL330" s="67"/>
      <c r="IUM330" s="67"/>
      <c r="IUN330" s="67"/>
      <c r="IUO330" s="67"/>
      <c r="IUP330" s="67"/>
      <c r="IUQ330" s="67"/>
      <c r="IUR330" s="67"/>
      <c r="IUS330" s="67"/>
      <c r="IUT330" s="67"/>
      <c r="IUU330" s="67"/>
      <c r="IUV330" s="67"/>
      <c r="IUW330" s="67"/>
      <c r="IUX330" s="67"/>
      <c r="IUY330" s="67"/>
      <c r="IUZ330" s="67"/>
      <c r="IVA330" s="67"/>
      <c r="IVB330" s="67"/>
      <c r="IVC330" s="67"/>
      <c r="IVD330" s="67"/>
      <c r="IVE330" s="67"/>
      <c r="IVF330" s="67"/>
      <c r="IVG330" s="67"/>
      <c r="IVH330" s="67"/>
      <c r="IVI330" s="67"/>
      <c r="IVJ330" s="67"/>
      <c r="IVK330" s="67"/>
      <c r="IVL330" s="67"/>
      <c r="IVM330" s="67"/>
      <c r="IVN330" s="67"/>
      <c r="IVO330" s="67"/>
      <c r="IVP330" s="67"/>
      <c r="IVQ330" s="67"/>
      <c r="IVR330" s="67"/>
      <c r="IVS330" s="67"/>
      <c r="IVT330" s="67"/>
      <c r="IVU330" s="67"/>
      <c r="IVV330" s="67"/>
      <c r="IVW330" s="67"/>
      <c r="IVX330" s="67"/>
      <c r="IVY330" s="67"/>
      <c r="IVZ330" s="67"/>
      <c r="IWA330" s="67"/>
      <c r="IWB330" s="67"/>
      <c r="IWC330" s="67"/>
      <c r="IWD330" s="67"/>
      <c r="IWE330" s="67"/>
      <c r="IWF330" s="67"/>
      <c r="IWG330" s="67"/>
      <c r="IWH330" s="67"/>
      <c r="IWI330" s="67"/>
      <c r="IWJ330" s="67"/>
      <c r="IWK330" s="67"/>
      <c r="IWL330" s="67"/>
      <c r="IWM330" s="67"/>
      <c r="IWN330" s="67"/>
      <c r="IWO330" s="67"/>
      <c r="IWP330" s="67"/>
      <c r="IWQ330" s="67"/>
      <c r="IWR330" s="67"/>
      <c r="IWS330" s="67"/>
      <c r="IWT330" s="67"/>
      <c r="IWU330" s="67"/>
      <c r="IWV330" s="67"/>
      <c r="IWW330" s="67"/>
      <c r="IWX330" s="67"/>
      <c r="IWY330" s="67"/>
      <c r="IWZ330" s="67"/>
      <c r="IXA330" s="67"/>
      <c r="IXB330" s="67"/>
      <c r="IXC330" s="67"/>
      <c r="IXD330" s="67"/>
      <c r="IXE330" s="67"/>
      <c r="IXF330" s="67"/>
      <c r="IXG330" s="67"/>
      <c r="IXH330" s="67"/>
      <c r="IXI330" s="67"/>
      <c r="IXJ330" s="67"/>
      <c r="IXK330" s="67"/>
      <c r="IXL330" s="67"/>
      <c r="IXM330" s="67"/>
      <c r="IXN330" s="67"/>
      <c r="IXO330" s="67"/>
      <c r="IXP330" s="67"/>
      <c r="IXQ330" s="67"/>
      <c r="IXR330" s="67"/>
      <c r="IXS330" s="67"/>
      <c r="IXT330" s="67"/>
      <c r="IXU330" s="67"/>
      <c r="IXV330" s="67"/>
      <c r="IXW330" s="67"/>
      <c r="IXX330" s="67"/>
      <c r="IXY330" s="67"/>
      <c r="IXZ330" s="67"/>
      <c r="IYA330" s="67"/>
      <c r="IYB330" s="67"/>
      <c r="IYC330" s="67"/>
      <c r="IYD330" s="67"/>
      <c r="IYE330" s="67"/>
      <c r="IYF330" s="67"/>
      <c r="IYG330" s="67"/>
      <c r="IYH330" s="67"/>
      <c r="IYI330" s="67"/>
      <c r="IYJ330" s="67"/>
      <c r="IYK330" s="67"/>
      <c r="IYL330" s="67"/>
      <c r="IYM330" s="67"/>
      <c r="IYN330" s="67"/>
      <c r="IYO330" s="67"/>
      <c r="IYP330" s="67"/>
      <c r="IYQ330" s="67"/>
      <c r="IYR330" s="67"/>
      <c r="IYS330" s="67"/>
      <c r="IYT330" s="67"/>
      <c r="IYU330" s="67"/>
      <c r="IYV330" s="67"/>
      <c r="IYW330" s="67"/>
      <c r="IYX330" s="67"/>
      <c r="IYY330" s="67"/>
      <c r="IYZ330" s="67"/>
      <c r="IZA330" s="67"/>
      <c r="IZB330" s="67"/>
      <c r="IZC330" s="67"/>
      <c r="IZD330" s="67"/>
      <c r="IZE330" s="67"/>
      <c r="IZF330" s="67"/>
      <c r="IZG330" s="67"/>
      <c r="IZH330" s="67"/>
      <c r="IZI330" s="67"/>
      <c r="IZJ330" s="67"/>
      <c r="IZK330" s="67"/>
      <c r="IZL330" s="67"/>
      <c r="IZM330" s="67"/>
      <c r="IZN330" s="67"/>
      <c r="IZO330" s="67"/>
      <c r="IZP330" s="67"/>
      <c r="IZQ330" s="67"/>
      <c r="IZR330" s="67"/>
      <c r="IZS330" s="67"/>
      <c r="IZT330" s="67"/>
      <c r="IZU330" s="67"/>
      <c r="IZV330" s="67"/>
      <c r="IZW330" s="67"/>
      <c r="IZX330" s="67"/>
      <c r="IZY330" s="67"/>
      <c r="IZZ330" s="67"/>
      <c r="JAA330" s="67"/>
      <c r="JAB330" s="67"/>
      <c r="JAC330" s="67"/>
      <c r="JAD330" s="67"/>
      <c r="JAE330" s="67"/>
      <c r="JAF330" s="67"/>
      <c r="JAG330" s="67"/>
      <c r="JAH330" s="67"/>
      <c r="JAI330" s="67"/>
      <c r="JAJ330" s="67"/>
      <c r="JAK330" s="67"/>
      <c r="JAL330" s="67"/>
      <c r="JAM330" s="67"/>
      <c r="JAN330" s="67"/>
      <c r="JAO330" s="67"/>
      <c r="JAP330" s="67"/>
      <c r="JAQ330" s="67"/>
      <c r="JAR330" s="67"/>
      <c r="JAS330" s="67"/>
      <c r="JAT330" s="67"/>
      <c r="JAU330" s="67"/>
      <c r="JAV330" s="67"/>
      <c r="JAW330" s="67"/>
      <c r="JAX330" s="67"/>
      <c r="JAY330" s="67"/>
      <c r="JAZ330" s="67"/>
      <c r="JBA330" s="67"/>
      <c r="JBB330" s="67"/>
      <c r="JBC330" s="67"/>
      <c r="JBD330" s="67"/>
      <c r="JBE330" s="67"/>
      <c r="JBF330" s="67"/>
      <c r="JBG330" s="67"/>
      <c r="JBH330" s="67"/>
      <c r="JBI330" s="67"/>
      <c r="JBJ330" s="67"/>
      <c r="JBK330" s="67"/>
      <c r="JBL330" s="67"/>
      <c r="JBM330" s="67"/>
      <c r="JBN330" s="67"/>
      <c r="JBO330" s="67"/>
      <c r="JBP330" s="67"/>
      <c r="JBQ330" s="67"/>
      <c r="JBR330" s="67"/>
      <c r="JBS330" s="67"/>
      <c r="JBT330" s="67"/>
      <c r="JBU330" s="67"/>
      <c r="JBV330" s="67"/>
      <c r="JBW330" s="67"/>
      <c r="JBX330" s="67"/>
      <c r="JBY330" s="67"/>
      <c r="JBZ330" s="67"/>
      <c r="JCA330" s="67"/>
      <c r="JCB330" s="67"/>
      <c r="JCC330" s="67"/>
      <c r="JCD330" s="67"/>
      <c r="JCE330" s="67"/>
      <c r="JCF330" s="67"/>
      <c r="JCG330" s="67"/>
      <c r="JCH330" s="67"/>
      <c r="JCI330" s="67"/>
      <c r="JCJ330" s="67"/>
      <c r="JCK330" s="67"/>
      <c r="JCL330" s="67"/>
      <c r="JCM330" s="67"/>
      <c r="JCN330" s="67"/>
      <c r="JCO330" s="67"/>
      <c r="JCP330" s="67"/>
      <c r="JCQ330" s="67"/>
      <c r="JCR330" s="67"/>
      <c r="JCS330" s="67"/>
      <c r="JCT330" s="67"/>
      <c r="JCU330" s="67"/>
      <c r="JCV330" s="67"/>
      <c r="JCW330" s="67"/>
      <c r="JCX330" s="67"/>
      <c r="JCY330" s="67"/>
      <c r="JCZ330" s="67"/>
      <c r="JDA330" s="67"/>
      <c r="JDB330" s="67"/>
      <c r="JDC330" s="67"/>
      <c r="JDD330" s="67"/>
      <c r="JDE330" s="67"/>
      <c r="JDF330" s="67"/>
      <c r="JDG330" s="67"/>
      <c r="JDH330" s="67"/>
      <c r="JDI330" s="67"/>
      <c r="JDJ330" s="67"/>
      <c r="JDK330" s="67"/>
      <c r="JDL330" s="67"/>
      <c r="JDM330" s="67"/>
      <c r="JDN330" s="67"/>
      <c r="JDO330" s="67"/>
      <c r="JDP330" s="67"/>
      <c r="JDQ330" s="67"/>
      <c r="JDR330" s="67"/>
      <c r="JDS330" s="67"/>
      <c r="JDT330" s="67"/>
      <c r="JDU330" s="67"/>
      <c r="JDV330" s="67"/>
      <c r="JDW330" s="67"/>
      <c r="JDX330" s="67"/>
      <c r="JDY330" s="67"/>
      <c r="JDZ330" s="67"/>
      <c r="JEA330" s="67"/>
      <c r="JEB330" s="67"/>
      <c r="JEC330" s="67"/>
      <c r="JED330" s="67"/>
      <c r="JEE330" s="67"/>
      <c r="JEF330" s="67"/>
      <c r="JEG330" s="67"/>
      <c r="JEH330" s="67"/>
      <c r="JEI330" s="67"/>
      <c r="JEJ330" s="67"/>
      <c r="JEK330" s="67"/>
      <c r="JEL330" s="67"/>
      <c r="JEM330" s="67"/>
      <c r="JEN330" s="67"/>
      <c r="JEO330" s="67"/>
      <c r="JEP330" s="67"/>
      <c r="JEQ330" s="67"/>
      <c r="JER330" s="67"/>
      <c r="JES330" s="67"/>
      <c r="JET330" s="67"/>
      <c r="JEU330" s="67"/>
      <c r="JEV330" s="67"/>
      <c r="JEW330" s="67"/>
      <c r="JEX330" s="67"/>
      <c r="JEY330" s="67"/>
      <c r="JEZ330" s="67"/>
      <c r="JFA330" s="67"/>
      <c r="JFB330" s="67"/>
      <c r="JFC330" s="67"/>
      <c r="JFD330" s="67"/>
      <c r="JFE330" s="67"/>
      <c r="JFF330" s="67"/>
      <c r="JFG330" s="67"/>
      <c r="JFH330" s="67"/>
      <c r="JFI330" s="67"/>
      <c r="JFJ330" s="67"/>
      <c r="JFK330" s="67"/>
      <c r="JFL330" s="67"/>
      <c r="JFM330" s="67"/>
      <c r="JFN330" s="67"/>
      <c r="JFO330" s="67"/>
      <c r="JFP330" s="67"/>
      <c r="JFQ330" s="67"/>
      <c r="JFR330" s="67"/>
      <c r="JFS330" s="67"/>
      <c r="JFT330" s="67"/>
      <c r="JFU330" s="67"/>
      <c r="JFV330" s="67"/>
      <c r="JFW330" s="67"/>
      <c r="JFX330" s="67"/>
      <c r="JFY330" s="67"/>
      <c r="JFZ330" s="67"/>
      <c r="JGA330" s="67"/>
      <c r="JGB330" s="67"/>
      <c r="JGC330" s="67"/>
      <c r="JGD330" s="67"/>
      <c r="JGE330" s="67"/>
      <c r="JGF330" s="67"/>
      <c r="JGG330" s="67"/>
      <c r="JGH330" s="67"/>
      <c r="JGI330" s="67"/>
      <c r="JGJ330" s="67"/>
      <c r="JGK330" s="67"/>
      <c r="JGL330" s="67"/>
      <c r="JGM330" s="67"/>
      <c r="JGN330" s="67"/>
      <c r="JGO330" s="67"/>
      <c r="JGP330" s="67"/>
      <c r="JGQ330" s="67"/>
      <c r="JGR330" s="67"/>
      <c r="JGS330" s="67"/>
      <c r="JGT330" s="67"/>
      <c r="JGU330" s="67"/>
      <c r="JGV330" s="67"/>
      <c r="JGW330" s="67"/>
      <c r="JGX330" s="67"/>
      <c r="JGY330" s="67"/>
      <c r="JGZ330" s="67"/>
      <c r="JHA330" s="67"/>
      <c r="JHB330" s="67"/>
      <c r="JHC330" s="67"/>
      <c r="JHD330" s="67"/>
      <c r="JHE330" s="67"/>
      <c r="JHF330" s="67"/>
      <c r="JHG330" s="67"/>
      <c r="JHH330" s="67"/>
      <c r="JHI330" s="67"/>
      <c r="JHJ330" s="67"/>
      <c r="JHK330" s="67"/>
      <c r="JHL330" s="67"/>
      <c r="JHM330" s="67"/>
      <c r="JHN330" s="67"/>
      <c r="JHO330" s="67"/>
      <c r="JHP330" s="67"/>
      <c r="JHQ330" s="67"/>
      <c r="JHR330" s="67"/>
      <c r="JHS330" s="67"/>
      <c r="JHT330" s="67"/>
      <c r="JHU330" s="67"/>
      <c r="JHV330" s="67"/>
      <c r="JHW330" s="67"/>
      <c r="JHX330" s="67"/>
      <c r="JHY330" s="67"/>
      <c r="JHZ330" s="67"/>
      <c r="JIA330" s="67"/>
      <c r="JIB330" s="67"/>
      <c r="JIC330" s="67"/>
      <c r="JID330" s="67"/>
      <c r="JIE330" s="67"/>
      <c r="JIF330" s="67"/>
      <c r="JIG330" s="67"/>
      <c r="JIH330" s="67"/>
      <c r="JII330" s="67"/>
      <c r="JIJ330" s="67"/>
      <c r="JIK330" s="67"/>
      <c r="JIL330" s="67"/>
      <c r="JIM330" s="67"/>
      <c r="JIN330" s="67"/>
      <c r="JIO330" s="67"/>
      <c r="JIP330" s="67"/>
      <c r="JIQ330" s="67"/>
      <c r="JIR330" s="67"/>
      <c r="JIS330" s="67"/>
      <c r="JIT330" s="67"/>
      <c r="JIU330" s="67"/>
      <c r="JIV330" s="67"/>
      <c r="JIW330" s="67"/>
      <c r="JIX330" s="67"/>
      <c r="JIY330" s="67"/>
      <c r="JIZ330" s="67"/>
      <c r="JJA330" s="67"/>
      <c r="JJB330" s="67"/>
      <c r="JJC330" s="67"/>
      <c r="JJD330" s="67"/>
      <c r="JJE330" s="67"/>
      <c r="JJF330" s="67"/>
      <c r="JJG330" s="67"/>
      <c r="JJH330" s="67"/>
      <c r="JJI330" s="67"/>
      <c r="JJJ330" s="67"/>
      <c r="JJK330" s="67"/>
      <c r="JJL330" s="67"/>
      <c r="JJM330" s="67"/>
      <c r="JJN330" s="67"/>
      <c r="JJO330" s="67"/>
      <c r="JJP330" s="67"/>
      <c r="JJQ330" s="67"/>
      <c r="JJR330" s="67"/>
      <c r="JJS330" s="67"/>
      <c r="JJT330" s="67"/>
      <c r="JJU330" s="67"/>
      <c r="JJV330" s="67"/>
      <c r="JJW330" s="67"/>
      <c r="JJX330" s="67"/>
      <c r="JJY330" s="67"/>
      <c r="JJZ330" s="67"/>
      <c r="JKA330" s="67"/>
      <c r="JKB330" s="67"/>
      <c r="JKC330" s="67"/>
      <c r="JKD330" s="67"/>
      <c r="JKE330" s="67"/>
      <c r="JKF330" s="67"/>
      <c r="JKG330" s="67"/>
      <c r="JKH330" s="67"/>
      <c r="JKI330" s="67"/>
      <c r="JKJ330" s="67"/>
      <c r="JKK330" s="67"/>
      <c r="JKL330" s="67"/>
      <c r="JKM330" s="67"/>
      <c r="JKN330" s="67"/>
      <c r="JKO330" s="67"/>
      <c r="JKP330" s="67"/>
      <c r="JKQ330" s="67"/>
      <c r="JKR330" s="67"/>
      <c r="JKS330" s="67"/>
      <c r="JKT330" s="67"/>
      <c r="JKU330" s="67"/>
      <c r="JKV330" s="67"/>
      <c r="JKW330" s="67"/>
      <c r="JKX330" s="67"/>
      <c r="JKY330" s="67"/>
      <c r="JKZ330" s="67"/>
      <c r="JLA330" s="67"/>
      <c r="JLB330" s="67"/>
      <c r="JLC330" s="67"/>
      <c r="JLD330" s="67"/>
      <c r="JLE330" s="67"/>
      <c r="JLF330" s="67"/>
      <c r="JLG330" s="67"/>
      <c r="JLH330" s="67"/>
      <c r="JLI330" s="67"/>
      <c r="JLJ330" s="67"/>
      <c r="JLK330" s="67"/>
      <c r="JLL330" s="67"/>
      <c r="JLM330" s="67"/>
      <c r="JLN330" s="67"/>
      <c r="JLO330" s="67"/>
      <c r="JLP330" s="67"/>
      <c r="JLQ330" s="67"/>
      <c r="JLR330" s="67"/>
      <c r="JLS330" s="67"/>
      <c r="JLT330" s="67"/>
      <c r="JLU330" s="67"/>
      <c r="JLV330" s="67"/>
      <c r="JLW330" s="67"/>
      <c r="JLX330" s="67"/>
      <c r="JLY330" s="67"/>
      <c r="JLZ330" s="67"/>
      <c r="JMA330" s="67"/>
      <c r="JMB330" s="67"/>
      <c r="JMC330" s="67"/>
      <c r="JMD330" s="67"/>
      <c r="JME330" s="67"/>
      <c r="JMF330" s="67"/>
      <c r="JMG330" s="67"/>
      <c r="JMH330" s="67"/>
      <c r="JMI330" s="67"/>
      <c r="JMJ330" s="67"/>
      <c r="JMK330" s="67"/>
      <c r="JML330" s="67"/>
      <c r="JMM330" s="67"/>
      <c r="JMN330" s="67"/>
      <c r="JMO330" s="67"/>
      <c r="JMP330" s="67"/>
      <c r="JMQ330" s="67"/>
      <c r="JMR330" s="67"/>
      <c r="JMS330" s="67"/>
      <c r="JMT330" s="67"/>
      <c r="JMU330" s="67"/>
      <c r="JMV330" s="67"/>
      <c r="JMW330" s="67"/>
      <c r="JMX330" s="67"/>
      <c r="JMY330" s="67"/>
      <c r="JMZ330" s="67"/>
      <c r="JNA330" s="67"/>
      <c r="JNB330" s="67"/>
      <c r="JNC330" s="67"/>
      <c r="JND330" s="67"/>
      <c r="JNE330" s="67"/>
      <c r="JNF330" s="67"/>
      <c r="JNG330" s="67"/>
      <c r="JNH330" s="67"/>
      <c r="JNI330" s="67"/>
      <c r="JNJ330" s="67"/>
      <c r="JNK330" s="67"/>
      <c r="JNL330" s="67"/>
      <c r="JNM330" s="67"/>
      <c r="JNN330" s="67"/>
      <c r="JNO330" s="67"/>
      <c r="JNP330" s="67"/>
      <c r="JNQ330" s="67"/>
      <c r="JNR330" s="67"/>
      <c r="JNS330" s="67"/>
      <c r="JNT330" s="67"/>
      <c r="JNU330" s="67"/>
      <c r="JNV330" s="67"/>
      <c r="JNW330" s="67"/>
      <c r="JNX330" s="67"/>
      <c r="JNY330" s="67"/>
      <c r="JNZ330" s="67"/>
      <c r="JOA330" s="67"/>
      <c r="JOB330" s="67"/>
      <c r="JOC330" s="67"/>
      <c r="JOD330" s="67"/>
      <c r="JOE330" s="67"/>
      <c r="JOF330" s="67"/>
      <c r="JOG330" s="67"/>
      <c r="JOH330" s="67"/>
      <c r="JOI330" s="67"/>
      <c r="JOJ330" s="67"/>
      <c r="JOK330" s="67"/>
      <c r="JOL330" s="67"/>
      <c r="JOM330" s="67"/>
      <c r="JON330" s="67"/>
      <c r="JOO330" s="67"/>
      <c r="JOP330" s="67"/>
      <c r="JOQ330" s="67"/>
      <c r="JOR330" s="67"/>
      <c r="JOS330" s="67"/>
      <c r="JOT330" s="67"/>
      <c r="JOU330" s="67"/>
      <c r="JOV330" s="67"/>
      <c r="JOW330" s="67"/>
      <c r="JOX330" s="67"/>
      <c r="JOY330" s="67"/>
      <c r="JOZ330" s="67"/>
      <c r="JPA330" s="67"/>
      <c r="JPB330" s="67"/>
      <c r="JPC330" s="67"/>
      <c r="JPD330" s="67"/>
      <c r="JPE330" s="67"/>
      <c r="JPF330" s="67"/>
      <c r="JPG330" s="67"/>
      <c r="JPH330" s="67"/>
      <c r="JPI330" s="67"/>
      <c r="JPJ330" s="67"/>
      <c r="JPK330" s="67"/>
      <c r="JPL330" s="67"/>
      <c r="JPM330" s="67"/>
      <c r="JPN330" s="67"/>
      <c r="JPO330" s="67"/>
      <c r="JPP330" s="67"/>
      <c r="JPQ330" s="67"/>
      <c r="JPR330" s="67"/>
      <c r="JPS330" s="67"/>
      <c r="JPT330" s="67"/>
      <c r="JPU330" s="67"/>
      <c r="JPV330" s="67"/>
      <c r="JPW330" s="67"/>
      <c r="JPX330" s="67"/>
      <c r="JPY330" s="67"/>
      <c r="JPZ330" s="67"/>
      <c r="JQA330" s="67"/>
      <c r="JQB330" s="67"/>
      <c r="JQC330" s="67"/>
      <c r="JQD330" s="67"/>
      <c r="JQE330" s="67"/>
      <c r="JQF330" s="67"/>
      <c r="JQG330" s="67"/>
      <c r="JQH330" s="67"/>
      <c r="JQI330" s="67"/>
      <c r="JQJ330" s="67"/>
      <c r="JQK330" s="67"/>
      <c r="JQL330" s="67"/>
      <c r="JQM330" s="67"/>
      <c r="JQN330" s="67"/>
      <c r="JQO330" s="67"/>
      <c r="JQP330" s="67"/>
      <c r="JQQ330" s="67"/>
      <c r="JQR330" s="67"/>
      <c r="JQS330" s="67"/>
      <c r="JQT330" s="67"/>
      <c r="JQU330" s="67"/>
      <c r="JQV330" s="67"/>
      <c r="JQW330" s="67"/>
      <c r="JQX330" s="67"/>
      <c r="JQY330" s="67"/>
      <c r="JQZ330" s="67"/>
      <c r="JRA330" s="67"/>
      <c r="JRB330" s="67"/>
      <c r="JRC330" s="67"/>
      <c r="JRD330" s="67"/>
      <c r="JRE330" s="67"/>
      <c r="JRF330" s="67"/>
      <c r="JRG330" s="67"/>
      <c r="JRH330" s="67"/>
      <c r="JRI330" s="67"/>
      <c r="JRJ330" s="67"/>
      <c r="JRK330" s="67"/>
      <c r="JRL330" s="67"/>
      <c r="JRM330" s="67"/>
      <c r="JRN330" s="67"/>
      <c r="JRO330" s="67"/>
      <c r="JRP330" s="67"/>
      <c r="JRQ330" s="67"/>
      <c r="JRR330" s="67"/>
      <c r="JRS330" s="67"/>
      <c r="JRT330" s="67"/>
      <c r="JRU330" s="67"/>
      <c r="JRV330" s="67"/>
      <c r="JRW330" s="67"/>
      <c r="JRX330" s="67"/>
      <c r="JRY330" s="67"/>
      <c r="JRZ330" s="67"/>
      <c r="JSA330" s="67"/>
      <c r="JSB330" s="67"/>
      <c r="JSC330" s="67"/>
      <c r="JSD330" s="67"/>
      <c r="JSE330" s="67"/>
      <c r="JSF330" s="67"/>
      <c r="JSG330" s="67"/>
      <c r="JSH330" s="67"/>
      <c r="JSI330" s="67"/>
      <c r="JSJ330" s="67"/>
      <c r="JSK330" s="67"/>
      <c r="JSL330" s="67"/>
      <c r="JSM330" s="67"/>
      <c r="JSN330" s="67"/>
      <c r="JSO330" s="67"/>
      <c r="JSP330" s="67"/>
      <c r="JSQ330" s="67"/>
      <c r="JSR330" s="67"/>
      <c r="JSS330" s="67"/>
      <c r="JST330" s="67"/>
      <c r="JSU330" s="67"/>
      <c r="JSV330" s="67"/>
      <c r="JSW330" s="67"/>
      <c r="JSX330" s="67"/>
      <c r="JSY330" s="67"/>
      <c r="JSZ330" s="67"/>
      <c r="JTA330" s="67"/>
      <c r="JTB330" s="67"/>
      <c r="JTC330" s="67"/>
      <c r="JTD330" s="67"/>
      <c r="JTE330" s="67"/>
      <c r="JTF330" s="67"/>
      <c r="JTG330" s="67"/>
      <c r="JTH330" s="67"/>
      <c r="JTI330" s="67"/>
      <c r="JTJ330" s="67"/>
      <c r="JTK330" s="67"/>
      <c r="JTL330" s="67"/>
      <c r="JTM330" s="67"/>
      <c r="JTN330" s="67"/>
      <c r="JTO330" s="67"/>
      <c r="JTP330" s="67"/>
      <c r="JTQ330" s="67"/>
      <c r="JTR330" s="67"/>
      <c r="JTS330" s="67"/>
      <c r="JTT330" s="67"/>
      <c r="JTU330" s="67"/>
      <c r="JTV330" s="67"/>
      <c r="JTW330" s="67"/>
      <c r="JTX330" s="67"/>
      <c r="JTY330" s="67"/>
      <c r="JTZ330" s="67"/>
      <c r="JUA330" s="67"/>
      <c r="JUB330" s="67"/>
      <c r="JUC330" s="67"/>
      <c r="JUD330" s="67"/>
      <c r="JUE330" s="67"/>
      <c r="JUF330" s="67"/>
      <c r="JUG330" s="67"/>
      <c r="JUH330" s="67"/>
      <c r="JUI330" s="67"/>
      <c r="JUJ330" s="67"/>
      <c r="JUK330" s="67"/>
      <c r="JUL330" s="67"/>
      <c r="JUM330" s="67"/>
      <c r="JUN330" s="67"/>
      <c r="JUO330" s="67"/>
      <c r="JUP330" s="67"/>
      <c r="JUQ330" s="67"/>
      <c r="JUR330" s="67"/>
      <c r="JUS330" s="67"/>
      <c r="JUT330" s="67"/>
      <c r="JUU330" s="67"/>
      <c r="JUV330" s="67"/>
      <c r="JUW330" s="67"/>
      <c r="JUX330" s="67"/>
      <c r="JUY330" s="67"/>
      <c r="JUZ330" s="67"/>
      <c r="JVA330" s="67"/>
      <c r="JVB330" s="67"/>
      <c r="JVC330" s="67"/>
      <c r="JVD330" s="67"/>
      <c r="JVE330" s="67"/>
      <c r="JVF330" s="67"/>
      <c r="JVG330" s="67"/>
      <c r="JVH330" s="67"/>
      <c r="JVI330" s="67"/>
      <c r="JVJ330" s="67"/>
      <c r="JVK330" s="67"/>
      <c r="JVL330" s="67"/>
      <c r="JVM330" s="67"/>
      <c r="JVN330" s="67"/>
      <c r="JVO330" s="67"/>
      <c r="JVP330" s="67"/>
      <c r="JVQ330" s="67"/>
      <c r="JVR330" s="67"/>
      <c r="JVS330" s="67"/>
      <c r="JVT330" s="67"/>
      <c r="JVU330" s="67"/>
      <c r="JVV330" s="67"/>
      <c r="JVW330" s="67"/>
      <c r="JVX330" s="67"/>
      <c r="JVY330" s="67"/>
      <c r="JVZ330" s="67"/>
      <c r="JWA330" s="67"/>
      <c r="JWB330" s="67"/>
      <c r="JWC330" s="67"/>
      <c r="JWD330" s="67"/>
      <c r="JWE330" s="67"/>
      <c r="JWF330" s="67"/>
      <c r="JWG330" s="67"/>
      <c r="JWH330" s="67"/>
      <c r="JWI330" s="67"/>
      <c r="JWJ330" s="67"/>
      <c r="JWK330" s="67"/>
      <c r="JWL330" s="67"/>
      <c r="JWM330" s="67"/>
      <c r="JWN330" s="67"/>
      <c r="JWO330" s="67"/>
      <c r="JWP330" s="67"/>
      <c r="JWQ330" s="67"/>
      <c r="JWR330" s="67"/>
      <c r="JWS330" s="67"/>
      <c r="JWT330" s="67"/>
      <c r="JWU330" s="67"/>
      <c r="JWV330" s="67"/>
      <c r="JWW330" s="67"/>
      <c r="JWX330" s="67"/>
      <c r="JWY330" s="67"/>
      <c r="JWZ330" s="67"/>
      <c r="JXA330" s="67"/>
      <c r="JXB330" s="67"/>
      <c r="JXC330" s="67"/>
      <c r="JXD330" s="67"/>
      <c r="JXE330" s="67"/>
      <c r="JXF330" s="67"/>
      <c r="JXG330" s="67"/>
      <c r="JXH330" s="67"/>
      <c r="JXI330" s="67"/>
      <c r="JXJ330" s="67"/>
      <c r="JXK330" s="67"/>
      <c r="JXL330" s="67"/>
      <c r="JXM330" s="67"/>
      <c r="JXN330" s="67"/>
      <c r="JXO330" s="67"/>
      <c r="JXP330" s="67"/>
      <c r="JXQ330" s="67"/>
      <c r="JXR330" s="67"/>
      <c r="JXS330" s="67"/>
      <c r="JXT330" s="67"/>
      <c r="JXU330" s="67"/>
      <c r="JXV330" s="67"/>
      <c r="JXW330" s="67"/>
      <c r="JXX330" s="67"/>
      <c r="JXY330" s="67"/>
      <c r="JXZ330" s="67"/>
      <c r="JYA330" s="67"/>
      <c r="JYB330" s="67"/>
      <c r="JYC330" s="67"/>
      <c r="JYD330" s="67"/>
      <c r="JYE330" s="67"/>
      <c r="JYF330" s="67"/>
      <c r="JYG330" s="67"/>
      <c r="JYH330" s="67"/>
      <c r="JYI330" s="67"/>
      <c r="JYJ330" s="67"/>
      <c r="JYK330" s="67"/>
      <c r="JYL330" s="67"/>
      <c r="JYM330" s="67"/>
      <c r="JYN330" s="67"/>
      <c r="JYO330" s="67"/>
      <c r="JYP330" s="67"/>
      <c r="JYQ330" s="67"/>
      <c r="JYR330" s="67"/>
      <c r="JYS330" s="67"/>
      <c r="JYT330" s="67"/>
      <c r="JYU330" s="67"/>
      <c r="JYV330" s="67"/>
      <c r="JYW330" s="67"/>
      <c r="JYX330" s="67"/>
      <c r="JYY330" s="67"/>
      <c r="JYZ330" s="67"/>
      <c r="JZA330" s="67"/>
      <c r="JZB330" s="67"/>
      <c r="JZC330" s="67"/>
      <c r="JZD330" s="67"/>
      <c r="JZE330" s="67"/>
      <c r="JZF330" s="67"/>
      <c r="JZG330" s="67"/>
      <c r="JZH330" s="67"/>
      <c r="JZI330" s="67"/>
      <c r="JZJ330" s="67"/>
      <c r="JZK330" s="67"/>
      <c r="JZL330" s="67"/>
      <c r="JZM330" s="67"/>
      <c r="JZN330" s="67"/>
      <c r="JZO330" s="67"/>
      <c r="JZP330" s="67"/>
      <c r="JZQ330" s="67"/>
      <c r="JZR330" s="67"/>
      <c r="JZS330" s="67"/>
      <c r="JZT330" s="67"/>
      <c r="JZU330" s="67"/>
      <c r="JZV330" s="67"/>
      <c r="JZW330" s="67"/>
      <c r="JZX330" s="67"/>
      <c r="JZY330" s="67"/>
      <c r="JZZ330" s="67"/>
      <c r="KAA330" s="67"/>
      <c r="KAB330" s="67"/>
      <c r="KAC330" s="67"/>
      <c r="KAD330" s="67"/>
      <c r="KAE330" s="67"/>
      <c r="KAF330" s="67"/>
      <c r="KAG330" s="67"/>
      <c r="KAH330" s="67"/>
      <c r="KAI330" s="67"/>
      <c r="KAJ330" s="67"/>
      <c r="KAK330" s="67"/>
      <c r="KAL330" s="67"/>
      <c r="KAM330" s="67"/>
      <c r="KAN330" s="67"/>
      <c r="KAO330" s="67"/>
      <c r="KAP330" s="67"/>
      <c r="KAQ330" s="67"/>
      <c r="KAR330" s="67"/>
      <c r="KAS330" s="67"/>
      <c r="KAT330" s="67"/>
      <c r="KAU330" s="67"/>
      <c r="KAV330" s="67"/>
      <c r="KAW330" s="67"/>
      <c r="KAX330" s="67"/>
      <c r="KAY330" s="67"/>
      <c r="KAZ330" s="67"/>
      <c r="KBA330" s="67"/>
      <c r="KBB330" s="67"/>
      <c r="KBC330" s="67"/>
      <c r="KBD330" s="67"/>
      <c r="KBE330" s="67"/>
      <c r="KBF330" s="67"/>
      <c r="KBG330" s="67"/>
      <c r="KBH330" s="67"/>
      <c r="KBI330" s="67"/>
      <c r="KBJ330" s="67"/>
      <c r="KBK330" s="67"/>
      <c r="KBL330" s="67"/>
      <c r="KBM330" s="67"/>
      <c r="KBN330" s="67"/>
      <c r="KBO330" s="67"/>
      <c r="KBP330" s="67"/>
      <c r="KBQ330" s="67"/>
      <c r="KBR330" s="67"/>
      <c r="KBS330" s="67"/>
      <c r="KBT330" s="67"/>
      <c r="KBU330" s="67"/>
      <c r="KBV330" s="67"/>
      <c r="KBW330" s="67"/>
      <c r="KBX330" s="67"/>
      <c r="KBY330" s="67"/>
      <c r="KBZ330" s="67"/>
      <c r="KCA330" s="67"/>
      <c r="KCB330" s="67"/>
      <c r="KCC330" s="67"/>
      <c r="KCD330" s="67"/>
      <c r="KCE330" s="67"/>
      <c r="KCF330" s="67"/>
      <c r="KCG330" s="67"/>
      <c r="KCH330" s="67"/>
      <c r="KCI330" s="67"/>
      <c r="KCJ330" s="67"/>
      <c r="KCK330" s="67"/>
      <c r="KCL330" s="67"/>
      <c r="KCM330" s="67"/>
      <c r="KCN330" s="67"/>
      <c r="KCO330" s="67"/>
      <c r="KCP330" s="67"/>
      <c r="KCQ330" s="67"/>
      <c r="KCR330" s="67"/>
      <c r="KCS330" s="67"/>
      <c r="KCT330" s="67"/>
      <c r="KCU330" s="67"/>
      <c r="KCV330" s="67"/>
      <c r="KCW330" s="67"/>
      <c r="KCX330" s="67"/>
      <c r="KCY330" s="67"/>
      <c r="KCZ330" s="67"/>
      <c r="KDA330" s="67"/>
      <c r="KDB330" s="67"/>
      <c r="KDC330" s="67"/>
      <c r="KDD330" s="67"/>
      <c r="KDE330" s="67"/>
      <c r="KDF330" s="67"/>
      <c r="KDG330" s="67"/>
      <c r="KDH330" s="67"/>
      <c r="KDI330" s="67"/>
      <c r="KDJ330" s="67"/>
      <c r="KDK330" s="67"/>
      <c r="KDL330" s="67"/>
      <c r="KDM330" s="67"/>
      <c r="KDN330" s="67"/>
      <c r="KDO330" s="67"/>
      <c r="KDP330" s="67"/>
      <c r="KDQ330" s="67"/>
      <c r="KDR330" s="67"/>
      <c r="KDS330" s="67"/>
      <c r="KDT330" s="67"/>
      <c r="KDU330" s="67"/>
      <c r="KDV330" s="67"/>
      <c r="KDW330" s="67"/>
      <c r="KDX330" s="67"/>
      <c r="KDY330" s="67"/>
      <c r="KDZ330" s="67"/>
      <c r="KEA330" s="67"/>
      <c r="KEB330" s="67"/>
      <c r="KEC330" s="67"/>
      <c r="KED330" s="67"/>
      <c r="KEE330" s="67"/>
      <c r="KEF330" s="67"/>
      <c r="KEG330" s="67"/>
      <c r="KEH330" s="67"/>
      <c r="KEI330" s="67"/>
      <c r="KEJ330" s="67"/>
      <c r="KEK330" s="67"/>
      <c r="KEL330" s="67"/>
      <c r="KEM330" s="67"/>
      <c r="KEN330" s="67"/>
      <c r="KEO330" s="67"/>
      <c r="KEP330" s="67"/>
      <c r="KEQ330" s="67"/>
      <c r="KER330" s="67"/>
      <c r="KES330" s="67"/>
      <c r="KET330" s="67"/>
      <c r="KEU330" s="67"/>
      <c r="KEV330" s="67"/>
      <c r="KEW330" s="67"/>
      <c r="KEX330" s="67"/>
      <c r="KEY330" s="67"/>
      <c r="KEZ330" s="67"/>
      <c r="KFA330" s="67"/>
      <c r="KFB330" s="67"/>
      <c r="KFC330" s="67"/>
      <c r="KFD330" s="67"/>
      <c r="KFE330" s="67"/>
      <c r="KFF330" s="67"/>
      <c r="KFG330" s="67"/>
      <c r="KFH330" s="67"/>
      <c r="KFI330" s="67"/>
      <c r="KFJ330" s="67"/>
      <c r="KFK330" s="67"/>
      <c r="KFL330" s="67"/>
      <c r="KFM330" s="67"/>
      <c r="KFN330" s="67"/>
      <c r="KFO330" s="67"/>
      <c r="KFP330" s="67"/>
      <c r="KFQ330" s="67"/>
      <c r="KFR330" s="67"/>
      <c r="KFS330" s="67"/>
      <c r="KFT330" s="67"/>
      <c r="KFU330" s="67"/>
      <c r="KFV330" s="67"/>
      <c r="KFW330" s="67"/>
      <c r="KFX330" s="67"/>
      <c r="KFY330" s="67"/>
      <c r="KFZ330" s="67"/>
      <c r="KGA330" s="67"/>
      <c r="KGB330" s="67"/>
      <c r="KGC330" s="67"/>
      <c r="KGD330" s="67"/>
      <c r="KGE330" s="67"/>
      <c r="KGF330" s="67"/>
      <c r="KGG330" s="67"/>
      <c r="KGH330" s="67"/>
      <c r="KGI330" s="67"/>
      <c r="KGJ330" s="67"/>
      <c r="KGK330" s="67"/>
      <c r="KGL330" s="67"/>
      <c r="KGM330" s="67"/>
      <c r="KGN330" s="67"/>
      <c r="KGO330" s="67"/>
      <c r="KGP330" s="67"/>
      <c r="KGQ330" s="67"/>
      <c r="KGR330" s="67"/>
      <c r="KGS330" s="67"/>
      <c r="KGT330" s="67"/>
      <c r="KGU330" s="67"/>
      <c r="KGV330" s="67"/>
      <c r="KGW330" s="67"/>
      <c r="KGX330" s="67"/>
      <c r="KGY330" s="67"/>
      <c r="KGZ330" s="67"/>
      <c r="KHA330" s="67"/>
      <c r="KHB330" s="67"/>
      <c r="KHC330" s="67"/>
      <c r="KHD330" s="67"/>
      <c r="KHE330" s="67"/>
      <c r="KHF330" s="67"/>
      <c r="KHG330" s="67"/>
      <c r="KHH330" s="67"/>
      <c r="KHI330" s="67"/>
      <c r="KHJ330" s="67"/>
      <c r="KHK330" s="67"/>
      <c r="KHL330" s="67"/>
      <c r="KHM330" s="67"/>
      <c r="KHN330" s="67"/>
      <c r="KHO330" s="67"/>
      <c r="KHP330" s="67"/>
      <c r="KHQ330" s="67"/>
      <c r="KHR330" s="67"/>
      <c r="KHS330" s="67"/>
      <c r="KHT330" s="67"/>
      <c r="KHU330" s="67"/>
      <c r="KHV330" s="67"/>
      <c r="KHW330" s="67"/>
      <c r="KHX330" s="67"/>
      <c r="KHY330" s="67"/>
      <c r="KHZ330" s="67"/>
      <c r="KIA330" s="67"/>
      <c r="KIB330" s="67"/>
      <c r="KIC330" s="67"/>
      <c r="KID330" s="67"/>
      <c r="KIE330" s="67"/>
      <c r="KIF330" s="67"/>
      <c r="KIG330" s="67"/>
      <c r="KIH330" s="67"/>
      <c r="KII330" s="67"/>
      <c r="KIJ330" s="67"/>
      <c r="KIK330" s="67"/>
      <c r="KIL330" s="67"/>
      <c r="KIM330" s="67"/>
      <c r="KIN330" s="67"/>
      <c r="KIO330" s="67"/>
      <c r="KIP330" s="67"/>
      <c r="KIQ330" s="67"/>
      <c r="KIR330" s="67"/>
      <c r="KIS330" s="67"/>
      <c r="KIT330" s="67"/>
      <c r="KIU330" s="67"/>
      <c r="KIV330" s="67"/>
      <c r="KIW330" s="67"/>
      <c r="KIX330" s="67"/>
      <c r="KIY330" s="67"/>
      <c r="KIZ330" s="67"/>
      <c r="KJA330" s="67"/>
      <c r="KJB330" s="67"/>
      <c r="KJC330" s="67"/>
      <c r="KJD330" s="67"/>
      <c r="KJE330" s="67"/>
      <c r="KJF330" s="67"/>
      <c r="KJG330" s="67"/>
      <c r="KJH330" s="67"/>
      <c r="KJI330" s="67"/>
      <c r="KJJ330" s="67"/>
      <c r="KJK330" s="67"/>
      <c r="KJL330" s="67"/>
      <c r="KJM330" s="67"/>
      <c r="KJN330" s="67"/>
      <c r="KJO330" s="67"/>
      <c r="KJP330" s="67"/>
      <c r="KJQ330" s="67"/>
      <c r="KJR330" s="67"/>
      <c r="KJS330" s="67"/>
      <c r="KJT330" s="67"/>
      <c r="KJU330" s="67"/>
      <c r="KJV330" s="67"/>
      <c r="KJW330" s="67"/>
      <c r="KJX330" s="67"/>
      <c r="KJY330" s="67"/>
      <c r="KJZ330" s="67"/>
      <c r="KKA330" s="67"/>
      <c r="KKB330" s="67"/>
      <c r="KKC330" s="67"/>
      <c r="KKD330" s="67"/>
      <c r="KKE330" s="67"/>
      <c r="KKF330" s="67"/>
      <c r="KKG330" s="67"/>
      <c r="KKH330" s="67"/>
      <c r="KKI330" s="67"/>
      <c r="KKJ330" s="67"/>
      <c r="KKK330" s="67"/>
      <c r="KKL330" s="67"/>
      <c r="KKM330" s="67"/>
      <c r="KKN330" s="67"/>
      <c r="KKO330" s="67"/>
      <c r="KKP330" s="67"/>
      <c r="KKQ330" s="67"/>
      <c r="KKR330" s="67"/>
      <c r="KKS330" s="67"/>
      <c r="KKT330" s="67"/>
      <c r="KKU330" s="67"/>
      <c r="KKV330" s="67"/>
      <c r="KKW330" s="67"/>
      <c r="KKX330" s="67"/>
      <c r="KKY330" s="67"/>
      <c r="KKZ330" s="67"/>
      <c r="KLA330" s="67"/>
      <c r="KLB330" s="67"/>
      <c r="KLC330" s="67"/>
      <c r="KLD330" s="67"/>
      <c r="KLE330" s="67"/>
      <c r="KLF330" s="67"/>
      <c r="KLG330" s="67"/>
      <c r="KLH330" s="67"/>
      <c r="KLI330" s="67"/>
      <c r="KLJ330" s="67"/>
      <c r="KLK330" s="67"/>
      <c r="KLL330" s="67"/>
      <c r="KLM330" s="67"/>
      <c r="KLN330" s="67"/>
      <c r="KLO330" s="67"/>
      <c r="KLP330" s="67"/>
      <c r="KLQ330" s="67"/>
      <c r="KLR330" s="67"/>
      <c r="KLS330" s="67"/>
      <c r="KLT330" s="67"/>
      <c r="KLU330" s="67"/>
      <c r="KLV330" s="67"/>
      <c r="KLW330" s="67"/>
      <c r="KLX330" s="67"/>
      <c r="KLY330" s="67"/>
      <c r="KLZ330" s="67"/>
      <c r="KMA330" s="67"/>
      <c r="KMB330" s="67"/>
      <c r="KMC330" s="67"/>
      <c r="KMD330" s="67"/>
      <c r="KME330" s="67"/>
      <c r="KMF330" s="67"/>
      <c r="KMG330" s="67"/>
      <c r="KMH330" s="67"/>
      <c r="KMI330" s="67"/>
      <c r="KMJ330" s="67"/>
      <c r="KMK330" s="67"/>
      <c r="KML330" s="67"/>
      <c r="KMM330" s="67"/>
      <c r="KMN330" s="67"/>
      <c r="KMO330" s="67"/>
      <c r="KMP330" s="67"/>
      <c r="KMQ330" s="67"/>
      <c r="KMR330" s="67"/>
      <c r="KMS330" s="67"/>
      <c r="KMT330" s="67"/>
      <c r="KMU330" s="67"/>
      <c r="KMV330" s="67"/>
      <c r="KMW330" s="67"/>
      <c r="KMX330" s="67"/>
      <c r="KMY330" s="67"/>
      <c r="KMZ330" s="67"/>
      <c r="KNA330" s="67"/>
      <c r="KNB330" s="67"/>
      <c r="KNC330" s="67"/>
      <c r="KND330" s="67"/>
      <c r="KNE330" s="67"/>
      <c r="KNF330" s="67"/>
      <c r="KNG330" s="67"/>
      <c r="KNH330" s="67"/>
      <c r="KNI330" s="67"/>
      <c r="KNJ330" s="67"/>
      <c r="KNK330" s="67"/>
      <c r="KNL330" s="67"/>
      <c r="KNM330" s="67"/>
      <c r="KNN330" s="67"/>
      <c r="KNO330" s="67"/>
      <c r="KNP330" s="67"/>
      <c r="KNQ330" s="67"/>
      <c r="KNR330" s="67"/>
      <c r="KNS330" s="67"/>
      <c r="KNT330" s="67"/>
      <c r="KNU330" s="67"/>
      <c r="KNV330" s="67"/>
      <c r="KNW330" s="67"/>
      <c r="KNX330" s="67"/>
      <c r="KNY330" s="67"/>
      <c r="KNZ330" s="67"/>
      <c r="KOA330" s="67"/>
      <c r="KOB330" s="67"/>
      <c r="KOC330" s="67"/>
      <c r="KOD330" s="67"/>
      <c r="KOE330" s="67"/>
      <c r="KOF330" s="67"/>
      <c r="KOG330" s="67"/>
      <c r="KOH330" s="67"/>
      <c r="KOI330" s="67"/>
      <c r="KOJ330" s="67"/>
      <c r="KOK330" s="67"/>
      <c r="KOL330" s="67"/>
      <c r="KOM330" s="67"/>
      <c r="KON330" s="67"/>
      <c r="KOO330" s="67"/>
      <c r="KOP330" s="67"/>
      <c r="KOQ330" s="67"/>
      <c r="KOR330" s="67"/>
      <c r="KOS330" s="67"/>
      <c r="KOT330" s="67"/>
      <c r="KOU330" s="67"/>
      <c r="KOV330" s="67"/>
      <c r="KOW330" s="67"/>
      <c r="KOX330" s="67"/>
      <c r="KOY330" s="67"/>
      <c r="KOZ330" s="67"/>
      <c r="KPA330" s="67"/>
      <c r="KPB330" s="67"/>
      <c r="KPC330" s="67"/>
      <c r="KPD330" s="67"/>
      <c r="KPE330" s="67"/>
      <c r="KPF330" s="67"/>
      <c r="KPG330" s="67"/>
      <c r="KPH330" s="67"/>
      <c r="KPI330" s="67"/>
      <c r="KPJ330" s="67"/>
      <c r="KPK330" s="67"/>
      <c r="KPL330" s="67"/>
      <c r="KPM330" s="67"/>
      <c r="KPN330" s="67"/>
      <c r="KPO330" s="67"/>
      <c r="KPP330" s="67"/>
      <c r="KPQ330" s="67"/>
      <c r="KPR330" s="67"/>
      <c r="KPS330" s="67"/>
      <c r="KPT330" s="67"/>
      <c r="KPU330" s="67"/>
      <c r="KPV330" s="67"/>
      <c r="KPW330" s="67"/>
      <c r="KPX330" s="67"/>
      <c r="KPY330" s="67"/>
      <c r="KPZ330" s="67"/>
      <c r="KQA330" s="67"/>
      <c r="KQB330" s="67"/>
      <c r="KQC330" s="67"/>
      <c r="KQD330" s="67"/>
      <c r="KQE330" s="67"/>
      <c r="KQF330" s="67"/>
      <c r="KQG330" s="67"/>
      <c r="KQH330" s="67"/>
      <c r="KQI330" s="67"/>
      <c r="KQJ330" s="67"/>
      <c r="KQK330" s="67"/>
      <c r="KQL330" s="67"/>
      <c r="KQM330" s="67"/>
      <c r="KQN330" s="67"/>
      <c r="KQO330" s="67"/>
      <c r="KQP330" s="67"/>
      <c r="KQQ330" s="67"/>
      <c r="KQR330" s="67"/>
      <c r="KQS330" s="67"/>
      <c r="KQT330" s="67"/>
      <c r="KQU330" s="67"/>
      <c r="KQV330" s="67"/>
      <c r="KQW330" s="67"/>
      <c r="KQX330" s="67"/>
      <c r="KQY330" s="67"/>
      <c r="KQZ330" s="67"/>
      <c r="KRA330" s="67"/>
      <c r="KRB330" s="67"/>
      <c r="KRC330" s="67"/>
      <c r="KRD330" s="67"/>
      <c r="KRE330" s="67"/>
      <c r="KRF330" s="67"/>
      <c r="KRG330" s="67"/>
      <c r="KRH330" s="67"/>
      <c r="KRI330" s="67"/>
      <c r="KRJ330" s="67"/>
      <c r="KRK330" s="67"/>
      <c r="KRL330" s="67"/>
      <c r="KRM330" s="67"/>
      <c r="KRN330" s="67"/>
      <c r="KRO330" s="67"/>
      <c r="KRP330" s="67"/>
      <c r="KRQ330" s="67"/>
      <c r="KRR330" s="67"/>
      <c r="KRS330" s="67"/>
      <c r="KRT330" s="67"/>
      <c r="KRU330" s="67"/>
      <c r="KRV330" s="67"/>
      <c r="KRW330" s="67"/>
      <c r="KRX330" s="67"/>
      <c r="KRY330" s="67"/>
      <c r="KRZ330" s="67"/>
      <c r="KSA330" s="67"/>
      <c r="KSB330" s="67"/>
      <c r="KSC330" s="67"/>
      <c r="KSD330" s="67"/>
      <c r="KSE330" s="67"/>
      <c r="KSF330" s="67"/>
      <c r="KSG330" s="67"/>
      <c r="KSH330" s="67"/>
      <c r="KSI330" s="67"/>
      <c r="KSJ330" s="67"/>
      <c r="KSK330" s="67"/>
      <c r="KSL330" s="67"/>
      <c r="KSM330" s="67"/>
      <c r="KSN330" s="67"/>
      <c r="KSO330" s="67"/>
      <c r="KSP330" s="67"/>
      <c r="KSQ330" s="67"/>
      <c r="KSR330" s="67"/>
      <c r="KSS330" s="67"/>
      <c r="KST330" s="67"/>
      <c r="KSU330" s="67"/>
      <c r="KSV330" s="67"/>
      <c r="KSW330" s="67"/>
      <c r="KSX330" s="67"/>
      <c r="KSY330" s="67"/>
      <c r="KSZ330" s="67"/>
      <c r="KTA330" s="67"/>
      <c r="KTB330" s="67"/>
      <c r="KTC330" s="67"/>
      <c r="KTD330" s="67"/>
      <c r="KTE330" s="67"/>
      <c r="KTF330" s="67"/>
      <c r="KTG330" s="67"/>
      <c r="KTH330" s="67"/>
      <c r="KTI330" s="67"/>
      <c r="KTJ330" s="67"/>
      <c r="KTK330" s="67"/>
      <c r="KTL330" s="67"/>
      <c r="KTM330" s="67"/>
      <c r="KTN330" s="67"/>
      <c r="KTO330" s="67"/>
      <c r="KTP330" s="67"/>
      <c r="KTQ330" s="67"/>
      <c r="KTR330" s="67"/>
      <c r="KTS330" s="67"/>
      <c r="KTT330" s="67"/>
      <c r="KTU330" s="67"/>
      <c r="KTV330" s="67"/>
      <c r="KTW330" s="67"/>
      <c r="KTX330" s="67"/>
      <c r="KTY330" s="67"/>
      <c r="KTZ330" s="67"/>
      <c r="KUA330" s="67"/>
      <c r="KUB330" s="67"/>
      <c r="KUC330" s="67"/>
      <c r="KUD330" s="67"/>
      <c r="KUE330" s="67"/>
      <c r="KUF330" s="67"/>
      <c r="KUG330" s="67"/>
      <c r="KUH330" s="67"/>
      <c r="KUI330" s="67"/>
      <c r="KUJ330" s="67"/>
      <c r="KUK330" s="67"/>
      <c r="KUL330" s="67"/>
      <c r="KUM330" s="67"/>
      <c r="KUN330" s="67"/>
      <c r="KUO330" s="67"/>
      <c r="KUP330" s="67"/>
      <c r="KUQ330" s="67"/>
      <c r="KUR330" s="67"/>
      <c r="KUS330" s="67"/>
      <c r="KUT330" s="67"/>
      <c r="KUU330" s="67"/>
      <c r="KUV330" s="67"/>
      <c r="KUW330" s="67"/>
      <c r="KUX330" s="67"/>
      <c r="KUY330" s="67"/>
      <c r="KUZ330" s="67"/>
      <c r="KVA330" s="67"/>
      <c r="KVB330" s="67"/>
      <c r="KVC330" s="67"/>
      <c r="KVD330" s="67"/>
      <c r="KVE330" s="67"/>
      <c r="KVF330" s="67"/>
      <c r="KVG330" s="67"/>
      <c r="KVH330" s="67"/>
      <c r="KVI330" s="67"/>
      <c r="KVJ330" s="67"/>
      <c r="KVK330" s="67"/>
      <c r="KVL330" s="67"/>
      <c r="KVM330" s="67"/>
      <c r="KVN330" s="67"/>
      <c r="KVO330" s="67"/>
      <c r="KVP330" s="67"/>
      <c r="KVQ330" s="67"/>
      <c r="KVR330" s="67"/>
      <c r="KVS330" s="67"/>
      <c r="KVT330" s="67"/>
      <c r="KVU330" s="67"/>
      <c r="KVV330" s="67"/>
      <c r="KVW330" s="67"/>
      <c r="KVX330" s="67"/>
      <c r="KVY330" s="67"/>
      <c r="KVZ330" s="67"/>
      <c r="KWA330" s="67"/>
      <c r="KWB330" s="67"/>
      <c r="KWC330" s="67"/>
      <c r="KWD330" s="67"/>
      <c r="KWE330" s="67"/>
      <c r="KWF330" s="67"/>
      <c r="KWG330" s="67"/>
      <c r="KWH330" s="67"/>
      <c r="KWI330" s="67"/>
      <c r="KWJ330" s="67"/>
      <c r="KWK330" s="67"/>
      <c r="KWL330" s="67"/>
      <c r="KWM330" s="67"/>
      <c r="KWN330" s="67"/>
      <c r="KWO330" s="67"/>
      <c r="KWP330" s="67"/>
      <c r="KWQ330" s="67"/>
      <c r="KWR330" s="67"/>
      <c r="KWS330" s="67"/>
      <c r="KWT330" s="67"/>
      <c r="KWU330" s="67"/>
      <c r="KWV330" s="67"/>
      <c r="KWW330" s="67"/>
      <c r="KWX330" s="67"/>
      <c r="KWY330" s="67"/>
      <c r="KWZ330" s="67"/>
      <c r="KXA330" s="67"/>
      <c r="KXB330" s="67"/>
      <c r="KXC330" s="67"/>
      <c r="KXD330" s="67"/>
      <c r="KXE330" s="67"/>
      <c r="KXF330" s="67"/>
      <c r="KXG330" s="67"/>
      <c r="KXH330" s="67"/>
      <c r="KXI330" s="67"/>
      <c r="KXJ330" s="67"/>
      <c r="KXK330" s="67"/>
      <c r="KXL330" s="67"/>
      <c r="KXM330" s="67"/>
      <c r="KXN330" s="67"/>
      <c r="KXO330" s="67"/>
      <c r="KXP330" s="67"/>
      <c r="KXQ330" s="67"/>
      <c r="KXR330" s="67"/>
      <c r="KXS330" s="67"/>
      <c r="KXT330" s="67"/>
      <c r="KXU330" s="67"/>
      <c r="KXV330" s="67"/>
      <c r="KXW330" s="67"/>
      <c r="KXX330" s="67"/>
      <c r="KXY330" s="67"/>
      <c r="KXZ330" s="67"/>
      <c r="KYA330" s="67"/>
      <c r="KYB330" s="67"/>
      <c r="KYC330" s="67"/>
      <c r="KYD330" s="67"/>
      <c r="KYE330" s="67"/>
      <c r="KYF330" s="67"/>
      <c r="KYG330" s="67"/>
      <c r="KYH330" s="67"/>
      <c r="KYI330" s="67"/>
      <c r="KYJ330" s="67"/>
      <c r="KYK330" s="67"/>
      <c r="KYL330" s="67"/>
      <c r="KYM330" s="67"/>
      <c r="KYN330" s="67"/>
      <c r="KYO330" s="67"/>
      <c r="KYP330" s="67"/>
      <c r="KYQ330" s="67"/>
      <c r="KYR330" s="67"/>
      <c r="KYS330" s="67"/>
      <c r="KYT330" s="67"/>
      <c r="KYU330" s="67"/>
      <c r="KYV330" s="67"/>
      <c r="KYW330" s="67"/>
      <c r="KYX330" s="67"/>
      <c r="KYY330" s="67"/>
      <c r="KYZ330" s="67"/>
      <c r="KZA330" s="67"/>
      <c r="KZB330" s="67"/>
      <c r="KZC330" s="67"/>
      <c r="KZD330" s="67"/>
      <c r="KZE330" s="67"/>
      <c r="KZF330" s="67"/>
      <c r="KZG330" s="67"/>
      <c r="KZH330" s="67"/>
      <c r="KZI330" s="67"/>
      <c r="KZJ330" s="67"/>
      <c r="KZK330" s="67"/>
      <c r="KZL330" s="67"/>
      <c r="KZM330" s="67"/>
      <c r="KZN330" s="67"/>
      <c r="KZO330" s="67"/>
      <c r="KZP330" s="67"/>
      <c r="KZQ330" s="67"/>
      <c r="KZR330" s="67"/>
      <c r="KZS330" s="67"/>
      <c r="KZT330" s="67"/>
      <c r="KZU330" s="67"/>
      <c r="KZV330" s="67"/>
      <c r="KZW330" s="67"/>
      <c r="KZX330" s="67"/>
      <c r="KZY330" s="67"/>
      <c r="KZZ330" s="67"/>
      <c r="LAA330" s="67"/>
      <c r="LAB330" s="67"/>
      <c r="LAC330" s="67"/>
      <c r="LAD330" s="67"/>
      <c r="LAE330" s="67"/>
      <c r="LAF330" s="67"/>
      <c r="LAG330" s="67"/>
      <c r="LAH330" s="67"/>
      <c r="LAI330" s="67"/>
      <c r="LAJ330" s="67"/>
      <c r="LAK330" s="67"/>
      <c r="LAL330" s="67"/>
      <c r="LAM330" s="67"/>
      <c r="LAN330" s="67"/>
      <c r="LAO330" s="67"/>
      <c r="LAP330" s="67"/>
      <c r="LAQ330" s="67"/>
      <c r="LAR330" s="67"/>
      <c r="LAS330" s="67"/>
      <c r="LAT330" s="67"/>
      <c r="LAU330" s="67"/>
      <c r="LAV330" s="67"/>
      <c r="LAW330" s="67"/>
      <c r="LAX330" s="67"/>
      <c r="LAY330" s="67"/>
      <c r="LAZ330" s="67"/>
      <c r="LBA330" s="67"/>
      <c r="LBB330" s="67"/>
      <c r="LBC330" s="67"/>
      <c r="LBD330" s="67"/>
      <c r="LBE330" s="67"/>
      <c r="LBF330" s="67"/>
      <c r="LBG330" s="67"/>
      <c r="LBH330" s="67"/>
      <c r="LBI330" s="67"/>
      <c r="LBJ330" s="67"/>
      <c r="LBK330" s="67"/>
      <c r="LBL330" s="67"/>
      <c r="LBM330" s="67"/>
      <c r="LBN330" s="67"/>
      <c r="LBO330" s="67"/>
      <c r="LBP330" s="67"/>
      <c r="LBQ330" s="67"/>
      <c r="LBR330" s="67"/>
      <c r="LBS330" s="67"/>
      <c r="LBT330" s="67"/>
      <c r="LBU330" s="67"/>
      <c r="LBV330" s="67"/>
      <c r="LBW330" s="67"/>
      <c r="LBX330" s="67"/>
      <c r="LBY330" s="67"/>
      <c r="LBZ330" s="67"/>
      <c r="LCA330" s="67"/>
      <c r="LCB330" s="67"/>
      <c r="LCC330" s="67"/>
      <c r="LCD330" s="67"/>
      <c r="LCE330" s="67"/>
      <c r="LCF330" s="67"/>
      <c r="LCG330" s="67"/>
      <c r="LCH330" s="67"/>
      <c r="LCI330" s="67"/>
      <c r="LCJ330" s="67"/>
      <c r="LCK330" s="67"/>
      <c r="LCL330" s="67"/>
      <c r="LCM330" s="67"/>
      <c r="LCN330" s="67"/>
      <c r="LCO330" s="67"/>
      <c r="LCP330" s="67"/>
      <c r="LCQ330" s="67"/>
      <c r="LCR330" s="67"/>
      <c r="LCS330" s="67"/>
      <c r="LCT330" s="67"/>
      <c r="LCU330" s="67"/>
      <c r="LCV330" s="67"/>
      <c r="LCW330" s="67"/>
      <c r="LCX330" s="67"/>
      <c r="LCY330" s="67"/>
      <c r="LCZ330" s="67"/>
      <c r="LDA330" s="67"/>
      <c r="LDB330" s="67"/>
      <c r="LDC330" s="67"/>
      <c r="LDD330" s="67"/>
      <c r="LDE330" s="67"/>
      <c r="LDF330" s="67"/>
      <c r="LDG330" s="67"/>
      <c r="LDH330" s="67"/>
      <c r="LDI330" s="67"/>
      <c r="LDJ330" s="67"/>
      <c r="LDK330" s="67"/>
      <c r="LDL330" s="67"/>
      <c r="LDM330" s="67"/>
      <c r="LDN330" s="67"/>
      <c r="LDO330" s="67"/>
      <c r="LDP330" s="67"/>
      <c r="LDQ330" s="67"/>
      <c r="LDR330" s="67"/>
      <c r="LDS330" s="67"/>
      <c r="LDT330" s="67"/>
      <c r="LDU330" s="67"/>
      <c r="LDV330" s="67"/>
      <c r="LDW330" s="67"/>
      <c r="LDX330" s="67"/>
      <c r="LDY330" s="67"/>
      <c r="LDZ330" s="67"/>
      <c r="LEA330" s="67"/>
      <c r="LEB330" s="67"/>
      <c r="LEC330" s="67"/>
      <c r="LED330" s="67"/>
      <c r="LEE330" s="67"/>
      <c r="LEF330" s="67"/>
      <c r="LEG330" s="67"/>
      <c r="LEH330" s="67"/>
      <c r="LEI330" s="67"/>
      <c r="LEJ330" s="67"/>
      <c r="LEK330" s="67"/>
      <c r="LEL330" s="67"/>
      <c r="LEM330" s="67"/>
      <c r="LEN330" s="67"/>
      <c r="LEO330" s="67"/>
      <c r="LEP330" s="67"/>
      <c r="LEQ330" s="67"/>
      <c r="LER330" s="67"/>
      <c r="LES330" s="67"/>
      <c r="LET330" s="67"/>
      <c r="LEU330" s="67"/>
      <c r="LEV330" s="67"/>
      <c r="LEW330" s="67"/>
      <c r="LEX330" s="67"/>
      <c r="LEY330" s="67"/>
      <c r="LEZ330" s="67"/>
      <c r="LFA330" s="67"/>
      <c r="LFB330" s="67"/>
      <c r="LFC330" s="67"/>
      <c r="LFD330" s="67"/>
      <c r="LFE330" s="67"/>
      <c r="LFF330" s="67"/>
      <c r="LFG330" s="67"/>
      <c r="LFH330" s="67"/>
      <c r="LFI330" s="67"/>
      <c r="LFJ330" s="67"/>
      <c r="LFK330" s="67"/>
      <c r="LFL330" s="67"/>
      <c r="LFM330" s="67"/>
      <c r="LFN330" s="67"/>
      <c r="LFO330" s="67"/>
      <c r="LFP330" s="67"/>
      <c r="LFQ330" s="67"/>
      <c r="LFR330" s="67"/>
      <c r="LFS330" s="67"/>
      <c r="LFT330" s="67"/>
      <c r="LFU330" s="67"/>
      <c r="LFV330" s="67"/>
      <c r="LFW330" s="67"/>
      <c r="LFX330" s="67"/>
      <c r="LFY330" s="67"/>
      <c r="LFZ330" s="67"/>
      <c r="LGA330" s="67"/>
      <c r="LGB330" s="67"/>
      <c r="LGC330" s="67"/>
      <c r="LGD330" s="67"/>
      <c r="LGE330" s="67"/>
      <c r="LGF330" s="67"/>
      <c r="LGG330" s="67"/>
      <c r="LGH330" s="67"/>
      <c r="LGI330" s="67"/>
      <c r="LGJ330" s="67"/>
      <c r="LGK330" s="67"/>
      <c r="LGL330" s="67"/>
      <c r="LGM330" s="67"/>
      <c r="LGN330" s="67"/>
      <c r="LGO330" s="67"/>
      <c r="LGP330" s="67"/>
      <c r="LGQ330" s="67"/>
      <c r="LGR330" s="67"/>
      <c r="LGS330" s="67"/>
      <c r="LGT330" s="67"/>
      <c r="LGU330" s="67"/>
      <c r="LGV330" s="67"/>
      <c r="LGW330" s="67"/>
      <c r="LGX330" s="67"/>
      <c r="LGY330" s="67"/>
      <c r="LGZ330" s="67"/>
      <c r="LHA330" s="67"/>
      <c r="LHB330" s="67"/>
      <c r="LHC330" s="67"/>
      <c r="LHD330" s="67"/>
      <c r="LHE330" s="67"/>
      <c r="LHF330" s="67"/>
      <c r="LHG330" s="67"/>
      <c r="LHH330" s="67"/>
      <c r="LHI330" s="67"/>
      <c r="LHJ330" s="67"/>
      <c r="LHK330" s="67"/>
      <c r="LHL330" s="67"/>
      <c r="LHM330" s="67"/>
      <c r="LHN330" s="67"/>
      <c r="LHO330" s="67"/>
      <c r="LHP330" s="67"/>
      <c r="LHQ330" s="67"/>
      <c r="LHR330" s="67"/>
      <c r="LHS330" s="67"/>
      <c r="LHT330" s="67"/>
      <c r="LHU330" s="67"/>
      <c r="LHV330" s="67"/>
      <c r="LHW330" s="67"/>
      <c r="LHX330" s="67"/>
      <c r="LHY330" s="67"/>
      <c r="LHZ330" s="67"/>
      <c r="LIA330" s="67"/>
      <c r="LIB330" s="67"/>
      <c r="LIC330" s="67"/>
      <c r="LID330" s="67"/>
      <c r="LIE330" s="67"/>
      <c r="LIF330" s="67"/>
      <c r="LIG330" s="67"/>
      <c r="LIH330" s="67"/>
      <c r="LII330" s="67"/>
      <c r="LIJ330" s="67"/>
      <c r="LIK330" s="67"/>
      <c r="LIL330" s="67"/>
      <c r="LIM330" s="67"/>
      <c r="LIN330" s="67"/>
      <c r="LIO330" s="67"/>
      <c r="LIP330" s="67"/>
      <c r="LIQ330" s="67"/>
      <c r="LIR330" s="67"/>
      <c r="LIS330" s="67"/>
      <c r="LIT330" s="67"/>
      <c r="LIU330" s="67"/>
      <c r="LIV330" s="67"/>
      <c r="LIW330" s="67"/>
      <c r="LIX330" s="67"/>
      <c r="LIY330" s="67"/>
      <c r="LIZ330" s="67"/>
      <c r="LJA330" s="67"/>
      <c r="LJB330" s="67"/>
      <c r="LJC330" s="67"/>
      <c r="LJD330" s="67"/>
      <c r="LJE330" s="67"/>
      <c r="LJF330" s="67"/>
      <c r="LJG330" s="67"/>
      <c r="LJH330" s="67"/>
      <c r="LJI330" s="67"/>
      <c r="LJJ330" s="67"/>
      <c r="LJK330" s="67"/>
      <c r="LJL330" s="67"/>
      <c r="LJM330" s="67"/>
      <c r="LJN330" s="67"/>
      <c r="LJO330" s="67"/>
      <c r="LJP330" s="67"/>
      <c r="LJQ330" s="67"/>
      <c r="LJR330" s="67"/>
      <c r="LJS330" s="67"/>
      <c r="LJT330" s="67"/>
      <c r="LJU330" s="67"/>
      <c r="LJV330" s="67"/>
      <c r="LJW330" s="67"/>
      <c r="LJX330" s="67"/>
      <c r="LJY330" s="67"/>
      <c r="LJZ330" s="67"/>
      <c r="LKA330" s="67"/>
      <c r="LKB330" s="67"/>
      <c r="LKC330" s="67"/>
      <c r="LKD330" s="67"/>
      <c r="LKE330" s="67"/>
      <c r="LKF330" s="67"/>
      <c r="LKG330" s="67"/>
      <c r="LKH330" s="67"/>
      <c r="LKI330" s="67"/>
      <c r="LKJ330" s="67"/>
      <c r="LKK330" s="67"/>
      <c r="LKL330" s="67"/>
      <c r="LKM330" s="67"/>
      <c r="LKN330" s="67"/>
      <c r="LKO330" s="67"/>
      <c r="LKP330" s="67"/>
      <c r="LKQ330" s="67"/>
      <c r="LKR330" s="67"/>
      <c r="LKS330" s="67"/>
      <c r="LKT330" s="67"/>
      <c r="LKU330" s="67"/>
      <c r="LKV330" s="67"/>
      <c r="LKW330" s="67"/>
      <c r="LKX330" s="67"/>
      <c r="LKY330" s="67"/>
      <c r="LKZ330" s="67"/>
      <c r="LLA330" s="67"/>
      <c r="LLB330" s="67"/>
      <c r="LLC330" s="67"/>
      <c r="LLD330" s="67"/>
      <c r="LLE330" s="67"/>
      <c r="LLF330" s="67"/>
      <c r="LLG330" s="67"/>
      <c r="LLH330" s="67"/>
      <c r="LLI330" s="67"/>
      <c r="LLJ330" s="67"/>
      <c r="LLK330" s="67"/>
      <c r="LLL330" s="67"/>
      <c r="LLM330" s="67"/>
      <c r="LLN330" s="67"/>
      <c r="LLO330" s="67"/>
      <c r="LLP330" s="67"/>
      <c r="LLQ330" s="67"/>
      <c r="LLR330" s="67"/>
      <c r="LLS330" s="67"/>
      <c r="LLT330" s="67"/>
      <c r="LLU330" s="67"/>
      <c r="LLV330" s="67"/>
      <c r="LLW330" s="67"/>
      <c r="LLX330" s="67"/>
      <c r="LLY330" s="67"/>
      <c r="LLZ330" s="67"/>
      <c r="LMA330" s="67"/>
      <c r="LMB330" s="67"/>
      <c r="LMC330" s="67"/>
      <c r="LMD330" s="67"/>
      <c r="LME330" s="67"/>
      <c r="LMF330" s="67"/>
      <c r="LMG330" s="67"/>
      <c r="LMH330" s="67"/>
      <c r="LMI330" s="67"/>
      <c r="LMJ330" s="67"/>
      <c r="LMK330" s="67"/>
      <c r="LML330" s="67"/>
      <c r="LMM330" s="67"/>
      <c r="LMN330" s="67"/>
      <c r="LMO330" s="67"/>
      <c r="LMP330" s="67"/>
      <c r="LMQ330" s="67"/>
      <c r="LMR330" s="67"/>
      <c r="LMS330" s="67"/>
      <c r="LMT330" s="67"/>
      <c r="LMU330" s="67"/>
      <c r="LMV330" s="67"/>
      <c r="LMW330" s="67"/>
      <c r="LMX330" s="67"/>
      <c r="LMY330" s="67"/>
      <c r="LMZ330" s="67"/>
      <c r="LNA330" s="67"/>
      <c r="LNB330" s="67"/>
      <c r="LNC330" s="67"/>
      <c r="LND330" s="67"/>
      <c r="LNE330" s="67"/>
      <c r="LNF330" s="67"/>
      <c r="LNG330" s="67"/>
      <c r="LNH330" s="67"/>
      <c r="LNI330" s="67"/>
      <c r="LNJ330" s="67"/>
      <c r="LNK330" s="67"/>
      <c r="LNL330" s="67"/>
      <c r="LNM330" s="67"/>
      <c r="LNN330" s="67"/>
      <c r="LNO330" s="67"/>
      <c r="LNP330" s="67"/>
      <c r="LNQ330" s="67"/>
      <c r="LNR330" s="67"/>
      <c r="LNS330" s="67"/>
      <c r="LNT330" s="67"/>
      <c r="LNU330" s="67"/>
      <c r="LNV330" s="67"/>
      <c r="LNW330" s="67"/>
      <c r="LNX330" s="67"/>
      <c r="LNY330" s="67"/>
      <c r="LNZ330" s="67"/>
      <c r="LOA330" s="67"/>
      <c r="LOB330" s="67"/>
      <c r="LOC330" s="67"/>
      <c r="LOD330" s="67"/>
      <c r="LOE330" s="67"/>
      <c r="LOF330" s="67"/>
      <c r="LOG330" s="67"/>
      <c r="LOH330" s="67"/>
      <c r="LOI330" s="67"/>
      <c r="LOJ330" s="67"/>
      <c r="LOK330" s="67"/>
      <c r="LOL330" s="67"/>
      <c r="LOM330" s="67"/>
      <c r="LON330" s="67"/>
      <c r="LOO330" s="67"/>
      <c r="LOP330" s="67"/>
      <c r="LOQ330" s="67"/>
      <c r="LOR330" s="67"/>
      <c r="LOS330" s="67"/>
      <c r="LOT330" s="67"/>
      <c r="LOU330" s="67"/>
      <c r="LOV330" s="67"/>
      <c r="LOW330" s="67"/>
      <c r="LOX330" s="67"/>
      <c r="LOY330" s="67"/>
      <c r="LOZ330" s="67"/>
      <c r="LPA330" s="67"/>
      <c r="LPB330" s="67"/>
      <c r="LPC330" s="67"/>
      <c r="LPD330" s="67"/>
      <c r="LPE330" s="67"/>
      <c r="LPF330" s="67"/>
      <c r="LPG330" s="67"/>
      <c r="LPH330" s="67"/>
      <c r="LPI330" s="67"/>
      <c r="LPJ330" s="67"/>
      <c r="LPK330" s="67"/>
      <c r="LPL330" s="67"/>
      <c r="LPM330" s="67"/>
      <c r="LPN330" s="67"/>
      <c r="LPO330" s="67"/>
      <c r="LPP330" s="67"/>
      <c r="LPQ330" s="67"/>
      <c r="LPR330" s="67"/>
      <c r="LPS330" s="67"/>
      <c r="LPT330" s="67"/>
      <c r="LPU330" s="67"/>
      <c r="LPV330" s="67"/>
      <c r="LPW330" s="67"/>
      <c r="LPX330" s="67"/>
      <c r="LPY330" s="67"/>
      <c r="LPZ330" s="67"/>
      <c r="LQA330" s="67"/>
      <c r="LQB330" s="67"/>
      <c r="LQC330" s="67"/>
      <c r="LQD330" s="67"/>
      <c r="LQE330" s="67"/>
      <c r="LQF330" s="67"/>
      <c r="LQG330" s="67"/>
      <c r="LQH330" s="67"/>
      <c r="LQI330" s="67"/>
      <c r="LQJ330" s="67"/>
      <c r="LQK330" s="67"/>
      <c r="LQL330" s="67"/>
      <c r="LQM330" s="67"/>
      <c r="LQN330" s="67"/>
      <c r="LQO330" s="67"/>
      <c r="LQP330" s="67"/>
      <c r="LQQ330" s="67"/>
      <c r="LQR330" s="67"/>
      <c r="LQS330" s="67"/>
      <c r="LQT330" s="67"/>
      <c r="LQU330" s="67"/>
      <c r="LQV330" s="67"/>
      <c r="LQW330" s="67"/>
      <c r="LQX330" s="67"/>
      <c r="LQY330" s="67"/>
      <c r="LQZ330" s="67"/>
      <c r="LRA330" s="67"/>
      <c r="LRB330" s="67"/>
      <c r="LRC330" s="67"/>
      <c r="LRD330" s="67"/>
      <c r="LRE330" s="67"/>
      <c r="LRF330" s="67"/>
      <c r="LRG330" s="67"/>
      <c r="LRH330" s="67"/>
      <c r="LRI330" s="67"/>
      <c r="LRJ330" s="67"/>
      <c r="LRK330" s="67"/>
      <c r="LRL330" s="67"/>
      <c r="LRM330" s="67"/>
      <c r="LRN330" s="67"/>
      <c r="LRO330" s="67"/>
      <c r="LRP330" s="67"/>
      <c r="LRQ330" s="67"/>
      <c r="LRR330" s="67"/>
      <c r="LRS330" s="67"/>
      <c r="LRT330" s="67"/>
      <c r="LRU330" s="67"/>
      <c r="LRV330" s="67"/>
      <c r="LRW330" s="67"/>
      <c r="LRX330" s="67"/>
      <c r="LRY330" s="67"/>
      <c r="LRZ330" s="67"/>
      <c r="LSA330" s="67"/>
      <c r="LSB330" s="67"/>
      <c r="LSC330" s="67"/>
      <c r="LSD330" s="67"/>
      <c r="LSE330" s="67"/>
      <c r="LSF330" s="67"/>
      <c r="LSG330" s="67"/>
      <c r="LSH330" s="67"/>
      <c r="LSI330" s="67"/>
      <c r="LSJ330" s="67"/>
      <c r="LSK330" s="67"/>
      <c r="LSL330" s="67"/>
      <c r="LSM330" s="67"/>
      <c r="LSN330" s="67"/>
      <c r="LSO330" s="67"/>
      <c r="LSP330" s="67"/>
      <c r="LSQ330" s="67"/>
      <c r="LSR330" s="67"/>
      <c r="LSS330" s="67"/>
      <c r="LST330" s="67"/>
      <c r="LSU330" s="67"/>
      <c r="LSV330" s="67"/>
      <c r="LSW330" s="67"/>
      <c r="LSX330" s="67"/>
      <c r="LSY330" s="67"/>
      <c r="LSZ330" s="67"/>
      <c r="LTA330" s="67"/>
      <c r="LTB330" s="67"/>
      <c r="LTC330" s="67"/>
      <c r="LTD330" s="67"/>
      <c r="LTE330" s="67"/>
      <c r="LTF330" s="67"/>
      <c r="LTG330" s="67"/>
      <c r="LTH330" s="67"/>
      <c r="LTI330" s="67"/>
      <c r="LTJ330" s="67"/>
      <c r="LTK330" s="67"/>
      <c r="LTL330" s="67"/>
      <c r="LTM330" s="67"/>
      <c r="LTN330" s="67"/>
      <c r="LTO330" s="67"/>
      <c r="LTP330" s="67"/>
      <c r="LTQ330" s="67"/>
      <c r="LTR330" s="67"/>
      <c r="LTS330" s="67"/>
      <c r="LTT330" s="67"/>
      <c r="LTU330" s="67"/>
      <c r="LTV330" s="67"/>
      <c r="LTW330" s="67"/>
      <c r="LTX330" s="67"/>
      <c r="LTY330" s="67"/>
      <c r="LTZ330" s="67"/>
      <c r="LUA330" s="67"/>
      <c r="LUB330" s="67"/>
      <c r="LUC330" s="67"/>
      <c r="LUD330" s="67"/>
      <c r="LUE330" s="67"/>
      <c r="LUF330" s="67"/>
      <c r="LUG330" s="67"/>
      <c r="LUH330" s="67"/>
      <c r="LUI330" s="67"/>
      <c r="LUJ330" s="67"/>
      <c r="LUK330" s="67"/>
      <c r="LUL330" s="67"/>
      <c r="LUM330" s="67"/>
      <c r="LUN330" s="67"/>
      <c r="LUO330" s="67"/>
      <c r="LUP330" s="67"/>
      <c r="LUQ330" s="67"/>
      <c r="LUR330" s="67"/>
      <c r="LUS330" s="67"/>
      <c r="LUT330" s="67"/>
      <c r="LUU330" s="67"/>
      <c r="LUV330" s="67"/>
      <c r="LUW330" s="67"/>
      <c r="LUX330" s="67"/>
      <c r="LUY330" s="67"/>
      <c r="LUZ330" s="67"/>
      <c r="LVA330" s="67"/>
      <c r="LVB330" s="67"/>
      <c r="LVC330" s="67"/>
      <c r="LVD330" s="67"/>
      <c r="LVE330" s="67"/>
      <c r="LVF330" s="67"/>
      <c r="LVG330" s="67"/>
      <c r="LVH330" s="67"/>
      <c r="LVI330" s="67"/>
      <c r="LVJ330" s="67"/>
      <c r="LVK330" s="67"/>
      <c r="LVL330" s="67"/>
      <c r="LVM330" s="67"/>
      <c r="LVN330" s="67"/>
      <c r="LVO330" s="67"/>
      <c r="LVP330" s="67"/>
      <c r="LVQ330" s="67"/>
      <c r="LVR330" s="67"/>
      <c r="LVS330" s="67"/>
      <c r="LVT330" s="67"/>
      <c r="LVU330" s="67"/>
      <c r="LVV330" s="67"/>
      <c r="LVW330" s="67"/>
      <c r="LVX330" s="67"/>
      <c r="LVY330" s="67"/>
      <c r="LVZ330" s="67"/>
      <c r="LWA330" s="67"/>
      <c r="LWB330" s="67"/>
      <c r="LWC330" s="67"/>
      <c r="LWD330" s="67"/>
      <c r="LWE330" s="67"/>
      <c r="LWF330" s="67"/>
      <c r="LWG330" s="67"/>
      <c r="LWH330" s="67"/>
      <c r="LWI330" s="67"/>
      <c r="LWJ330" s="67"/>
      <c r="LWK330" s="67"/>
      <c r="LWL330" s="67"/>
      <c r="LWM330" s="67"/>
      <c r="LWN330" s="67"/>
      <c r="LWO330" s="67"/>
      <c r="LWP330" s="67"/>
      <c r="LWQ330" s="67"/>
      <c r="LWR330" s="67"/>
      <c r="LWS330" s="67"/>
      <c r="LWT330" s="67"/>
      <c r="LWU330" s="67"/>
      <c r="LWV330" s="67"/>
      <c r="LWW330" s="67"/>
      <c r="LWX330" s="67"/>
      <c r="LWY330" s="67"/>
      <c r="LWZ330" s="67"/>
      <c r="LXA330" s="67"/>
      <c r="LXB330" s="67"/>
      <c r="LXC330" s="67"/>
      <c r="LXD330" s="67"/>
      <c r="LXE330" s="67"/>
      <c r="LXF330" s="67"/>
      <c r="LXG330" s="67"/>
      <c r="LXH330" s="67"/>
      <c r="LXI330" s="67"/>
      <c r="LXJ330" s="67"/>
      <c r="LXK330" s="67"/>
      <c r="LXL330" s="67"/>
      <c r="LXM330" s="67"/>
      <c r="LXN330" s="67"/>
      <c r="LXO330" s="67"/>
      <c r="LXP330" s="67"/>
      <c r="LXQ330" s="67"/>
      <c r="LXR330" s="67"/>
      <c r="LXS330" s="67"/>
      <c r="LXT330" s="67"/>
      <c r="LXU330" s="67"/>
      <c r="LXV330" s="67"/>
      <c r="LXW330" s="67"/>
      <c r="LXX330" s="67"/>
      <c r="LXY330" s="67"/>
      <c r="LXZ330" s="67"/>
      <c r="LYA330" s="67"/>
      <c r="LYB330" s="67"/>
      <c r="LYC330" s="67"/>
      <c r="LYD330" s="67"/>
      <c r="LYE330" s="67"/>
      <c r="LYF330" s="67"/>
      <c r="LYG330" s="67"/>
      <c r="LYH330" s="67"/>
      <c r="LYI330" s="67"/>
      <c r="LYJ330" s="67"/>
      <c r="LYK330" s="67"/>
      <c r="LYL330" s="67"/>
      <c r="LYM330" s="67"/>
      <c r="LYN330" s="67"/>
      <c r="LYO330" s="67"/>
      <c r="LYP330" s="67"/>
      <c r="LYQ330" s="67"/>
      <c r="LYR330" s="67"/>
      <c r="LYS330" s="67"/>
      <c r="LYT330" s="67"/>
      <c r="LYU330" s="67"/>
      <c r="LYV330" s="67"/>
      <c r="LYW330" s="67"/>
      <c r="LYX330" s="67"/>
      <c r="LYY330" s="67"/>
      <c r="LYZ330" s="67"/>
      <c r="LZA330" s="67"/>
      <c r="LZB330" s="67"/>
      <c r="LZC330" s="67"/>
      <c r="LZD330" s="67"/>
      <c r="LZE330" s="67"/>
      <c r="LZF330" s="67"/>
      <c r="LZG330" s="67"/>
      <c r="LZH330" s="67"/>
      <c r="LZI330" s="67"/>
      <c r="LZJ330" s="67"/>
      <c r="LZK330" s="67"/>
      <c r="LZL330" s="67"/>
      <c r="LZM330" s="67"/>
      <c r="LZN330" s="67"/>
      <c r="LZO330" s="67"/>
      <c r="LZP330" s="67"/>
      <c r="LZQ330" s="67"/>
      <c r="LZR330" s="67"/>
      <c r="LZS330" s="67"/>
      <c r="LZT330" s="67"/>
      <c r="LZU330" s="67"/>
      <c r="LZV330" s="67"/>
      <c r="LZW330" s="67"/>
      <c r="LZX330" s="67"/>
      <c r="LZY330" s="67"/>
      <c r="LZZ330" s="67"/>
      <c r="MAA330" s="67"/>
      <c r="MAB330" s="67"/>
      <c r="MAC330" s="67"/>
      <c r="MAD330" s="67"/>
      <c r="MAE330" s="67"/>
      <c r="MAF330" s="67"/>
      <c r="MAG330" s="67"/>
      <c r="MAH330" s="67"/>
      <c r="MAI330" s="67"/>
      <c r="MAJ330" s="67"/>
      <c r="MAK330" s="67"/>
      <c r="MAL330" s="67"/>
      <c r="MAM330" s="67"/>
      <c r="MAN330" s="67"/>
      <c r="MAO330" s="67"/>
      <c r="MAP330" s="67"/>
      <c r="MAQ330" s="67"/>
      <c r="MAR330" s="67"/>
      <c r="MAS330" s="67"/>
      <c r="MAT330" s="67"/>
      <c r="MAU330" s="67"/>
      <c r="MAV330" s="67"/>
      <c r="MAW330" s="67"/>
      <c r="MAX330" s="67"/>
      <c r="MAY330" s="67"/>
      <c r="MAZ330" s="67"/>
      <c r="MBA330" s="67"/>
      <c r="MBB330" s="67"/>
      <c r="MBC330" s="67"/>
      <c r="MBD330" s="67"/>
      <c r="MBE330" s="67"/>
      <c r="MBF330" s="67"/>
      <c r="MBG330" s="67"/>
      <c r="MBH330" s="67"/>
      <c r="MBI330" s="67"/>
      <c r="MBJ330" s="67"/>
      <c r="MBK330" s="67"/>
      <c r="MBL330" s="67"/>
      <c r="MBM330" s="67"/>
      <c r="MBN330" s="67"/>
      <c r="MBO330" s="67"/>
      <c r="MBP330" s="67"/>
      <c r="MBQ330" s="67"/>
      <c r="MBR330" s="67"/>
      <c r="MBS330" s="67"/>
      <c r="MBT330" s="67"/>
      <c r="MBU330" s="67"/>
      <c r="MBV330" s="67"/>
      <c r="MBW330" s="67"/>
      <c r="MBX330" s="67"/>
      <c r="MBY330" s="67"/>
      <c r="MBZ330" s="67"/>
      <c r="MCA330" s="67"/>
      <c r="MCB330" s="67"/>
      <c r="MCC330" s="67"/>
      <c r="MCD330" s="67"/>
      <c r="MCE330" s="67"/>
      <c r="MCF330" s="67"/>
      <c r="MCG330" s="67"/>
      <c r="MCH330" s="67"/>
      <c r="MCI330" s="67"/>
      <c r="MCJ330" s="67"/>
      <c r="MCK330" s="67"/>
      <c r="MCL330" s="67"/>
      <c r="MCM330" s="67"/>
      <c r="MCN330" s="67"/>
      <c r="MCO330" s="67"/>
      <c r="MCP330" s="67"/>
      <c r="MCQ330" s="67"/>
      <c r="MCR330" s="67"/>
      <c r="MCS330" s="67"/>
      <c r="MCT330" s="67"/>
      <c r="MCU330" s="67"/>
      <c r="MCV330" s="67"/>
      <c r="MCW330" s="67"/>
      <c r="MCX330" s="67"/>
      <c r="MCY330" s="67"/>
      <c r="MCZ330" s="67"/>
      <c r="MDA330" s="67"/>
      <c r="MDB330" s="67"/>
      <c r="MDC330" s="67"/>
      <c r="MDD330" s="67"/>
      <c r="MDE330" s="67"/>
      <c r="MDF330" s="67"/>
      <c r="MDG330" s="67"/>
      <c r="MDH330" s="67"/>
      <c r="MDI330" s="67"/>
      <c r="MDJ330" s="67"/>
      <c r="MDK330" s="67"/>
      <c r="MDL330" s="67"/>
      <c r="MDM330" s="67"/>
      <c r="MDN330" s="67"/>
      <c r="MDO330" s="67"/>
      <c r="MDP330" s="67"/>
      <c r="MDQ330" s="67"/>
      <c r="MDR330" s="67"/>
      <c r="MDS330" s="67"/>
      <c r="MDT330" s="67"/>
      <c r="MDU330" s="67"/>
      <c r="MDV330" s="67"/>
      <c r="MDW330" s="67"/>
      <c r="MDX330" s="67"/>
      <c r="MDY330" s="67"/>
      <c r="MDZ330" s="67"/>
      <c r="MEA330" s="67"/>
      <c r="MEB330" s="67"/>
      <c r="MEC330" s="67"/>
      <c r="MED330" s="67"/>
      <c r="MEE330" s="67"/>
      <c r="MEF330" s="67"/>
      <c r="MEG330" s="67"/>
      <c r="MEH330" s="67"/>
      <c r="MEI330" s="67"/>
      <c r="MEJ330" s="67"/>
      <c r="MEK330" s="67"/>
      <c r="MEL330" s="67"/>
      <c r="MEM330" s="67"/>
      <c r="MEN330" s="67"/>
      <c r="MEO330" s="67"/>
      <c r="MEP330" s="67"/>
      <c r="MEQ330" s="67"/>
      <c r="MER330" s="67"/>
      <c r="MES330" s="67"/>
      <c r="MET330" s="67"/>
      <c r="MEU330" s="67"/>
      <c r="MEV330" s="67"/>
      <c r="MEW330" s="67"/>
      <c r="MEX330" s="67"/>
      <c r="MEY330" s="67"/>
      <c r="MEZ330" s="67"/>
      <c r="MFA330" s="67"/>
      <c r="MFB330" s="67"/>
      <c r="MFC330" s="67"/>
      <c r="MFD330" s="67"/>
      <c r="MFE330" s="67"/>
      <c r="MFF330" s="67"/>
      <c r="MFG330" s="67"/>
      <c r="MFH330" s="67"/>
      <c r="MFI330" s="67"/>
      <c r="MFJ330" s="67"/>
      <c r="MFK330" s="67"/>
      <c r="MFL330" s="67"/>
      <c r="MFM330" s="67"/>
      <c r="MFN330" s="67"/>
      <c r="MFO330" s="67"/>
      <c r="MFP330" s="67"/>
      <c r="MFQ330" s="67"/>
      <c r="MFR330" s="67"/>
      <c r="MFS330" s="67"/>
      <c r="MFT330" s="67"/>
      <c r="MFU330" s="67"/>
      <c r="MFV330" s="67"/>
      <c r="MFW330" s="67"/>
      <c r="MFX330" s="67"/>
      <c r="MFY330" s="67"/>
      <c r="MFZ330" s="67"/>
      <c r="MGA330" s="67"/>
      <c r="MGB330" s="67"/>
      <c r="MGC330" s="67"/>
      <c r="MGD330" s="67"/>
      <c r="MGE330" s="67"/>
      <c r="MGF330" s="67"/>
      <c r="MGG330" s="67"/>
      <c r="MGH330" s="67"/>
      <c r="MGI330" s="67"/>
      <c r="MGJ330" s="67"/>
      <c r="MGK330" s="67"/>
      <c r="MGL330" s="67"/>
      <c r="MGM330" s="67"/>
      <c r="MGN330" s="67"/>
      <c r="MGO330" s="67"/>
      <c r="MGP330" s="67"/>
      <c r="MGQ330" s="67"/>
      <c r="MGR330" s="67"/>
      <c r="MGS330" s="67"/>
      <c r="MGT330" s="67"/>
      <c r="MGU330" s="67"/>
      <c r="MGV330" s="67"/>
      <c r="MGW330" s="67"/>
      <c r="MGX330" s="67"/>
      <c r="MGY330" s="67"/>
      <c r="MGZ330" s="67"/>
      <c r="MHA330" s="67"/>
      <c r="MHB330" s="67"/>
      <c r="MHC330" s="67"/>
      <c r="MHD330" s="67"/>
      <c r="MHE330" s="67"/>
      <c r="MHF330" s="67"/>
      <c r="MHG330" s="67"/>
      <c r="MHH330" s="67"/>
      <c r="MHI330" s="67"/>
      <c r="MHJ330" s="67"/>
      <c r="MHK330" s="67"/>
      <c r="MHL330" s="67"/>
      <c r="MHM330" s="67"/>
      <c r="MHN330" s="67"/>
      <c r="MHO330" s="67"/>
      <c r="MHP330" s="67"/>
      <c r="MHQ330" s="67"/>
      <c r="MHR330" s="67"/>
      <c r="MHS330" s="67"/>
      <c r="MHT330" s="67"/>
      <c r="MHU330" s="67"/>
      <c r="MHV330" s="67"/>
      <c r="MHW330" s="67"/>
      <c r="MHX330" s="67"/>
      <c r="MHY330" s="67"/>
      <c r="MHZ330" s="67"/>
      <c r="MIA330" s="67"/>
      <c r="MIB330" s="67"/>
      <c r="MIC330" s="67"/>
      <c r="MID330" s="67"/>
      <c r="MIE330" s="67"/>
      <c r="MIF330" s="67"/>
      <c r="MIG330" s="67"/>
      <c r="MIH330" s="67"/>
      <c r="MII330" s="67"/>
      <c r="MIJ330" s="67"/>
      <c r="MIK330" s="67"/>
      <c r="MIL330" s="67"/>
      <c r="MIM330" s="67"/>
      <c r="MIN330" s="67"/>
      <c r="MIO330" s="67"/>
      <c r="MIP330" s="67"/>
      <c r="MIQ330" s="67"/>
      <c r="MIR330" s="67"/>
      <c r="MIS330" s="67"/>
      <c r="MIT330" s="67"/>
      <c r="MIU330" s="67"/>
      <c r="MIV330" s="67"/>
      <c r="MIW330" s="67"/>
      <c r="MIX330" s="67"/>
      <c r="MIY330" s="67"/>
      <c r="MIZ330" s="67"/>
      <c r="MJA330" s="67"/>
      <c r="MJB330" s="67"/>
      <c r="MJC330" s="67"/>
      <c r="MJD330" s="67"/>
      <c r="MJE330" s="67"/>
      <c r="MJF330" s="67"/>
      <c r="MJG330" s="67"/>
      <c r="MJH330" s="67"/>
      <c r="MJI330" s="67"/>
      <c r="MJJ330" s="67"/>
      <c r="MJK330" s="67"/>
      <c r="MJL330" s="67"/>
      <c r="MJM330" s="67"/>
      <c r="MJN330" s="67"/>
      <c r="MJO330" s="67"/>
      <c r="MJP330" s="67"/>
      <c r="MJQ330" s="67"/>
      <c r="MJR330" s="67"/>
      <c r="MJS330" s="67"/>
      <c r="MJT330" s="67"/>
      <c r="MJU330" s="67"/>
      <c r="MJV330" s="67"/>
      <c r="MJW330" s="67"/>
      <c r="MJX330" s="67"/>
      <c r="MJY330" s="67"/>
      <c r="MJZ330" s="67"/>
      <c r="MKA330" s="67"/>
      <c r="MKB330" s="67"/>
      <c r="MKC330" s="67"/>
      <c r="MKD330" s="67"/>
      <c r="MKE330" s="67"/>
      <c r="MKF330" s="67"/>
      <c r="MKG330" s="67"/>
      <c r="MKH330" s="67"/>
      <c r="MKI330" s="67"/>
      <c r="MKJ330" s="67"/>
      <c r="MKK330" s="67"/>
      <c r="MKL330" s="67"/>
      <c r="MKM330" s="67"/>
      <c r="MKN330" s="67"/>
      <c r="MKO330" s="67"/>
      <c r="MKP330" s="67"/>
      <c r="MKQ330" s="67"/>
      <c r="MKR330" s="67"/>
      <c r="MKS330" s="67"/>
      <c r="MKT330" s="67"/>
      <c r="MKU330" s="67"/>
      <c r="MKV330" s="67"/>
      <c r="MKW330" s="67"/>
      <c r="MKX330" s="67"/>
      <c r="MKY330" s="67"/>
      <c r="MKZ330" s="67"/>
      <c r="MLA330" s="67"/>
      <c r="MLB330" s="67"/>
      <c r="MLC330" s="67"/>
      <c r="MLD330" s="67"/>
      <c r="MLE330" s="67"/>
      <c r="MLF330" s="67"/>
      <c r="MLG330" s="67"/>
      <c r="MLH330" s="67"/>
      <c r="MLI330" s="67"/>
      <c r="MLJ330" s="67"/>
      <c r="MLK330" s="67"/>
      <c r="MLL330" s="67"/>
      <c r="MLM330" s="67"/>
      <c r="MLN330" s="67"/>
      <c r="MLO330" s="67"/>
      <c r="MLP330" s="67"/>
      <c r="MLQ330" s="67"/>
      <c r="MLR330" s="67"/>
      <c r="MLS330" s="67"/>
      <c r="MLT330" s="67"/>
      <c r="MLU330" s="67"/>
      <c r="MLV330" s="67"/>
      <c r="MLW330" s="67"/>
      <c r="MLX330" s="67"/>
      <c r="MLY330" s="67"/>
      <c r="MLZ330" s="67"/>
      <c r="MMA330" s="67"/>
      <c r="MMB330" s="67"/>
      <c r="MMC330" s="67"/>
      <c r="MMD330" s="67"/>
      <c r="MME330" s="67"/>
      <c r="MMF330" s="67"/>
      <c r="MMG330" s="67"/>
      <c r="MMH330" s="67"/>
      <c r="MMI330" s="67"/>
      <c r="MMJ330" s="67"/>
      <c r="MMK330" s="67"/>
      <c r="MML330" s="67"/>
      <c r="MMM330" s="67"/>
      <c r="MMN330" s="67"/>
      <c r="MMO330" s="67"/>
      <c r="MMP330" s="67"/>
      <c r="MMQ330" s="67"/>
      <c r="MMR330" s="67"/>
      <c r="MMS330" s="67"/>
      <c r="MMT330" s="67"/>
      <c r="MMU330" s="67"/>
      <c r="MMV330" s="67"/>
      <c r="MMW330" s="67"/>
      <c r="MMX330" s="67"/>
      <c r="MMY330" s="67"/>
      <c r="MMZ330" s="67"/>
      <c r="MNA330" s="67"/>
      <c r="MNB330" s="67"/>
      <c r="MNC330" s="67"/>
      <c r="MND330" s="67"/>
      <c r="MNE330" s="67"/>
      <c r="MNF330" s="67"/>
      <c r="MNG330" s="67"/>
      <c r="MNH330" s="67"/>
      <c r="MNI330" s="67"/>
      <c r="MNJ330" s="67"/>
      <c r="MNK330" s="67"/>
      <c r="MNL330" s="67"/>
      <c r="MNM330" s="67"/>
      <c r="MNN330" s="67"/>
      <c r="MNO330" s="67"/>
      <c r="MNP330" s="67"/>
      <c r="MNQ330" s="67"/>
      <c r="MNR330" s="67"/>
      <c r="MNS330" s="67"/>
      <c r="MNT330" s="67"/>
      <c r="MNU330" s="67"/>
      <c r="MNV330" s="67"/>
      <c r="MNW330" s="67"/>
      <c r="MNX330" s="67"/>
      <c r="MNY330" s="67"/>
      <c r="MNZ330" s="67"/>
      <c r="MOA330" s="67"/>
      <c r="MOB330" s="67"/>
      <c r="MOC330" s="67"/>
      <c r="MOD330" s="67"/>
      <c r="MOE330" s="67"/>
      <c r="MOF330" s="67"/>
      <c r="MOG330" s="67"/>
      <c r="MOH330" s="67"/>
      <c r="MOI330" s="67"/>
      <c r="MOJ330" s="67"/>
      <c r="MOK330" s="67"/>
      <c r="MOL330" s="67"/>
      <c r="MOM330" s="67"/>
      <c r="MON330" s="67"/>
      <c r="MOO330" s="67"/>
      <c r="MOP330" s="67"/>
      <c r="MOQ330" s="67"/>
      <c r="MOR330" s="67"/>
      <c r="MOS330" s="67"/>
      <c r="MOT330" s="67"/>
      <c r="MOU330" s="67"/>
      <c r="MOV330" s="67"/>
      <c r="MOW330" s="67"/>
      <c r="MOX330" s="67"/>
      <c r="MOY330" s="67"/>
      <c r="MOZ330" s="67"/>
      <c r="MPA330" s="67"/>
      <c r="MPB330" s="67"/>
      <c r="MPC330" s="67"/>
      <c r="MPD330" s="67"/>
      <c r="MPE330" s="67"/>
      <c r="MPF330" s="67"/>
      <c r="MPG330" s="67"/>
      <c r="MPH330" s="67"/>
      <c r="MPI330" s="67"/>
      <c r="MPJ330" s="67"/>
      <c r="MPK330" s="67"/>
      <c r="MPL330" s="67"/>
      <c r="MPM330" s="67"/>
      <c r="MPN330" s="67"/>
      <c r="MPO330" s="67"/>
      <c r="MPP330" s="67"/>
      <c r="MPQ330" s="67"/>
      <c r="MPR330" s="67"/>
      <c r="MPS330" s="67"/>
      <c r="MPT330" s="67"/>
      <c r="MPU330" s="67"/>
      <c r="MPV330" s="67"/>
      <c r="MPW330" s="67"/>
      <c r="MPX330" s="67"/>
      <c r="MPY330" s="67"/>
      <c r="MPZ330" s="67"/>
      <c r="MQA330" s="67"/>
      <c r="MQB330" s="67"/>
      <c r="MQC330" s="67"/>
      <c r="MQD330" s="67"/>
      <c r="MQE330" s="67"/>
      <c r="MQF330" s="67"/>
      <c r="MQG330" s="67"/>
      <c r="MQH330" s="67"/>
      <c r="MQI330" s="67"/>
      <c r="MQJ330" s="67"/>
      <c r="MQK330" s="67"/>
      <c r="MQL330" s="67"/>
      <c r="MQM330" s="67"/>
      <c r="MQN330" s="67"/>
      <c r="MQO330" s="67"/>
      <c r="MQP330" s="67"/>
      <c r="MQQ330" s="67"/>
      <c r="MQR330" s="67"/>
      <c r="MQS330" s="67"/>
      <c r="MQT330" s="67"/>
      <c r="MQU330" s="67"/>
      <c r="MQV330" s="67"/>
      <c r="MQW330" s="67"/>
      <c r="MQX330" s="67"/>
      <c r="MQY330" s="67"/>
      <c r="MQZ330" s="67"/>
      <c r="MRA330" s="67"/>
      <c r="MRB330" s="67"/>
      <c r="MRC330" s="67"/>
      <c r="MRD330" s="67"/>
      <c r="MRE330" s="67"/>
      <c r="MRF330" s="67"/>
      <c r="MRG330" s="67"/>
      <c r="MRH330" s="67"/>
      <c r="MRI330" s="67"/>
      <c r="MRJ330" s="67"/>
      <c r="MRK330" s="67"/>
      <c r="MRL330" s="67"/>
      <c r="MRM330" s="67"/>
      <c r="MRN330" s="67"/>
      <c r="MRO330" s="67"/>
      <c r="MRP330" s="67"/>
      <c r="MRQ330" s="67"/>
      <c r="MRR330" s="67"/>
      <c r="MRS330" s="67"/>
      <c r="MRT330" s="67"/>
      <c r="MRU330" s="67"/>
      <c r="MRV330" s="67"/>
      <c r="MRW330" s="67"/>
      <c r="MRX330" s="67"/>
      <c r="MRY330" s="67"/>
      <c r="MRZ330" s="67"/>
      <c r="MSA330" s="67"/>
      <c r="MSB330" s="67"/>
      <c r="MSC330" s="67"/>
      <c r="MSD330" s="67"/>
      <c r="MSE330" s="67"/>
      <c r="MSF330" s="67"/>
      <c r="MSG330" s="67"/>
      <c r="MSH330" s="67"/>
      <c r="MSI330" s="67"/>
      <c r="MSJ330" s="67"/>
      <c r="MSK330" s="67"/>
      <c r="MSL330" s="67"/>
      <c r="MSM330" s="67"/>
      <c r="MSN330" s="67"/>
      <c r="MSO330" s="67"/>
      <c r="MSP330" s="67"/>
      <c r="MSQ330" s="67"/>
      <c r="MSR330" s="67"/>
      <c r="MSS330" s="67"/>
      <c r="MST330" s="67"/>
      <c r="MSU330" s="67"/>
      <c r="MSV330" s="67"/>
      <c r="MSW330" s="67"/>
      <c r="MSX330" s="67"/>
      <c r="MSY330" s="67"/>
      <c r="MSZ330" s="67"/>
      <c r="MTA330" s="67"/>
      <c r="MTB330" s="67"/>
      <c r="MTC330" s="67"/>
      <c r="MTD330" s="67"/>
      <c r="MTE330" s="67"/>
      <c r="MTF330" s="67"/>
      <c r="MTG330" s="67"/>
      <c r="MTH330" s="67"/>
      <c r="MTI330" s="67"/>
      <c r="MTJ330" s="67"/>
      <c r="MTK330" s="67"/>
      <c r="MTL330" s="67"/>
      <c r="MTM330" s="67"/>
      <c r="MTN330" s="67"/>
      <c r="MTO330" s="67"/>
      <c r="MTP330" s="67"/>
      <c r="MTQ330" s="67"/>
      <c r="MTR330" s="67"/>
      <c r="MTS330" s="67"/>
      <c r="MTT330" s="67"/>
      <c r="MTU330" s="67"/>
      <c r="MTV330" s="67"/>
      <c r="MTW330" s="67"/>
      <c r="MTX330" s="67"/>
      <c r="MTY330" s="67"/>
      <c r="MTZ330" s="67"/>
      <c r="MUA330" s="67"/>
      <c r="MUB330" s="67"/>
      <c r="MUC330" s="67"/>
      <c r="MUD330" s="67"/>
      <c r="MUE330" s="67"/>
      <c r="MUF330" s="67"/>
      <c r="MUG330" s="67"/>
      <c r="MUH330" s="67"/>
      <c r="MUI330" s="67"/>
      <c r="MUJ330" s="67"/>
      <c r="MUK330" s="67"/>
      <c r="MUL330" s="67"/>
      <c r="MUM330" s="67"/>
      <c r="MUN330" s="67"/>
      <c r="MUO330" s="67"/>
      <c r="MUP330" s="67"/>
      <c r="MUQ330" s="67"/>
      <c r="MUR330" s="67"/>
      <c r="MUS330" s="67"/>
      <c r="MUT330" s="67"/>
      <c r="MUU330" s="67"/>
      <c r="MUV330" s="67"/>
      <c r="MUW330" s="67"/>
      <c r="MUX330" s="67"/>
      <c r="MUY330" s="67"/>
      <c r="MUZ330" s="67"/>
      <c r="MVA330" s="67"/>
      <c r="MVB330" s="67"/>
      <c r="MVC330" s="67"/>
      <c r="MVD330" s="67"/>
      <c r="MVE330" s="67"/>
      <c r="MVF330" s="67"/>
      <c r="MVG330" s="67"/>
      <c r="MVH330" s="67"/>
      <c r="MVI330" s="67"/>
      <c r="MVJ330" s="67"/>
      <c r="MVK330" s="67"/>
      <c r="MVL330" s="67"/>
      <c r="MVM330" s="67"/>
      <c r="MVN330" s="67"/>
      <c r="MVO330" s="67"/>
      <c r="MVP330" s="67"/>
      <c r="MVQ330" s="67"/>
      <c r="MVR330" s="67"/>
      <c r="MVS330" s="67"/>
      <c r="MVT330" s="67"/>
      <c r="MVU330" s="67"/>
      <c r="MVV330" s="67"/>
      <c r="MVW330" s="67"/>
      <c r="MVX330" s="67"/>
      <c r="MVY330" s="67"/>
      <c r="MVZ330" s="67"/>
      <c r="MWA330" s="67"/>
      <c r="MWB330" s="67"/>
      <c r="MWC330" s="67"/>
      <c r="MWD330" s="67"/>
      <c r="MWE330" s="67"/>
      <c r="MWF330" s="67"/>
      <c r="MWG330" s="67"/>
      <c r="MWH330" s="67"/>
      <c r="MWI330" s="67"/>
      <c r="MWJ330" s="67"/>
      <c r="MWK330" s="67"/>
      <c r="MWL330" s="67"/>
      <c r="MWM330" s="67"/>
      <c r="MWN330" s="67"/>
      <c r="MWO330" s="67"/>
      <c r="MWP330" s="67"/>
      <c r="MWQ330" s="67"/>
      <c r="MWR330" s="67"/>
      <c r="MWS330" s="67"/>
      <c r="MWT330" s="67"/>
      <c r="MWU330" s="67"/>
      <c r="MWV330" s="67"/>
      <c r="MWW330" s="67"/>
      <c r="MWX330" s="67"/>
      <c r="MWY330" s="67"/>
      <c r="MWZ330" s="67"/>
      <c r="MXA330" s="67"/>
      <c r="MXB330" s="67"/>
      <c r="MXC330" s="67"/>
      <c r="MXD330" s="67"/>
      <c r="MXE330" s="67"/>
      <c r="MXF330" s="67"/>
      <c r="MXG330" s="67"/>
      <c r="MXH330" s="67"/>
      <c r="MXI330" s="67"/>
      <c r="MXJ330" s="67"/>
      <c r="MXK330" s="67"/>
      <c r="MXL330" s="67"/>
      <c r="MXM330" s="67"/>
      <c r="MXN330" s="67"/>
      <c r="MXO330" s="67"/>
      <c r="MXP330" s="67"/>
      <c r="MXQ330" s="67"/>
      <c r="MXR330" s="67"/>
      <c r="MXS330" s="67"/>
      <c r="MXT330" s="67"/>
      <c r="MXU330" s="67"/>
      <c r="MXV330" s="67"/>
      <c r="MXW330" s="67"/>
      <c r="MXX330" s="67"/>
      <c r="MXY330" s="67"/>
      <c r="MXZ330" s="67"/>
      <c r="MYA330" s="67"/>
      <c r="MYB330" s="67"/>
      <c r="MYC330" s="67"/>
      <c r="MYD330" s="67"/>
      <c r="MYE330" s="67"/>
      <c r="MYF330" s="67"/>
      <c r="MYG330" s="67"/>
      <c r="MYH330" s="67"/>
      <c r="MYI330" s="67"/>
      <c r="MYJ330" s="67"/>
      <c r="MYK330" s="67"/>
      <c r="MYL330" s="67"/>
      <c r="MYM330" s="67"/>
      <c r="MYN330" s="67"/>
      <c r="MYO330" s="67"/>
      <c r="MYP330" s="67"/>
      <c r="MYQ330" s="67"/>
      <c r="MYR330" s="67"/>
      <c r="MYS330" s="67"/>
      <c r="MYT330" s="67"/>
      <c r="MYU330" s="67"/>
      <c r="MYV330" s="67"/>
      <c r="MYW330" s="67"/>
      <c r="MYX330" s="67"/>
      <c r="MYY330" s="67"/>
      <c r="MYZ330" s="67"/>
      <c r="MZA330" s="67"/>
      <c r="MZB330" s="67"/>
      <c r="MZC330" s="67"/>
      <c r="MZD330" s="67"/>
      <c r="MZE330" s="67"/>
      <c r="MZF330" s="67"/>
      <c r="MZG330" s="67"/>
      <c r="MZH330" s="67"/>
      <c r="MZI330" s="67"/>
      <c r="MZJ330" s="67"/>
      <c r="MZK330" s="67"/>
      <c r="MZL330" s="67"/>
      <c r="MZM330" s="67"/>
      <c r="MZN330" s="67"/>
      <c r="MZO330" s="67"/>
      <c r="MZP330" s="67"/>
      <c r="MZQ330" s="67"/>
      <c r="MZR330" s="67"/>
      <c r="MZS330" s="67"/>
      <c r="MZT330" s="67"/>
      <c r="MZU330" s="67"/>
      <c r="MZV330" s="67"/>
      <c r="MZW330" s="67"/>
      <c r="MZX330" s="67"/>
      <c r="MZY330" s="67"/>
      <c r="MZZ330" s="67"/>
      <c r="NAA330" s="67"/>
      <c r="NAB330" s="67"/>
      <c r="NAC330" s="67"/>
      <c r="NAD330" s="67"/>
      <c r="NAE330" s="67"/>
      <c r="NAF330" s="67"/>
      <c r="NAG330" s="67"/>
      <c r="NAH330" s="67"/>
      <c r="NAI330" s="67"/>
      <c r="NAJ330" s="67"/>
      <c r="NAK330" s="67"/>
      <c r="NAL330" s="67"/>
      <c r="NAM330" s="67"/>
      <c r="NAN330" s="67"/>
      <c r="NAO330" s="67"/>
      <c r="NAP330" s="67"/>
      <c r="NAQ330" s="67"/>
      <c r="NAR330" s="67"/>
      <c r="NAS330" s="67"/>
      <c r="NAT330" s="67"/>
      <c r="NAU330" s="67"/>
      <c r="NAV330" s="67"/>
      <c r="NAW330" s="67"/>
      <c r="NAX330" s="67"/>
      <c r="NAY330" s="67"/>
      <c r="NAZ330" s="67"/>
      <c r="NBA330" s="67"/>
      <c r="NBB330" s="67"/>
      <c r="NBC330" s="67"/>
      <c r="NBD330" s="67"/>
      <c r="NBE330" s="67"/>
      <c r="NBF330" s="67"/>
      <c r="NBG330" s="67"/>
      <c r="NBH330" s="67"/>
      <c r="NBI330" s="67"/>
      <c r="NBJ330" s="67"/>
      <c r="NBK330" s="67"/>
      <c r="NBL330" s="67"/>
      <c r="NBM330" s="67"/>
      <c r="NBN330" s="67"/>
      <c r="NBO330" s="67"/>
      <c r="NBP330" s="67"/>
      <c r="NBQ330" s="67"/>
      <c r="NBR330" s="67"/>
      <c r="NBS330" s="67"/>
      <c r="NBT330" s="67"/>
      <c r="NBU330" s="67"/>
      <c r="NBV330" s="67"/>
      <c r="NBW330" s="67"/>
      <c r="NBX330" s="67"/>
      <c r="NBY330" s="67"/>
      <c r="NBZ330" s="67"/>
      <c r="NCA330" s="67"/>
      <c r="NCB330" s="67"/>
      <c r="NCC330" s="67"/>
      <c r="NCD330" s="67"/>
      <c r="NCE330" s="67"/>
      <c r="NCF330" s="67"/>
      <c r="NCG330" s="67"/>
      <c r="NCH330" s="67"/>
      <c r="NCI330" s="67"/>
      <c r="NCJ330" s="67"/>
      <c r="NCK330" s="67"/>
      <c r="NCL330" s="67"/>
      <c r="NCM330" s="67"/>
      <c r="NCN330" s="67"/>
      <c r="NCO330" s="67"/>
      <c r="NCP330" s="67"/>
      <c r="NCQ330" s="67"/>
      <c r="NCR330" s="67"/>
      <c r="NCS330" s="67"/>
      <c r="NCT330" s="67"/>
      <c r="NCU330" s="67"/>
      <c r="NCV330" s="67"/>
      <c r="NCW330" s="67"/>
      <c r="NCX330" s="67"/>
      <c r="NCY330" s="67"/>
      <c r="NCZ330" s="67"/>
      <c r="NDA330" s="67"/>
      <c r="NDB330" s="67"/>
      <c r="NDC330" s="67"/>
      <c r="NDD330" s="67"/>
      <c r="NDE330" s="67"/>
      <c r="NDF330" s="67"/>
      <c r="NDG330" s="67"/>
      <c r="NDH330" s="67"/>
      <c r="NDI330" s="67"/>
      <c r="NDJ330" s="67"/>
      <c r="NDK330" s="67"/>
      <c r="NDL330" s="67"/>
      <c r="NDM330" s="67"/>
      <c r="NDN330" s="67"/>
      <c r="NDO330" s="67"/>
      <c r="NDP330" s="67"/>
      <c r="NDQ330" s="67"/>
      <c r="NDR330" s="67"/>
      <c r="NDS330" s="67"/>
      <c r="NDT330" s="67"/>
      <c r="NDU330" s="67"/>
      <c r="NDV330" s="67"/>
      <c r="NDW330" s="67"/>
      <c r="NDX330" s="67"/>
      <c r="NDY330" s="67"/>
      <c r="NDZ330" s="67"/>
      <c r="NEA330" s="67"/>
      <c r="NEB330" s="67"/>
      <c r="NEC330" s="67"/>
      <c r="NED330" s="67"/>
      <c r="NEE330" s="67"/>
      <c r="NEF330" s="67"/>
      <c r="NEG330" s="67"/>
      <c r="NEH330" s="67"/>
      <c r="NEI330" s="67"/>
      <c r="NEJ330" s="67"/>
      <c r="NEK330" s="67"/>
      <c r="NEL330" s="67"/>
      <c r="NEM330" s="67"/>
      <c r="NEN330" s="67"/>
      <c r="NEO330" s="67"/>
      <c r="NEP330" s="67"/>
      <c r="NEQ330" s="67"/>
      <c r="NER330" s="67"/>
      <c r="NES330" s="67"/>
      <c r="NET330" s="67"/>
      <c r="NEU330" s="67"/>
      <c r="NEV330" s="67"/>
      <c r="NEW330" s="67"/>
      <c r="NEX330" s="67"/>
      <c r="NEY330" s="67"/>
      <c r="NEZ330" s="67"/>
      <c r="NFA330" s="67"/>
      <c r="NFB330" s="67"/>
      <c r="NFC330" s="67"/>
      <c r="NFD330" s="67"/>
      <c r="NFE330" s="67"/>
      <c r="NFF330" s="67"/>
      <c r="NFG330" s="67"/>
      <c r="NFH330" s="67"/>
      <c r="NFI330" s="67"/>
      <c r="NFJ330" s="67"/>
      <c r="NFK330" s="67"/>
      <c r="NFL330" s="67"/>
      <c r="NFM330" s="67"/>
      <c r="NFN330" s="67"/>
      <c r="NFO330" s="67"/>
      <c r="NFP330" s="67"/>
      <c r="NFQ330" s="67"/>
      <c r="NFR330" s="67"/>
      <c r="NFS330" s="67"/>
      <c r="NFT330" s="67"/>
      <c r="NFU330" s="67"/>
      <c r="NFV330" s="67"/>
      <c r="NFW330" s="67"/>
      <c r="NFX330" s="67"/>
      <c r="NFY330" s="67"/>
      <c r="NFZ330" s="67"/>
      <c r="NGA330" s="67"/>
      <c r="NGB330" s="67"/>
      <c r="NGC330" s="67"/>
      <c r="NGD330" s="67"/>
      <c r="NGE330" s="67"/>
      <c r="NGF330" s="67"/>
      <c r="NGG330" s="67"/>
      <c r="NGH330" s="67"/>
      <c r="NGI330" s="67"/>
      <c r="NGJ330" s="67"/>
      <c r="NGK330" s="67"/>
      <c r="NGL330" s="67"/>
      <c r="NGM330" s="67"/>
      <c r="NGN330" s="67"/>
      <c r="NGO330" s="67"/>
      <c r="NGP330" s="67"/>
      <c r="NGQ330" s="67"/>
      <c r="NGR330" s="67"/>
      <c r="NGS330" s="67"/>
      <c r="NGT330" s="67"/>
      <c r="NGU330" s="67"/>
      <c r="NGV330" s="67"/>
      <c r="NGW330" s="67"/>
      <c r="NGX330" s="67"/>
      <c r="NGY330" s="67"/>
      <c r="NGZ330" s="67"/>
      <c r="NHA330" s="67"/>
      <c r="NHB330" s="67"/>
      <c r="NHC330" s="67"/>
      <c r="NHD330" s="67"/>
      <c r="NHE330" s="67"/>
      <c r="NHF330" s="67"/>
      <c r="NHG330" s="67"/>
      <c r="NHH330" s="67"/>
      <c r="NHI330" s="67"/>
      <c r="NHJ330" s="67"/>
      <c r="NHK330" s="67"/>
      <c r="NHL330" s="67"/>
      <c r="NHM330" s="67"/>
      <c r="NHN330" s="67"/>
      <c r="NHO330" s="67"/>
      <c r="NHP330" s="67"/>
      <c r="NHQ330" s="67"/>
      <c r="NHR330" s="67"/>
      <c r="NHS330" s="67"/>
      <c r="NHT330" s="67"/>
      <c r="NHU330" s="67"/>
      <c r="NHV330" s="67"/>
      <c r="NHW330" s="67"/>
      <c r="NHX330" s="67"/>
      <c r="NHY330" s="67"/>
      <c r="NHZ330" s="67"/>
      <c r="NIA330" s="67"/>
      <c r="NIB330" s="67"/>
      <c r="NIC330" s="67"/>
      <c r="NID330" s="67"/>
      <c r="NIE330" s="67"/>
      <c r="NIF330" s="67"/>
      <c r="NIG330" s="67"/>
      <c r="NIH330" s="67"/>
      <c r="NII330" s="67"/>
      <c r="NIJ330" s="67"/>
      <c r="NIK330" s="67"/>
      <c r="NIL330" s="67"/>
      <c r="NIM330" s="67"/>
      <c r="NIN330" s="67"/>
      <c r="NIO330" s="67"/>
      <c r="NIP330" s="67"/>
      <c r="NIQ330" s="67"/>
      <c r="NIR330" s="67"/>
      <c r="NIS330" s="67"/>
      <c r="NIT330" s="67"/>
      <c r="NIU330" s="67"/>
      <c r="NIV330" s="67"/>
      <c r="NIW330" s="67"/>
      <c r="NIX330" s="67"/>
      <c r="NIY330" s="67"/>
      <c r="NIZ330" s="67"/>
      <c r="NJA330" s="67"/>
      <c r="NJB330" s="67"/>
      <c r="NJC330" s="67"/>
      <c r="NJD330" s="67"/>
      <c r="NJE330" s="67"/>
      <c r="NJF330" s="67"/>
      <c r="NJG330" s="67"/>
      <c r="NJH330" s="67"/>
      <c r="NJI330" s="67"/>
      <c r="NJJ330" s="67"/>
      <c r="NJK330" s="67"/>
      <c r="NJL330" s="67"/>
      <c r="NJM330" s="67"/>
      <c r="NJN330" s="67"/>
      <c r="NJO330" s="67"/>
      <c r="NJP330" s="67"/>
      <c r="NJQ330" s="67"/>
      <c r="NJR330" s="67"/>
      <c r="NJS330" s="67"/>
      <c r="NJT330" s="67"/>
      <c r="NJU330" s="67"/>
      <c r="NJV330" s="67"/>
      <c r="NJW330" s="67"/>
      <c r="NJX330" s="67"/>
      <c r="NJY330" s="67"/>
      <c r="NJZ330" s="67"/>
      <c r="NKA330" s="67"/>
      <c r="NKB330" s="67"/>
      <c r="NKC330" s="67"/>
      <c r="NKD330" s="67"/>
      <c r="NKE330" s="67"/>
      <c r="NKF330" s="67"/>
      <c r="NKG330" s="67"/>
      <c r="NKH330" s="67"/>
      <c r="NKI330" s="67"/>
      <c r="NKJ330" s="67"/>
      <c r="NKK330" s="67"/>
      <c r="NKL330" s="67"/>
      <c r="NKM330" s="67"/>
      <c r="NKN330" s="67"/>
      <c r="NKO330" s="67"/>
      <c r="NKP330" s="67"/>
      <c r="NKQ330" s="67"/>
      <c r="NKR330" s="67"/>
      <c r="NKS330" s="67"/>
      <c r="NKT330" s="67"/>
      <c r="NKU330" s="67"/>
      <c r="NKV330" s="67"/>
      <c r="NKW330" s="67"/>
      <c r="NKX330" s="67"/>
      <c r="NKY330" s="67"/>
      <c r="NKZ330" s="67"/>
      <c r="NLA330" s="67"/>
      <c r="NLB330" s="67"/>
      <c r="NLC330" s="67"/>
      <c r="NLD330" s="67"/>
      <c r="NLE330" s="67"/>
      <c r="NLF330" s="67"/>
      <c r="NLG330" s="67"/>
      <c r="NLH330" s="67"/>
      <c r="NLI330" s="67"/>
      <c r="NLJ330" s="67"/>
      <c r="NLK330" s="67"/>
      <c r="NLL330" s="67"/>
      <c r="NLM330" s="67"/>
      <c r="NLN330" s="67"/>
      <c r="NLO330" s="67"/>
      <c r="NLP330" s="67"/>
      <c r="NLQ330" s="67"/>
      <c r="NLR330" s="67"/>
      <c r="NLS330" s="67"/>
      <c r="NLT330" s="67"/>
      <c r="NLU330" s="67"/>
      <c r="NLV330" s="67"/>
      <c r="NLW330" s="67"/>
      <c r="NLX330" s="67"/>
      <c r="NLY330" s="67"/>
      <c r="NLZ330" s="67"/>
      <c r="NMA330" s="67"/>
      <c r="NMB330" s="67"/>
      <c r="NMC330" s="67"/>
      <c r="NMD330" s="67"/>
      <c r="NME330" s="67"/>
      <c r="NMF330" s="67"/>
      <c r="NMG330" s="67"/>
      <c r="NMH330" s="67"/>
      <c r="NMI330" s="67"/>
      <c r="NMJ330" s="67"/>
      <c r="NMK330" s="67"/>
      <c r="NML330" s="67"/>
      <c r="NMM330" s="67"/>
      <c r="NMN330" s="67"/>
      <c r="NMO330" s="67"/>
      <c r="NMP330" s="67"/>
      <c r="NMQ330" s="67"/>
      <c r="NMR330" s="67"/>
      <c r="NMS330" s="67"/>
      <c r="NMT330" s="67"/>
      <c r="NMU330" s="67"/>
      <c r="NMV330" s="67"/>
      <c r="NMW330" s="67"/>
      <c r="NMX330" s="67"/>
      <c r="NMY330" s="67"/>
      <c r="NMZ330" s="67"/>
      <c r="NNA330" s="67"/>
      <c r="NNB330" s="67"/>
      <c r="NNC330" s="67"/>
      <c r="NND330" s="67"/>
      <c r="NNE330" s="67"/>
      <c r="NNF330" s="67"/>
      <c r="NNG330" s="67"/>
      <c r="NNH330" s="67"/>
      <c r="NNI330" s="67"/>
      <c r="NNJ330" s="67"/>
      <c r="NNK330" s="67"/>
      <c r="NNL330" s="67"/>
      <c r="NNM330" s="67"/>
      <c r="NNN330" s="67"/>
      <c r="NNO330" s="67"/>
      <c r="NNP330" s="67"/>
      <c r="NNQ330" s="67"/>
      <c r="NNR330" s="67"/>
      <c r="NNS330" s="67"/>
      <c r="NNT330" s="67"/>
      <c r="NNU330" s="67"/>
      <c r="NNV330" s="67"/>
      <c r="NNW330" s="67"/>
      <c r="NNX330" s="67"/>
      <c r="NNY330" s="67"/>
      <c r="NNZ330" s="67"/>
      <c r="NOA330" s="67"/>
      <c r="NOB330" s="67"/>
      <c r="NOC330" s="67"/>
      <c r="NOD330" s="67"/>
      <c r="NOE330" s="67"/>
      <c r="NOF330" s="67"/>
      <c r="NOG330" s="67"/>
      <c r="NOH330" s="67"/>
      <c r="NOI330" s="67"/>
      <c r="NOJ330" s="67"/>
      <c r="NOK330" s="67"/>
      <c r="NOL330" s="67"/>
      <c r="NOM330" s="67"/>
      <c r="NON330" s="67"/>
      <c r="NOO330" s="67"/>
      <c r="NOP330" s="67"/>
      <c r="NOQ330" s="67"/>
      <c r="NOR330" s="67"/>
      <c r="NOS330" s="67"/>
      <c r="NOT330" s="67"/>
      <c r="NOU330" s="67"/>
      <c r="NOV330" s="67"/>
      <c r="NOW330" s="67"/>
      <c r="NOX330" s="67"/>
      <c r="NOY330" s="67"/>
      <c r="NOZ330" s="67"/>
      <c r="NPA330" s="67"/>
      <c r="NPB330" s="67"/>
      <c r="NPC330" s="67"/>
      <c r="NPD330" s="67"/>
      <c r="NPE330" s="67"/>
      <c r="NPF330" s="67"/>
      <c r="NPG330" s="67"/>
      <c r="NPH330" s="67"/>
      <c r="NPI330" s="67"/>
      <c r="NPJ330" s="67"/>
      <c r="NPK330" s="67"/>
      <c r="NPL330" s="67"/>
      <c r="NPM330" s="67"/>
      <c r="NPN330" s="67"/>
      <c r="NPO330" s="67"/>
      <c r="NPP330" s="67"/>
      <c r="NPQ330" s="67"/>
      <c r="NPR330" s="67"/>
      <c r="NPS330" s="67"/>
      <c r="NPT330" s="67"/>
      <c r="NPU330" s="67"/>
      <c r="NPV330" s="67"/>
      <c r="NPW330" s="67"/>
      <c r="NPX330" s="67"/>
      <c r="NPY330" s="67"/>
      <c r="NPZ330" s="67"/>
      <c r="NQA330" s="67"/>
      <c r="NQB330" s="67"/>
      <c r="NQC330" s="67"/>
      <c r="NQD330" s="67"/>
      <c r="NQE330" s="67"/>
      <c r="NQF330" s="67"/>
      <c r="NQG330" s="67"/>
      <c r="NQH330" s="67"/>
      <c r="NQI330" s="67"/>
      <c r="NQJ330" s="67"/>
      <c r="NQK330" s="67"/>
      <c r="NQL330" s="67"/>
      <c r="NQM330" s="67"/>
      <c r="NQN330" s="67"/>
      <c r="NQO330" s="67"/>
      <c r="NQP330" s="67"/>
      <c r="NQQ330" s="67"/>
      <c r="NQR330" s="67"/>
      <c r="NQS330" s="67"/>
      <c r="NQT330" s="67"/>
      <c r="NQU330" s="67"/>
      <c r="NQV330" s="67"/>
      <c r="NQW330" s="67"/>
      <c r="NQX330" s="67"/>
      <c r="NQY330" s="67"/>
      <c r="NQZ330" s="67"/>
      <c r="NRA330" s="67"/>
      <c r="NRB330" s="67"/>
      <c r="NRC330" s="67"/>
      <c r="NRD330" s="67"/>
      <c r="NRE330" s="67"/>
      <c r="NRF330" s="67"/>
      <c r="NRG330" s="67"/>
      <c r="NRH330" s="67"/>
      <c r="NRI330" s="67"/>
      <c r="NRJ330" s="67"/>
      <c r="NRK330" s="67"/>
      <c r="NRL330" s="67"/>
      <c r="NRM330" s="67"/>
      <c r="NRN330" s="67"/>
      <c r="NRO330" s="67"/>
      <c r="NRP330" s="67"/>
      <c r="NRQ330" s="67"/>
      <c r="NRR330" s="67"/>
      <c r="NRS330" s="67"/>
      <c r="NRT330" s="67"/>
      <c r="NRU330" s="67"/>
      <c r="NRV330" s="67"/>
      <c r="NRW330" s="67"/>
      <c r="NRX330" s="67"/>
      <c r="NRY330" s="67"/>
      <c r="NRZ330" s="67"/>
      <c r="NSA330" s="67"/>
      <c r="NSB330" s="67"/>
      <c r="NSC330" s="67"/>
      <c r="NSD330" s="67"/>
      <c r="NSE330" s="67"/>
      <c r="NSF330" s="67"/>
      <c r="NSG330" s="67"/>
      <c r="NSH330" s="67"/>
      <c r="NSI330" s="67"/>
      <c r="NSJ330" s="67"/>
      <c r="NSK330" s="67"/>
      <c r="NSL330" s="67"/>
      <c r="NSM330" s="67"/>
      <c r="NSN330" s="67"/>
      <c r="NSO330" s="67"/>
      <c r="NSP330" s="67"/>
      <c r="NSQ330" s="67"/>
      <c r="NSR330" s="67"/>
      <c r="NSS330" s="67"/>
      <c r="NST330" s="67"/>
      <c r="NSU330" s="67"/>
      <c r="NSV330" s="67"/>
      <c r="NSW330" s="67"/>
      <c r="NSX330" s="67"/>
      <c r="NSY330" s="67"/>
      <c r="NSZ330" s="67"/>
      <c r="NTA330" s="67"/>
      <c r="NTB330" s="67"/>
      <c r="NTC330" s="67"/>
      <c r="NTD330" s="67"/>
      <c r="NTE330" s="67"/>
      <c r="NTF330" s="67"/>
      <c r="NTG330" s="67"/>
      <c r="NTH330" s="67"/>
      <c r="NTI330" s="67"/>
      <c r="NTJ330" s="67"/>
      <c r="NTK330" s="67"/>
      <c r="NTL330" s="67"/>
      <c r="NTM330" s="67"/>
      <c r="NTN330" s="67"/>
      <c r="NTO330" s="67"/>
      <c r="NTP330" s="67"/>
      <c r="NTQ330" s="67"/>
      <c r="NTR330" s="67"/>
      <c r="NTS330" s="67"/>
      <c r="NTT330" s="67"/>
      <c r="NTU330" s="67"/>
      <c r="NTV330" s="67"/>
      <c r="NTW330" s="67"/>
      <c r="NTX330" s="67"/>
      <c r="NTY330" s="67"/>
      <c r="NTZ330" s="67"/>
      <c r="NUA330" s="67"/>
      <c r="NUB330" s="67"/>
      <c r="NUC330" s="67"/>
      <c r="NUD330" s="67"/>
      <c r="NUE330" s="67"/>
      <c r="NUF330" s="67"/>
      <c r="NUG330" s="67"/>
      <c r="NUH330" s="67"/>
      <c r="NUI330" s="67"/>
      <c r="NUJ330" s="67"/>
      <c r="NUK330" s="67"/>
      <c r="NUL330" s="67"/>
      <c r="NUM330" s="67"/>
      <c r="NUN330" s="67"/>
      <c r="NUO330" s="67"/>
      <c r="NUP330" s="67"/>
      <c r="NUQ330" s="67"/>
      <c r="NUR330" s="67"/>
      <c r="NUS330" s="67"/>
      <c r="NUT330" s="67"/>
      <c r="NUU330" s="67"/>
      <c r="NUV330" s="67"/>
      <c r="NUW330" s="67"/>
      <c r="NUX330" s="67"/>
      <c r="NUY330" s="67"/>
      <c r="NUZ330" s="67"/>
      <c r="NVA330" s="67"/>
      <c r="NVB330" s="67"/>
      <c r="NVC330" s="67"/>
      <c r="NVD330" s="67"/>
      <c r="NVE330" s="67"/>
      <c r="NVF330" s="67"/>
      <c r="NVG330" s="67"/>
      <c r="NVH330" s="67"/>
      <c r="NVI330" s="67"/>
      <c r="NVJ330" s="67"/>
      <c r="NVK330" s="67"/>
      <c r="NVL330" s="67"/>
      <c r="NVM330" s="67"/>
      <c r="NVN330" s="67"/>
      <c r="NVO330" s="67"/>
      <c r="NVP330" s="67"/>
      <c r="NVQ330" s="67"/>
      <c r="NVR330" s="67"/>
      <c r="NVS330" s="67"/>
      <c r="NVT330" s="67"/>
      <c r="NVU330" s="67"/>
      <c r="NVV330" s="67"/>
      <c r="NVW330" s="67"/>
      <c r="NVX330" s="67"/>
      <c r="NVY330" s="67"/>
      <c r="NVZ330" s="67"/>
      <c r="NWA330" s="67"/>
      <c r="NWB330" s="67"/>
      <c r="NWC330" s="67"/>
      <c r="NWD330" s="67"/>
      <c r="NWE330" s="67"/>
      <c r="NWF330" s="67"/>
      <c r="NWG330" s="67"/>
      <c r="NWH330" s="67"/>
      <c r="NWI330" s="67"/>
      <c r="NWJ330" s="67"/>
      <c r="NWK330" s="67"/>
      <c r="NWL330" s="67"/>
      <c r="NWM330" s="67"/>
      <c r="NWN330" s="67"/>
      <c r="NWO330" s="67"/>
      <c r="NWP330" s="67"/>
      <c r="NWQ330" s="67"/>
      <c r="NWR330" s="67"/>
      <c r="NWS330" s="67"/>
      <c r="NWT330" s="67"/>
      <c r="NWU330" s="67"/>
      <c r="NWV330" s="67"/>
      <c r="NWW330" s="67"/>
      <c r="NWX330" s="67"/>
      <c r="NWY330" s="67"/>
      <c r="NWZ330" s="67"/>
      <c r="NXA330" s="67"/>
      <c r="NXB330" s="67"/>
      <c r="NXC330" s="67"/>
      <c r="NXD330" s="67"/>
      <c r="NXE330" s="67"/>
      <c r="NXF330" s="67"/>
      <c r="NXG330" s="67"/>
      <c r="NXH330" s="67"/>
      <c r="NXI330" s="67"/>
      <c r="NXJ330" s="67"/>
      <c r="NXK330" s="67"/>
      <c r="NXL330" s="67"/>
      <c r="NXM330" s="67"/>
      <c r="NXN330" s="67"/>
      <c r="NXO330" s="67"/>
      <c r="NXP330" s="67"/>
      <c r="NXQ330" s="67"/>
      <c r="NXR330" s="67"/>
      <c r="NXS330" s="67"/>
      <c r="NXT330" s="67"/>
      <c r="NXU330" s="67"/>
      <c r="NXV330" s="67"/>
      <c r="NXW330" s="67"/>
      <c r="NXX330" s="67"/>
      <c r="NXY330" s="67"/>
      <c r="NXZ330" s="67"/>
      <c r="NYA330" s="67"/>
      <c r="NYB330" s="67"/>
      <c r="NYC330" s="67"/>
      <c r="NYD330" s="67"/>
      <c r="NYE330" s="67"/>
      <c r="NYF330" s="67"/>
      <c r="NYG330" s="67"/>
      <c r="NYH330" s="67"/>
      <c r="NYI330" s="67"/>
      <c r="NYJ330" s="67"/>
      <c r="NYK330" s="67"/>
      <c r="NYL330" s="67"/>
      <c r="NYM330" s="67"/>
      <c r="NYN330" s="67"/>
      <c r="NYO330" s="67"/>
      <c r="NYP330" s="67"/>
      <c r="NYQ330" s="67"/>
      <c r="NYR330" s="67"/>
      <c r="NYS330" s="67"/>
      <c r="NYT330" s="67"/>
      <c r="NYU330" s="67"/>
      <c r="NYV330" s="67"/>
      <c r="NYW330" s="67"/>
      <c r="NYX330" s="67"/>
      <c r="NYY330" s="67"/>
      <c r="NYZ330" s="67"/>
      <c r="NZA330" s="67"/>
      <c r="NZB330" s="67"/>
      <c r="NZC330" s="67"/>
      <c r="NZD330" s="67"/>
      <c r="NZE330" s="67"/>
      <c r="NZF330" s="67"/>
      <c r="NZG330" s="67"/>
      <c r="NZH330" s="67"/>
      <c r="NZI330" s="67"/>
      <c r="NZJ330" s="67"/>
      <c r="NZK330" s="67"/>
      <c r="NZL330" s="67"/>
      <c r="NZM330" s="67"/>
      <c r="NZN330" s="67"/>
      <c r="NZO330" s="67"/>
      <c r="NZP330" s="67"/>
      <c r="NZQ330" s="67"/>
      <c r="NZR330" s="67"/>
      <c r="NZS330" s="67"/>
      <c r="NZT330" s="67"/>
      <c r="NZU330" s="67"/>
      <c r="NZV330" s="67"/>
      <c r="NZW330" s="67"/>
      <c r="NZX330" s="67"/>
      <c r="NZY330" s="67"/>
      <c r="NZZ330" s="67"/>
      <c r="OAA330" s="67"/>
      <c r="OAB330" s="67"/>
      <c r="OAC330" s="67"/>
      <c r="OAD330" s="67"/>
      <c r="OAE330" s="67"/>
      <c r="OAF330" s="67"/>
      <c r="OAG330" s="67"/>
      <c r="OAH330" s="67"/>
      <c r="OAI330" s="67"/>
      <c r="OAJ330" s="67"/>
      <c r="OAK330" s="67"/>
      <c r="OAL330" s="67"/>
      <c r="OAM330" s="67"/>
      <c r="OAN330" s="67"/>
      <c r="OAO330" s="67"/>
      <c r="OAP330" s="67"/>
      <c r="OAQ330" s="67"/>
      <c r="OAR330" s="67"/>
      <c r="OAS330" s="67"/>
      <c r="OAT330" s="67"/>
      <c r="OAU330" s="67"/>
      <c r="OAV330" s="67"/>
      <c r="OAW330" s="67"/>
      <c r="OAX330" s="67"/>
      <c r="OAY330" s="67"/>
      <c r="OAZ330" s="67"/>
      <c r="OBA330" s="67"/>
      <c r="OBB330" s="67"/>
      <c r="OBC330" s="67"/>
      <c r="OBD330" s="67"/>
      <c r="OBE330" s="67"/>
      <c r="OBF330" s="67"/>
      <c r="OBG330" s="67"/>
      <c r="OBH330" s="67"/>
      <c r="OBI330" s="67"/>
      <c r="OBJ330" s="67"/>
      <c r="OBK330" s="67"/>
      <c r="OBL330" s="67"/>
      <c r="OBM330" s="67"/>
      <c r="OBN330" s="67"/>
      <c r="OBO330" s="67"/>
      <c r="OBP330" s="67"/>
      <c r="OBQ330" s="67"/>
      <c r="OBR330" s="67"/>
      <c r="OBS330" s="67"/>
      <c r="OBT330" s="67"/>
      <c r="OBU330" s="67"/>
      <c r="OBV330" s="67"/>
      <c r="OBW330" s="67"/>
      <c r="OBX330" s="67"/>
      <c r="OBY330" s="67"/>
      <c r="OBZ330" s="67"/>
      <c r="OCA330" s="67"/>
      <c r="OCB330" s="67"/>
      <c r="OCC330" s="67"/>
      <c r="OCD330" s="67"/>
      <c r="OCE330" s="67"/>
      <c r="OCF330" s="67"/>
      <c r="OCG330" s="67"/>
      <c r="OCH330" s="67"/>
      <c r="OCI330" s="67"/>
      <c r="OCJ330" s="67"/>
      <c r="OCK330" s="67"/>
      <c r="OCL330" s="67"/>
      <c r="OCM330" s="67"/>
      <c r="OCN330" s="67"/>
      <c r="OCO330" s="67"/>
      <c r="OCP330" s="67"/>
      <c r="OCQ330" s="67"/>
      <c r="OCR330" s="67"/>
      <c r="OCS330" s="67"/>
      <c r="OCT330" s="67"/>
      <c r="OCU330" s="67"/>
      <c r="OCV330" s="67"/>
      <c r="OCW330" s="67"/>
      <c r="OCX330" s="67"/>
      <c r="OCY330" s="67"/>
      <c r="OCZ330" s="67"/>
      <c r="ODA330" s="67"/>
      <c r="ODB330" s="67"/>
      <c r="ODC330" s="67"/>
      <c r="ODD330" s="67"/>
      <c r="ODE330" s="67"/>
      <c r="ODF330" s="67"/>
      <c r="ODG330" s="67"/>
      <c r="ODH330" s="67"/>
      <c r="ODI330" s="67"/>
      <c r="ODJ330" s="67"/>
      <c r="ODK330" s="67"/>
      <c r="ODL330" s="67"/>
      <c r="ODM330" s="67"/>
      <c r="ODN330" s="67"/>
      <c r="ODO330" s="67"/>
      <c r="ODP330" s="67"/>
      <c r="ODQ330" s="67"/>
      <c r="ODR330" s="67"/>
      <c r="ODS330" s="67"/>
      <c r="ODT330" s="67"/>
      <c r="ODU330" s="67"/>
      <c r="ODV330" s="67"/>
      <c r="ODW330" s="67"/>
      <c r="ODX330" s="67"/>
      <c r="ODY330" s="67"/>
      <c r="ODZ330" s="67"/>
      <c r="OEA330" s="67"/>
      <c r="OEB330" s="67"/>
      <c r="OEC330" s="67"/>
      <c r="OED330" s="67"/>
      <c r="OEE330" s="67"/>
      <c r="OEF330" s="67"/>
      <c r="OEG330" s="67"/>
      <c r="OEH330" s="67"/>
      <c r="OEI330" s="67"/>
      <c r="OEJ330" s="67"/>
      <c r="OEK330" s="67"/>
      <c r="OEL330" s="67"/>
      <c r="OEM330" s="67"/>
      <c r="OEN330" s="67"/>
      <c r="OEO330" s="67"/>
      <c r="OEP330" s="67"/>
      <c r="OEQ330" s="67"/>
      <c r="OER330" s="67"/>
      <c r="OES330" s="67"/>
      <c r="OET330" s="67"/>
      <c r="OEU330" s="67"/>
      <c r="OEV330" s="67"/>
      <c r="OEW330" s="67"/>
      <c r="OEX330" s="67"/>
      <c r="OEY330" s="67"/>
      <c r="OEZ330" s="67"/>
      <c r="OFA330" s="67"/>
      <c r="OFB330" s="67"/>
      <c r="OFC330" s="67"/>
      <c r="OFD330" s="67"/>
      <c r="OFE330" s="67"/>
      <c r="OFF330" s="67"/>
      <c r="OFG330" s="67"/>
      <c r="OFH330" s="67"/>
      <c r="OFI330" s="67"/>
      <c r="OFJ330" s="67"/>
      <c r="OFK330" s="67"/>
      <c r="OFL330" s="67"/>
      <c r="OFM330" s="67"/>
      <c r="OFN330" s="67"/>
      <c r="OFO330" s="67"/>
      <c r="OFP330" s="67"/>
      <c r="OFQ330" s="67"/>
      <c r="OFR330" s="67"/>
      <c r="OFS330" s="67"/>
      <c r="OFT330" s="67"/>
      <c r="OFU330" s="67"/>
      <c r="OFV330" s="67"/>
      <c r="OFW330" s="67"/>
      <c r="OFX330" s="67"/>
      <c r="OFY330" s="67"/>
      <c r="OFZ330" s="67"/>
      <c r="OGA330" s="67"/>
      <c r="OGB330" s="67"/>
      <c r="OGC330" s="67"/>
      <c r="OGD330" s="67"/>
      <c r="OGE330" s="67"/>
      <c r="OGF330" s="67"/>
      <c r="OGG330" s="67"/>
      <c r="OGH330" s="67"/>
      <c r="OGI330" s="67"/>
      <c r="OGJ330" s="67"/>
      <c r="OGK330" s="67"/>
      <c r="OGL330" s="67"/>
      <c r="OGM330" s="67"/>
      <c r="OGN330" s="67"/>
      <c r="OGO330" s="67"/>
      <c r="OGP330" s="67"/>
      <c r="OGQ330" s="67"/>
      <c r="OGR330" s="67"/>
      <c r="OGS330" s="67"/>
      <c r="OGT330" s="67"/>
      <c r="OGU330" s="67"/>
      <c r="OGV330" s="67"/>
      <c r="OGW330" s="67"/>
      <c r="OGX330" s="67"/>
      <c r="OGY330" s="67"/>
      <c r="OGZ330" s="67"/>
      <c r="OHA330" s="67"/>
      <c r="OHB330" s="67"/>
      <c r="OHC330" s="67"/>
      <c r="OHD330" s="67"/>
      <c r="OHE330" s="67"/>
      <c r="OHF330" s="67"/>
      <c r="OHG330" s="67"/>
      <c r="OHH330" s="67"/>
      <c r="OHI330" s="67"/>
      <c r="OHJ330" s="67"/>
      <c r="OHK330" s="67"/>
      <c r="OHL330" s="67"/>
      <c r="OHM330" s="67"/>
      <c r="OHN330" s="67"/>
      <c r="OHO330" s="67"/>
      <c r="OHP330" s="67"/>
      <c r="OHQ330" s="67"/>
      <c r="OHR330" s="67"/>
      <c r="OHS330" s="67"/>
      <c r="OHT330" s="67"/>
      <c r="OHU330" s="67"/>
      <c r="OHV330" s="67"/>
      <c r="OHW330" s="67"/>
      <c r="OHX330" s="67"/>
      <c r="OHY330" s="67"/>
      <c r="OHZ330" s="67"/>
      <c r="OIA330" s="67"/>
      <c r="OIB330" s="67"/>
      <c r="OIC330" s="67"/>
      <c r="OID330" s="67"/>
      <c r="OIE330" s="67"/>
      <c r="OIF330" s="67"/>
      <c r="OIG330" s="67"/>
      <c r="OIH330" s="67"/>
      <c r="OII330" s="67"/>
      <c r="OIJ330" s="67"/>
      <c r="OIK330" s="67"/>
      <c r="OIL330" s="67"/>
      <c r="OIM330" s="67"/>
      <c r="OIN330" s="67"/>
      <c r="OIO330" s="67"/>
      <c r="OIP330" s="67"/>
      <c r="OIQ330" s="67"/>
      <c r="OIR330" s="67"/>
      <c r="OIS330" s="67"/>
      <c r="OIT330" s="67"/>
      <c r="OIU330" s="67"/>
      <c r="OIV330" s="67"/>
      <c r="OIW330" s="67"/>
      <c r="OIX330" s="67"/>
      <c r="OIY330" s="67"/>
      <c r="OIZ330" s="67"/>
      <c r="OJA330" s="67"/>
      <c r="OJB330" s="67"/>
      <c r="OJC330" s="67"/>
      <c r="OJD330" s="67"/>
      <c r="OJE330" s="67"/>
      <c r="OJF330" s="67"/>
      <c r="OJG330" s="67"/>
      <c r="OJH330" s="67"/>
      <c r="OJI330" s="67"/>
      <c r="OJJ330" s="67"/>
      <c r="OJK330" s="67"/>
      <c r="OJL330" s="67"/>
      <c r="OJM330" s="67"/>
      <c r="OJN330" s="67"/>
      <c r="OJO330" s="67"/>
      <c r="OJP330" s="67"/>
      <c r="OJQ330" s="67"/>
      <c r="OJR330" s="67"/>
      <c r="OJS330" s="67"/>
      <c r="OJT330" s="67"/>
      <c r="OJU330" s="67"/>
      <c r="OJV330" s="67"/>
      <c r="OJW330" s="67"/>
      <c r="OJX330" s="67"/>
      <c r="OJY330" s="67"/>
      <c r="OJZ330" s="67"/>
      <c r="OKA330" s="67"/>
      <c r="OKB330" s="67"/>
      <c r="OKC330" s="67"/>
      <c r="OKD330" s="67"/>
      <c r="OKE330" s="67"/>
      <c r="OKF330" s="67"/>
      <c r="OKG330" s="67"/>
      <c r="OKH330" s="67"/>
      <c r="OKI330" s="67"/>
      <c r="OKJ330" s="67"/>
      <c r="OKK330" s="67"/>
      <c r="OKL330" s="67"/>
      <c r="OKM330" s="67"/>
      <c r="OKN330" s="67"/>
      <c r="OKO330" s="67"/>
      <c r="OKP330" s="67"/>
      <c r="OKQ330" s="67"/>
      <c r="OKR330" s="67"/>
      <c r="OKS330" s="67"/>
      <c r="OKT330" s="67"/>
      <c r="OKU330" s="67"/>
      <c r="OKV330" s="67"/>
      <c r="OKW330" s="67"/>
      <c r="OKX330" s="67"/>
      <c r="OKY330" s="67"/>
      <c r="OKZ330" s="67"/>
      <c r="OLA330" s="67"/>
      <c r="OLB330" s="67"/>
      <c r="OLC330" s="67"/>
      <c r="OLD330" s="67"/>
      <c r="OLE330" s="67"/>
      <c r="OLF330" s="67"/>
      <c r="OLG330" s="67"/>
      <c r="OLH330" s="67"/>
      <c r="OLI330" s="67"/>
      <c r="OLJ330" s="67"/>
      <c r="OLK330" s="67"/>
      <c r="OLL330" s="67"/>
      <c r="OLM330" s="67"/>
      <c r="OLN330" s="67"/>
      <c r="OLO330" s="67"/>
      <c r="OLP330" s="67"/>
      <c r="OLQ330" s="67"/>
      <c r="OLR330" s="67"/>
      <c r="OLS330" s="67"/>
      <c r="OLT330" s="67"/>
      <c r="OLU330" s="67"/>
      <c r="OLV330" s="67"/>
      <c r="OLW330" s="67"/>
      <c r="OLX330" s="67"/>
      <c r="OLY330" s="67"/>
      <c r="OLZ330" s="67"/>
      <c r="OMA330" s="67"/>
      <c r="OMB330" s="67"/>
      <c r="OMC330" s="67"/>
      <c r="OMD330" s="67"/>
      <c r="OME330" s="67"/>
      <c r="OMF330" s="67"/>
      <c r="OMG330" s="67"/>
      <c r="OMH330" s="67"/>
      <c r="OMI330" s="67"/>
      <c r="OMJ330" s="67"/>
      <c r="OMK330" s="67"/>
      <c r="OML330" s="67"/>
      <c r="OMM330" s="67"/>
      <c r="OMN330" s="67"/>
      <c r="OMO330" s="67"/>
      <c r="OMP330" s="67"/>
      <c r="OMQ330" s="67"/>
      <c r="OMR330" s="67"/>
      <c r="OMS330" s="67"/>
      <c r="OMT330" s="67"/>
      <c r="OMU330" s="67"/>
      <c r="OMV330" s="67"/>
      <c r="OMW330" s="67"/>
      <c r="OMX330" s="67"/>
      <c r="OMY330" s="67"/>
      <c r="OMZ330" s="67"/>
      <c r="ONA330" s="67"/>
      <c r="ONB330" s="67"/>
      <c r="ONC330" s="67"/>
      <c r="OND330" s="67"/>
      <c r="ONE330" s="67"/>
      <c r="ONF330" s="67"/>
      <c r="ONG330" s="67"/>
      <c r="ONH330" s="67"/>
      <c r="ONI330" s="67"/>
      <c r="ONJ330" s="67"/>
      <c r="ONK330" s="67"/>
      <c r="ONL330" s="67"/>
      <c r="ONM330" s="67"/>
      <c r="ONN330" s="67"/>
      <c r="ONO330" s="67"/>
      <c r="ONP330" s="67"/>
      <c r="ONQ330" s="67"/>
      <c r="ONR330" s="67"/>
      <c r="ONS330" s="67"/>
      <c r="ONT330" s="67"/>
      <c r="ONU330" s="67"/>
      <c r="ONV330" s="67"/>
      <c r="ONW330" s="67"/>
      <c r="ONX330" s="67"/>
      <c r="ONY330" s="67"/>
      <c r="ONZ330" s="67"/>
      <c r="OOA330" s="67"/>
      <c r="OOB330" s="67"/>
      <c r="OOC330" s="67"/>
      <c r="OOD330" s="67"/>
      <c r="OOE330" s="67"/>
      <c r="OOF330" s="67"/>
      <c r="OOG330" s="67"/>
      <c r="OOH330" s="67"/>
      <c r="OOI330" s="67"/>
      <c r="OOJ330" s="67"/>
      <c r="OOK330" s="67"/>
      <c r="OOL330" s="67"/>
      <c r="OOM330" s="67"/>
      <c r="OON330" s="67"/>
      <c r="OOO330" s="67"/>
      <c r="OOP330" s="67"/>
      <c r="OOQ330" s="67"/>
      <c r="OOR330" s="67"/>
      <c r="OOS330" s="67"/>
      <c r="OOT330" s="67"/>
      <c r="OOU330" s="67"/>
      <c r="OOV330" s="67"/>
      <c r="OOW330" s="67"/>
      <c r="OOX330" s="67"/>
      <c r="OOY330" s="67"/>
      <c r="OOZ330" s="67"/>
      <c r="OPA330" s="67"/>
      <c r="OPB330" s="67"/>
      <c r="OPC330" s="67"/>
      <c r="OPD330" s="67"/>
      <c r="OPE330" s="67"/>
      <c r="OPF330" s="67"/>
      <c r="OPG330" s="67"/>
      <c r="OPH330" s="67"/>
      <c r="OPI330" s="67"/>
      <c r="OPJ330" s="67"/>
      <c r="OPK330" s="67"/>
      <c r="OPL330" s="67"/>
      <c r="OPM330" s="67"/>
      <c r="OPN330" s="67"/>
      <c r="OPO330" s="67"/>
      <c r="OPP330" s="67"/>
      <c r="OPQ330" s="67"/>
      <c r="OPR330" s="67"/>
      <c r="OPS330" s="67"/>
      <c r="OPT330" s="67"/>
      <c r="OPU330" s="67"/>
      <c r="OPV330" s="67"/>
      <c r="OPW330" s="67"/>
      <c r="OPX330" s="67"/>
      <c r="OPY330" s="67"/>
      <c r="OPZ330" s="67"/>
      <c r="OQA330" s="67"/>
      <c r="OQB330" s="67"/>
      <c r="OQC330" s="67"/>
      <c r="OQD330" s="67"/>
      <c r="OQE330" s="67"/>
      <c r="OQF330" s="67"/>
      <c r="OQG330" s="67"/>
      <c r="OQH330" s="67"/>
      <c r="OQI330" s="67"/>
      <c r="OQJ330" s="67"/>
      <c r="OQK330" s="67"/>
      <c r="OQL330" s="67"/>
      <c r="OQM330" s="67"/>
      <c r="OQN330" s="67"/>
      <c r="OQO330" s="67"/>
      <c r="OQP330" s="67"/>
      <c r="OQQ330" s="67"/>
      <c r="OQR330" s="67"/>
      <c r="OQS330" s="67"/>
      <c r="OQT330" s="67"/>
      <c r="OQU330" s="67"/>
      <c r="OQV330" s="67"/>
      <c r="OQW330" s="67"/>
      <c r="OQX330" s="67"/>
      <c r="OQY330" s="67"/>
      <c r="OQZ330" s="67"/>
      <c r="ORA330" s="67"/>
      <c r="ORB330" s="67"/>
      <c r="ORC330" s="67"/>
      <c r="ORD330" s="67"/>
      <c r="ORE330" s="67"/>
      <c r="ORF330" s="67"/>
      <c r="ORG330" s="67"/>
      <c r="ORH330" s="67"/>
      <c r="ORI330" s="67"/>
      <c r="ORJ330" s="67"/>
      <c r="ORK330" s="67"/>
      <c r="ORL330" s="67"/>
      <c r="ORM330" s="67"/>
      <c r="ORN330" s="67"/>
      <c r="ORO330" s="67"/>
      <c r="ORP330" s="67"/>
      <c r="ORQ330" s="67"/>
      <c r="ORR330" s="67"/>
      <c r="ORS330" s="67"/>
      <c r="ORT330" s="67"/>
      <c r="ORU330" s="67"/>
      <c r="ORV330" s="67"/>
      <c r="ORW330" s="67"/>
      <c r="ORX330" s="67"/>
      <c r="ORY330" s="67"/>
      <c r="ORZ330" s="67"/>
      <c r="OSA330" s="67"/>
      <c r="OSB330" s="67"/>
      <c r="OSC330" s="67"/>
      <c r="OSD330" s="67"/>
      <c r="OSE330" s="67"/>
      <c r="OSF330" s="67"/>
      <c r="OSG330" s="67"/>
      <c r="OSH330" s="67"/>
      <c r="OSI330" s="67"/>
      <c r="OSJ330" s="67"/>
      <c r="OSK330" s="67"/>
      <c r="OSL330" s="67"/>
      <c r="OSM330" s="67"/>
      <c r="OSN330" s="67"/>
      <c r="OSO330" s="67"/>
      <c r="OSP330" s="67"/>
      <c r="OSQ330" s="67"/>
      <c r="OSR330" s="67"/>
      <c r="OSS330" s="67"/>
      <c r="OST330" s="67"/>
      <c r="OSU330" s="67"/>
      <c r="OSV330" s="67"/>
      <c r="OSW330" s="67"/>
      <c r="OSX330" s="67"/>
      <c r="OSY330" s="67"/>
      <c r="OSZ330" s="67"/>
      <c r="OTA330" s="67"/>
      <c r="OTB330" s="67"/>
      <c r="OTC330" s="67"/>
      <c r="OTD330" s="67"/>
      <c r="OTE330" s="67"/>
      <c r="OTF330" s="67"/>
      <c r="OTG330" s="67"/>
      <c r="OTH330" s="67"/>
      <c r="OTI330" s="67"/>
      <c r="OTJ330" s="67"/>
      <c r="OTK330" s="67"/>
      <c r="OTL330" s="67"/>
      <c r="OTM330" s="67"/>
      <c r="OTN330" s="67"/>
      <c r="OTO330" s="67"/>
      <c r="OTP330" s="67"/>
      <c r="OTQ330" s="67"/>
      <c r="OTR330" s="67"/>
      <c r="OTS330" s="67"/>
      <c r="OTT330" s="67"/>
      <c r="OTU330" s="67"/>
      <c r="OTV330" s="67"/>
      <c r="OTW330" s="67"/>
      <c r="OTX330" s="67"/>
      <c r="OTY330" s="67"/>
      <c r="OTZ330" s="67"/>
      <c r="OUA330" s="67"/>
      <c r="OUB330" s="67"/>
      <c r="OUC330" s="67"/>
      <c r="OUD330" s="67"/>
      <c r="OUE330" s="67"/>
      <c r="OUF330" s="67"/>
      <c r="OUG330" s="67"/>
      <c r="OUH330" s="67"/>
      <c r="OUI330" s="67"/>
      <c r="OUJ330" s="67"/>
      <c r="OUK330" s="67"/>
      <c r="OUL330" s="67"/>
      <c r="OUM330" s="67"/>
      <c r="OUN330" s="67"/>
      <c r="OUO330" s="67"/>
      <c r="OUP330" s="67"/>
      <c r="OUQ330" s="67"/>
      <c r="OUR330" s="67"/>
      <c r="OUS330" s="67"/>
      <c r="OUT330" s="67"/>
      <c r="OUU330" s="67"/>
      <c r="OUV330" s="67"/>
      <c r="OUW330" s="67"/>
      <c r="OUX330" s="67"/>
      <c r="OUY330" s="67"/>
      <c r="OUZ330" s="67"/>
      <c r="OVA330" s="67"/>
      <c r="OVB330" s="67"/>
      <c r="OVC330" s="67"/>
      <c r="OVD330" s="67"/>
      <c r="OVE330" s="67"/>
      <c r="OVF330" s="67"/>
      <c r="OVG330" s="67"/>
      <c r="OVH330" s="67"/>
      <c r="OVI330" s="67"/>
      <c r="OVJ330" s="67"/>
      <c r="OVK330" s="67"/>
      <c r="OVL330" s="67"/>
      <c r="OVM330" s="67"/>
      <c r="OVN330" s="67"/>
      <c r="OVO330" s="67"/>
      <c r="OVP330" s="67"/>
      <c r="OVQ330" s="67"/>
      <c r="OVR330" s="67"/>
      <c r="OVS330" s="67"/>
      <c r="OVT330" s="67"/>
      <c r="OVU330" s="67"/>
      <c r="OVV330" s="67"/>
      <c r="OVW330" s="67"/>
      <c r="OVX330" s="67"/>
      <c r="OVY330" s="67"/>
      <c r="OVZ330" s="67"/>
      <c r="OWA330" s="67"/>
      <c r="OWB330" s="67"/>
      <c r="OWC330" s="67"/>
      <c r="OWD330" s="67"/>
      <c r="OWE330" s="67"/>
      <c r="OWF330" s="67"/>
      <c r="OWG330" s="67"/>
      <c r="OWH330" s="67"/>
      <c r="OWI330" s="67"/>
      <c r="OWJ330" s="67"/>
      <c r="OWK330" s="67"/>
      <c r="OWL330" s="67"/>
      <c r="OWM330" s="67"/>
      <c r="OWN330" s="67"/>
      <c r="OWO330" s="67"/>
      <c r="OWP330" s="67"/>
      <c r="OWQ330" s="67"/>
      <c r="OWR330" s="67"/>
      <c r="OWS330" s="67"/>
      <c r="OWT330" s="67"/>
      <c r="OWU330" s="67"/>
      <c r="OWV330" s="67"/>
      <c r="OWW330" s="67"/>
      <c r="OWX330" s="67"/>
      <c r="OWY330" s="67"/>
      <c r="OWZ330" s="67"/>
      <c r="OXA330" s="67"/>
      <c r="OXB330" s="67"/>
      <c r="OXC330" s="67"/>
      <c r="OXD330" s="67"/>
      <c r="OXE330" s="67"/>
      <c r="OXF330" s="67"/>
      <c r="OXG330" s="67"/>
      <c r="OXH330" s="67"/>
      <c r="OXI330" s="67"/>
      <c r="OXJ330" s="67"/>
      <c r="OXK330" s="67"/>
      <c r="OXL330" s="67"/>
      <c r="OXM330" s="67"/>
      <c r="OXN330" s="67"/>
      <c r="OXO330" s="67"/>
      <c r="OXP330" s="67"/>
      <c r="OXQ330" s="67"/>
      <c r="OXR330" s="67"/>
      <c r="OXS330" s="67"/>
      <c r="OXT330" s="67"/>
      <c r="OXU330" s="67"/>
      <c r="OXV330" s="67"/>
      <c r="OXW330" s="67"/>
      <c r="OXX330" s="67"/>
      <c r="OXY330" s="67"/>
      <c r="OXZ330" s="67"/>
      <c r="OYA330" s="67"/>
      <c r="OYB330" s="67"/>
      <c r="OYC330" s="67"/>
      <c r="OYD330" s="67"/>
      <c r="OYE330" s="67"/>
      <c r="OYF330" s="67"/>
      <c r="OYG330" s="67"/>
      <c r="OYH330" s="67"/>
      <c r="OYI330" s="67"/>
      <c r="OYJ330" s="67"/>
      <c r="OYK330" s="67"/>
      <c r="OYL330" s="67"/>
      <c r="OYM330" s="67"/>
      <c r="OYN330" s="67"/>
      <c r="OYO330" s="67"/>
      <c r="OYP330" s="67"/>
      <c r="OYQ330" s="67"/>
      <c r="OYR330" s="67"/>
      <c r="OYS330" s="67"/>
      <c r="OYT330" s="67"/>
      <c r="OYU330" s="67"/>
      <c r="OYV330" s="67"/>
      <c r="OYW330" s="67"/>
      <c r="OYX330" s="67"/>
      <c r="OYY330" s="67"/>
      <c r="OYZ330" s="67"/>
      <c r="OZA330" s="67"/>
      <c r="OZB330" s="67"/>
      <c r="OZC330" s="67"/>
      <c r="OZD330" s="67"/>
      <c r="OZE330" s="67"/>
      <c r="OZF330" s="67"/>
      <c r="OZG330" s="67"/>
      <c r="OZH330" s="67"/>
      <c r="OZI330" s="67"/>
      <c r="OZJ330" s="67"/>
      <c r="OZK330" s="67"/>
      <c r="OZL330" s="67"/>
      <c r="OZM330" s="67"/>
      <c r="OZN330" s="67"/>
      <c r="OZO330" s="67"/>
      <c r="OZP330" s="67"/>
      <c r="OZQ330" s="67"/>
      <c r="OZR330" s="67"/>
      <c r="OZS330" s="67"/>
      <c r="OZT330" s="67"/>
      <c r="OZU330" s="67"/>
      <c r="OZV330" s="67"/>
      <c r="OZW330" s="67"/>
      <c r="OZX330" s="67"/>
      <c r="OZY330" s="67"/>
      <c r="OZZ330" s="67"/>
      <c r="PAA330" s="67"/>
      <c r="PAB330" s="67"/>
      <c r="PAC330" s="67"/>
      <c r="PAD330" s="67"/>
      <c r="PAE330" s="67"/>
      <c r="PAF330" s="67"/>
      <c r="PAG330" s="67"/>
      <c r="PAH330" s="67"/>
      <c r="PAI330" s="67"/>
      <c r="PAJ330" s="67"/>
      <c r="PAK330" s="67"/>
      <c r="PAL330" s="67"/>
      <c r="PAM330" s="67"/>
      <c r="PAN330" s="67"/>
      <c r="PAO330" s="67"/>
      <c r="PAP330" s="67"/>
      <c r="PAQ330" s="67"/>
      <c r="PAR330" s="67"/>
      <c r="PAS330" s="67"/>
      <c r="PAT330" s="67"/>
      <c r="PAU330" s="67"/>
      <c r="PAV330" s="67"/>
      <c r="PAW330" s="67"/>
      <c r="PAX330" s="67"/>
      <c r="PAY330" s="67"/>
      <c r="PAZ330" s="67"/>
      <c r="PBA330" s="67"/>
      <c r="PBB330" s="67"/>
      <c r="PBC330" s="67"/>
      <c r="PBD330" s="67"/>
      <c r="PBE330" s="67"/>
      <c r="PBF330" s="67"/>
      <c r="PBG330" s="67"/>
      <c r="PBH330" s="67"/>
      <c r="PBI330" s="67"/>
      <c r="PBJ330" s="67"/>
      <c r="PBK330" s="67"/>
      <c r="PBL330" s="67"/>
      <c r="PBM330" s="67"/>
      <c r="PBN330" s="67"/>
      <c r="PBO330" s="67"/>
      <c r="PBP330" s="67"/>
      <c r="PBQ330" s="67"/>
      <c r="PBR330" s="67"/>
      <c r="PBS330" s="67"/>
      <c r="PBT330" s="67"/>
      <c r="PBU330" s="67"/>
      <c r="PBV330" s="67"/>
      <c r="PBW330" s="67"/>
      <c r="PBX330" s="67"/>
      <c r="PBY330" s="67"/>
      <c r="PBZ330" s="67"/>
      <c r="PCA330" s="67"/>
      <c r="PCB330" s="67"/>
      <c r="PCC330" s="67"/>
      <c r="PCD330" s="67"/>
      <c r="PCE330" s="67"/>
      <c r="PCF330" s="67"/>
      <c r="PCG330" s="67"/>
      <c r="PCH330" s="67"/>
      <c r="PCI330" s="67"/>
      <c r="PCJ330" s="67"/>
      <c r="PCK330" s="67"/>
      <c r="PCL330" s="67"/>
      <c r="PCM330" s="67"/>
      <c r="PCN330" s="67"/>
      <c r="PCO330" s="67"/>
      <c r="PCP330" s="67"/>
      <c r="PCQ330" s="67"/>
      <c r="PCR330" s="67"/>
      <c r="PCS330" s="67"/>
      <c r="PCT330" s="67"/>
      <c r="PCU330" s="67"/>
      <c r="PCV330" s="67"/>
      <c r="PCW330" s="67"/>
      <c r="PCX330" s="67"/>
      <c r="PCY330" s="67"/>
      <c r="PCZ330" s="67"/>
      <c r="PDA330" s="67"/>
      <c r="PDB330" s="67"/>
      <c r="PDC330" s="67"/>
      <c r="PDD330" s="67"/>
      <c r="PDE330" s="67"/>
      <c r="PDF330" s="67"/>
      <c r="PDG330" s="67"/>
      <c r="PDH330" s="67"/>
      <c r="PDI330" s="67"/>
      <c r="PDJ330" s="67"/>
      <c r="PDK330" s="67"/>
      <c r="PDL330" s="67"/>
      <c r="PDM330" s="67"/>
      <c r="PDN330" s="67"/>
      <c r="PDO330" s="67"/>
      <c r="PDP330" s="67"/>
      <c r="PDQ330" s="67"/>
      <c r="PDR330" s="67"/>
      <c r="PDS330" s="67"/>
      <c r="PDT330" s="67"/>
      <c r="PDU330" s="67"/>
      <c r="PDV330" s="67"/>
      <c r="PDW330" s="67"/>
      <c r="PDX330" s="67"/>
      <c r="PDY330" s="67"/>
      <c r="PDZ330" s="67"/>
      <c r="PEA330" s="67"/>
      <c r="PEB330" s="67"/>
      <c r="PEC330" s="67"/>
      <c r="PED330" s="67"/>
      <c r="PEE330" s="67"/>
      <c r="PEF330" s="67"/>
      <c r="PEG330" s="67"/>
      <c r="PEH330" s="67"/>
      <c r="PEI330" s="67"/>
      <c r="PEJ330" s="67"/>
      <c r="PEK330" s="67"/>
      <c r="PEL330" s="67"/>
      <c r="PEM330" s="67"/>
      <c r="PEN330" s="67"/>
      <c r="PEO330" s="67"/>
      <c r="PEP330" s="67"/>
      <c r="PEQ330" s="67"/>
      <c r="PER330" s="67"/>
      <c r="PES330" s="67"/>
      <c r="PET330" s="67"/>
      <c r="PEU330" s="67"/>
      <c r="PEV330" s="67"/>
      <c r="PEW330" s="67"/>
      <c r="PEX330" s="67"/>
      <c r="PEY330" s="67"/>
      <c r="PEZ330" s="67"/>
      <c r="PFA330" s="67"/>
      <c r="PFB330" s="67"/>
      <c r="PFC330" s="67"/>
      <c r="PFD330" s="67"/>
      <c r="PFE330" s="67"/>
      <c r="PFF330" s="67"/>
      <c r="PFG330" s="67"/>
      <c r="PFH330" s="67"/>
      <c r="PFI330" s="67"/>
      <c r="PFJ330" s="67"/>
      <c r="PFK330" s="67"/>
      <c r="PFL330" s="67"/>
      <c r="PFM330" s="67"/>
      <c r="PFN330" s="67"/>
      <c r="PFO330" s="67"/>
      <c r="PFP330" s="67"/>
      <c r="PFQ330" s="67"/>
      <c r="PFR330" s="67"/>
      <c r="PFS330" s="67"/>
      <c r="PFT330" s="67"/>
      <c r="PFU330" s="67"/>
      <c r="PFV330" s="67"/>
      <c r="PFW330" s="67"/>
      <c r="PFX330" s="67"/>
      <c r="PFY330" s="67"/>
      <c r="PFZ330" s="67"/>
      <c r="PGA330" s="67"/>
      <c r="PGB330" s="67"/>
      <c r="PGC330" s="67"/>
      <c r="PGD330" s="67"/>
      <c r="PGE330" s="67"/>
      <c r="PGF330" s="67"/>
      <c r="PGG330" s="67"/>
      <c r="PGH330" s="67"/>
      <c r="PGI330" s="67"/>
      <c r="PGJ330" s="67"/>
      <c r="PGK330" s="67"/>
      <c r="PGL330" s="67"/>
      <c r="PGM330" s="67"/>
      <c r="PGN330" s="67"/>
      <c r="PGO330" s="67"/>
      <c r="PGP330" s="67"/>
      <c r="PGQ330" s="67"/>
      <c r="PGR330" s="67"/>
      <c r="PGS330" s="67"/>
      <c r="PGT330" s="67"/>
      <c r="PGU330" s="67"/>
      <c r="PGV330" s="67"/>
      <c r="PGW330" s="67"/>
      <c r="PGX330" s="67"/>
      <c r="PGY330" s="67"/>
      <c r="PGZ330" s="67"/>
      <c r="PHA330" s="67"/>
      <c r="PHB330" s="67"/>
      <c r="PHC330" s="67"/>
      <c r="PHD330" s="67"/>
      <c r="PHE330" s="67"/>
      <c r="PHF330" s="67"/>
      <c r="PHG330" s="67"/>
      <c r="PHH330" s="67"/>
      <c r="PHI330" s="67"/>
      <c r="PHJ330" s="67"/>
      <c r="PHK330" s="67"/>
      <c r="PHL330" s="67"/>
      <c r="PHM330" s="67"/>
      <c r="PHN330" s="67"/>
      <c r="PHO330" s="67"/>
      <c r="PHP330" s="67"/>
      <c r="PHQ330" s="67"/>
      <c r="PHR330" s="67"/>
      <c r="PHS330" s="67"/>
      <c r="PHT330" s="67"/>
      <c r="PHU330" s="67"/>
      <c r="PHV330" s="67"/>
      <c r="PHW330" s="67"/>
      <c r="PHX330" s="67"/>
      <c r="PHY330" s="67"/>
      <c r="PHZ330" s="67"/>
      <c r="PIA330" s="67"/>
      <c r="PIB330" s="67"/>
      <c r="PIC330" s="67"/>
      <c r="PID330" s="67"/>
      <c r="PIE330" s="67"/>
      <c r="PIF330" s="67"/>
      <c r="PIG330" s="67"/>
      <c r="PIH330" s="67"/>
      <c r="PII330" s="67"/>
      <c r="PIJ330" s="67"/>
      <c r="PIK330" s="67"/>
      <c r="PIL330" s="67"/>
      <c r="PIM330" s="67"/>
      <c r="PIN330" s="67"/>
      <c r="PIO330" s="67"/>
      <c r="PIP330" s="67"/>
      <c r="PIQ330" s="67"/>
      <c r="PIR330" s="67"/>
      <c r="PIS330" s="67"/>
      <c r="PIT330" s="67"/>
      <c r="PIU330" s="67"/>
      <c r="PIV330" s="67"/>
      <c r="PIW330" s="67"/>
      <c r="PIX330" s="67"/>
      <c r="PIY330" s="67"/>
      <c r="PIZ330" s="67"/>
      <c r="PJA330" s="67"/>
      <c r="PJB330" s="67"/>
      <c r="PJC330" s="67"/>
      <c r="PJD330" s="67"/>
      <c r="PJE330" s="67"/>
      <c r="PJF330" s="67"/>
      <c r="PJG330" s="67"/>
      <c r="PJH330" s="67"/>
      <c r="PJI330" s="67"/>
      <c r="PJJ330" s="67"/>
      <c r="PJK330" s="67"/>
      <c r="PJL330" s="67"/>
      <c r="PJM330" s="67"/>
      <c r="PJN330" s="67"/>
      <c r="PJO330" s="67"/>
      <c r="PJP330" s="67"/>
      <c r="PJQ330" s="67"/>
      <c r="PJR330" s="67"/>
      <c r="PJS330" s="67"/>
      <c r="PJT330" s="67"/>
      <c r="PJU330" s="67"/>
      <c r="PJV330" s="67"/>
      <c r="PJW330" s="67"/>
      <c r="PJX330" s="67"/>
      <c r="PJY330" s="67"/>
      <c r="PJZ330" s="67"/>
      <c r="PKA330" s="67"/>
      <c r="PKB330" s="67"/>
      <c r="PKC330" s="67"/>
      <c r="PKD330" s="67"/>
      <c r="PKE330" s="67"/>
      <c r="PKF330" s="67"/>
      <c r="PKG330" s="67"/>
      <c r="PKH330" s="67"/>
      <c r="PKI330" s="67"/>
      <c r="PKJ330" s="67"/>
      <c r="PKK330" s="67"/>
      <c r="PKL330" s="67"/>
      <c r="PKM330" s="67"/>
      <c r="PKN330" s="67"/>
      <c r="PKO330" s="67"/>
      <c r="PKP330" s="67"/>
      <c r="PKQ330" s="67"/>
      <c r="PKR330" s="67"/>
      <c r="PKS330" s="67"/>
      <c r="PKT330" s="67"/>
      <c r="PKU330" s="67"/>
      <c r="PKV330" s="67"/>
      <c r="PKW330" s="67"/>
      <c r="PKX330" s="67"/>
      <c r="PKY330" s="67"/>
      <c r="PKZ330" s="67"/>
      <c r="PLA330" s="67"/>
      <c r="PLB330" s="67"/>
      <c r="PLC330" s="67"/>
      <c r="PLD330" s="67"/>
      <c r="PLE330" s="67"/>
      <c r="PLF330" s="67"/>
      <c r="PLG330" s="67"/>
      <c r="PLH330" s="67"/>
      <c r="PLI330" s="67"/>
      <c r="PLJ330" s="67"/>
      <c r="PLK330" s="67"/>
      <c r="PLL330" s="67"/>
      <c r="PLM330" s="67"/>
      <c r="PLN330" s="67"/>
      <c r="PLO330" s="67"/>
      <c r="PLP330" s="67"/>
      <c r="PLQ330" s="67"/>
      <c r="PLR330" s="67"/>
      <c r="PLS330" s="67"/>
      <c r="PLT330" s="67"/>
      <c r="PLU330" s="67"/>
      <c r="PLV330" s="67"/>
      <c r="PLW330" s="67"/>
      <c r="PLX330" s="67"/>
      <c r="PLY330" s="67"/>
      <c r="PLZ330" s="67"/>
      <c r="PMA330" s="67"/>
      <c r="PMB330" s="67"/>
      <c r="PMC330" s="67"/>
      <c r="PMD330" s="67"/>
      <c r="PME330" s="67"/>
      <c r="PMF330" s="67"/>
      <c r="PMG330" s="67"/>
      <c r="PMH330" s="67"/>
      <c r="PMI330" s="67"/>
      <c r="PMJ330" s="67"/>
      <c r="PMK330" s="67"/>
      <c r="PML330" s="67"/>
      <c r="PMM330" s="67"/>
      <c r="PMN330" s="67"/>
      <c r="PMO330" s="67"/>
      <c r="PMP330" s="67"/>
      <c r="PMQ330" s="67"/>
      <c r="PMR330" s="67"/>
      <c r="PMS330" s="67"/>
      <c r="PMT330" s="67"/>
      <c r="PMU330" s="67"/>
      <c r="PMV330" s="67"/>
      <c r="PMW330" s="67"/>
      <c r="PMX330" s="67"/>
      <c r="PMY330" s="67"/>
      <c r="PMZ330" s="67"/>
      <c r="PNA330" s="67"/>
      <c r="PNB330" s="67"/>
      <c r="PNC330" s="67"/>
      <c r="PND330" s="67"/>
      <c r="PNE330" s="67"/>
      <c r="PNF330" s="67"/>
      <c r="PNG330" s="67"/>
      <c r="PNH330" s="67"/>
      <c r="PNI330" s="67"/>
      <c r="PNJ330" s="67"/>
      <c r="PNK330" s="67"/>
      <c r="PNL330" s="67"/>
      <c r="PNM330" s="67"/>
      <c r="PNN330" s="67"/>
      <c r="PNO330" s="67"/>
      <c r="PNP330" s="67"/>
      <c r="PNQ330" s="67"/>
      <c r="PNR330" s="67"/>
      <c r="PNS330" s="67"/>
      <c r="PNT330" s="67"/>
      <c r="PNU330" s="67"/>
      <c r="PNV330" s="67"/>
      <c r="PNW330" s="67"/>
      <c r="PNX330" s="67"/>
      <c r="PNY330" s="67"/>
      <c r="PNZ330" s="67"/>
      <c r="POA330" s="67"/>
      <c r="POB330" s="67"/>
      <c r="POC330" s="67"/>
      <c r="POD330" s="67"/>
      <c r="POE330" s="67"/>
      <c r="POF330" s="67"/>
      <c r="POG330" s="67"/>
      <c r="POH330" s="67"/>
      <c r="POI330" s="67"/>
      <c r="POJ330" s="67"/>
      <c r="POK330" s="67"/>
      <c r="POL330" s="67"/>
      <c r="POM330" s="67"/>
      <c r="PON330" s="67"/>
      <c r="POO330" s="67"/>
      <c r="POP330" s="67"/>
      <c r="POQ330" s="67"/>
      <c r="POR330" s="67"/>
      <c r="POS330" s="67"/>
      <c r="POT330" s="67"/>
      <c r="POU330" s="67"/>
      <c r="POV330" s="67"/>
      <c r="POW330" s="67"/>
      <c r="POX330" s="67"/>
      <c r="POY330" s="67"/>
      <c r="POZ330" s="67"/>
      <c r="PPA330" s="67"/>
      <c r="PPB330" s="67"/>
      <c r="PPC330" s="67"/>
      <c r="PPD330" s="67"/>
      <c r="PPE330" s="67"/>
      <c r="PPF330" s="67"/>
      <c r="PPG330" s="67"/>
      <c r="PPH330" s="67"/>
      <c r="PPI330" s="67"/>
      <c r="PPJ330" s="67"/>
      <c r="PPK330" s="67"/>
      <c r="PPL330" s="67"/>
      <c r="PPM330" s="67"/>
      <c r="PPN330" s="67"/>
      <c r="PPO330" s="67"/>
      <c r="PPP330" s="67"/>
      <c r="PPQ330" s="67"/>
      <c r="PPR330" s="67"/>
      <c r="PPS330" s="67"/>
      <c r="PPT330" s="67"/>
      <c r="PPU330" s="67"/>
      <c r="PPV330" s="67"/>
      <c r="PPW330" s="67"/>
      <c r="PPX330" s="67"/>
      <c r="PPY330" s="67"/>
      <c r="PPZ330" s="67"/>
      <c r="PQA330" s="67"/>
      <c r="PQB330" s="67"/>
      <c r="PQC330" s="67"/>
      <c r="PQD330" s="67"/>
      <c r="PQE330" s="67"/>
      <c r="PQF330" s="67"/>
      <c r="PQG330" s="67"/>
      <c r="PQH330" s="67"/>
      <c r="PQI330" s="67"/>
      <c r="PQJ330" s="67"/>
      <c r="PQK330" s="67"/>
      <c r="PQL330" s="67"/>
      <c r="PQM330" s="67"/>
      <c r="PQN330" s="67"/>
      <c r="PQO330" s="67"/>
      <c r="PQP330" s="67"/>
      <c r="PQQ330" s="67"/>
      <c r="PQR330" s="67"/>
      <c r="PQS330" s="67"/>
      <c r="PQT330" s="67"/>
      <c r="PQU330" s="67"/>
      <c r="PQV330" s="67"/>
      <c r="PQW330" s="67"/>
      <c r="PQX330" s="67"/>
      <c r="PQY330" s="67"/>
      <c r="PQZ330" s="67"/>
      <c r="PRA330" s="67"/>
      <c r="PRB330" s="67"/>
      <c r="PRC330" s="67"/>
      <c r="PRD330" s="67"/>
      <c r="PRE330" s="67"/>
      <c r="PRF330" s="67"/>
      <c r="PRG330" s="67"/>
      <c r="PRH330" s="67"/>
      <c r="PRI330" s="67"/>
      <c r="PRJ330" s="67"/>
      <c r="PRK330" s="67"/>
      <c r="PRL330" s="67"/>
      <c r="PRM330" s="67"/>
      <c r="PRN330" s="67"/>
      <c r="PRO330" s="67"/>
      <c r="PRP330" s="67"/>
      <c r="PRQ330" s="67"/>
      <c r="PRR330" s="67"/>
      <c r="PRS330" s="67"/>
      <c r="PRT330" s="67"/>
      <c r="PRU330" s="67"/>
      <c r="PRV330" s="67"/>
      <c r="PRW330" s="67"/>
      <c r="PRX330" s="67"/>
      <c r="PRY330" s="67"/>
      <c r="PRZ330" s="67"/>
      <c r="PSA330" s="67"/>
      <c r="PSB330" s="67"/>
      <c r="PSC330" s="67"/>
      <c r="PSD330" s="67"/>
      <c r="PSE330" s="67"/>
      <c r="PSF330" s="67"/>
      <c r="PSG330" s="67"/>
      <c r="PSH330" s="67"/>
      <c r="PSI330" s="67"/>
      <c r="PSJ330" s="67"/>
      <c r="PSK330" s="67"/>
      <c r="PSL330" s="67"/>
      <c r="PSM330" s="67"/>
      <c r="PSN330" s="67"/>
      <c r="PSO330" s="67"/>
      <c r="PSP330" s="67"/>
      <c r="PSQ330" s="67"/>
      <c r="PSR330" s="67"/>
      <c r="PSS330" s="67"/>
      <c r="PST330" s="67"/>
      <c r="PSU330" s="67"/>
      <c r="PSV330" s="67"/>
      <c r="PSW330" s="67"/>
      <c r="PSX330" s="67"/>
      <c r="PSY330" s="67"/>
      <c r="PSZ330" s="67"/>
      <c r="PTA330" s="67"/>
      <c r="PTB330" s="67"/>
      <c r="PTC330" s="67"/>
      <c r="PTD330" s="67"/>
      <c r="PTE330" s="67"/>
      <c r="PTF330" s="67"/>
      <c r="PTG330" s="67"/>
      <c r="PTH330" s="67"/>
      <c r="PTI330" s="67"/>
      <c r="PTJ330" s="67"/>
      <c r="PTK330" s="67"/>
      <c r="PTL330" s="67"/>
      <c r="PTM330" s="67"/>
      <c r="PTN330" s="67"/>
      <c r="PTO330" s="67"/>
      <c r="PTP330" s="67"/>
      <c r="PTQ330" s="67"/>
      <c r="PTR330" s="67"/>
      <c r="PTS330" s="67"/>
      <c r="PTT330" s="67"/>
      <c r="PTU330" s="67"/>
      <c r="PTV330" s="67"/>
      <c r="PTW330" s="67"/>
      <c r="PTX330" s="67"/>
      <c r="PTY330" s="67"/>
      <c r="PTZ330" s="67"/>
      <c r="PUA330" s="67"/>
      <c r="PUB330" s="67"/>
      <c r="PUC330" s="67"/>
      <c r="PUD330" s="67"/>
      <c r="PUE330" s="67"/>
      <c r="PUF330" s="67"/>
      <c r="PUG330" s="67"/>
      <c r="PUH330" s="67"/>
      <c r="PUI330" s="67"/>
      <c r="PUJ330" s="67"/>
      <c r="PUK330" s="67"/>
      <c r="PUL330" s="67"/>
      <c r="PUM330" s="67"/>
      <c r="PUN330" s="67"/>
      <c r="PUO330" s="67"/>
      <c r="PUP330" s="67"/>
      <c r="PUQ330" s="67"/>
      <c r="PUR330" s="67"/>
      <c r="PUS330" s="67"/>
      <c r="PUT330" s="67"/>
      <c r="PUU330" s="67"/>
      <c r="PUV330" s="67"/>
      <c r="PUW330" s="67"/>
      <c r="PUX330" s="67"/>
      <c r="PUY330" s="67"/>
      <c r="PUZ330" s="67"/>
      <c r="PVA330" s="67"/>
      <c r="PVB330" s="67"/>
      <c r="PVC330" s="67"/>
      <c r="PVD330" s="67"/>
      <c r="PVE330" s="67"/>
      <c r="PVF330" s="67"/>
      <c r="PVG330" s="67"/>
      <c r="PVH330" s="67"/>
      <c r="PVI330" s="67"/>
      <c r="PVJ330" s="67"/>
      <c r="PVK330" s="67"/>
      <c r="PVL330" s="67"/>
      <c r="PVM330" s="67"/>
      <c r="PVN330" s="67"/>
      <c r="PVO330" s="67"/>
      <c r="PVP330" s="67"/>
      <c r="PVQ330" s="67"/>
      <c r="PVR330" s="67"/>
      <c r="PVS330" s="67"/>
      <c r="PVT330" s="67"/>
      <c r="PVU330" s="67"/>
      <c r="PVV330" s="67"/>
      <c r="PVW330" s="67"/>
      <c r="PVX330" s="67"/>
      <c r="PVY330" s="67"/>
      <c r="PVZ330" s="67"/>
      <c r="PWA330" s="67"/>
      <c r="PWB330" s="67"/>
      <c r="PWC330" s="67"/>
      <c r="PWD330" s="67"/>
      <c r="PWE330" s="67"/>
      <c r="PWF330" s="67"/>
      <c r="PWG330" s="67"/>
      <c r="PWH330" s="67"/>
      <c r="PWI330" s="67"/>
      <c r="PWJ330" s="67"/>
      <c r="PWK330" s="67"/>
      <c r="PWL330" s="67"/>
      <c r="PWM330" s="67"/>
      <c r="PWN330" s="67"/>
      <c r="PWO330" s="67"/>
      <c r="PWP330" s="67"/>
      <c r="PWQ330" s="67"/>
      <c r="PWR330" s="67"/>
      <c r="PWS330" s="67"/>
      <c r="PWT330" s="67"/>
      <c r="PWU330" s="67"/>
      <c r="PWV330" s="67"/>
      <c r="PWW330" s="67"/>
      <c r="PWX330" s="67"/>
      <c r="PWY330" s="67"/>
      <c r="PWZ330" s="67"/>
      <c r="PXA330" s="67"/>
      <c r="PXB330" s="67"/>
      <c r="PXC330" s="67"/>
      <c r="PXD330" s="67"/>
      <c r="PXE330" s="67"/>
      <c r="PXF330" s="67"/>
      <c r="PXG330" s="67"/>
      <c r="PXH330" s="67"/>
      <c r="PXI330" s="67"/>
      <c r="PXJ330" s="67"/>
      <c r="PXK330" s="67"/>
      <c r="PXL330" s="67"/>
      <c r="PXM330" s="67"/>
      <c r="PXN330" s="67"/>
      <c r="PXO330" s="67"/>
      <c r="PXP330" s="67"/>
      <c r="PXQ330" s="67"/>
      <c r="PXR330" s="67"/>
      <c r="PXS330" s="67"/>
      <c r="PXT330" s="67"/>
      <c r="PXU330" s="67"/>
      <c r="PXV330" s="67"/>
      <c r="PXW330" s="67"/>
      <c r="PXX330" s="67"/>
      <c r="PXY330" s="67"/>
      <c r="PXZ330" s="67"/>
      <c r="PYA330" s="67"/>
      <c r="PYB330" s="67"/>
      <c r="PYC330" s="67"/>
      <c r="PYD330" s="67"/>
      <c r="PYE330" s="67"/>
      <c r="PYF330" s="67"/>
      <c r="PYG330" s="67"/>
      <c r="PYH330" s="67"/>
      <c r="PYI330" s="67"/>
      <c r="PYJ330" s="67"/>
      <c r="PYK330" s="67"/>
      <c r="PYL330" s="67"/>
      <c r="PYM330" s="67"/>
      <c r="PYN330" s="67"/>
      <c r="PYO330" s="67"/>
      <c r="PYP330" s="67"/>
      <c r="PYQ330" s="67"/>
      <c r="PYR330" s="67"/>
      <c r="PYS330" s="67"/>
      <c r="PYT330" s="67"/>
      <c r="PYU330" s="67"/>
      <c r="PYV330" s="67"/>
      <c r="PYW330" s="67"/>
      <c r="PYX330" s="67"/>
      <c r="PYY330" s="67"/>
      <c r="PYZ330" s="67"/>
      <c r="PZA330" s="67"/>
      <c r="PZB330" s="67"/>
      <c r="PZC330" s="67"/>
      <c r="PZD330" s="67"/>
      <c r="PZE330" s="67"/>
      <c r="PZF330" s="67"/>
      <c r="PZG330" s="67"/>
      <c r="PZH330" s="67"/>
      <c r="PZI330" s="67"/>
      <c r="PZJ330" s="67"/>
      <c r="PZK330" s="67"/>
      <c r="PZL330" s="67"/>
      <c r="PZM330" s="67"/>
      <c r="PZN330" s="67"/>
      <c r="PZO330" s="67"/>
      <c r="PZP330" s="67"/>
      <c r="PZQ330" s="67"/>
      <c r="PZR330" s="67"/>
      <c r="PZS330" s="67"/>
      <c r="PZT330" s="67"/>
      <c r="PZU330" s="67"/>
      <c r="PZV330" s="67"/>
      <c r="PZW330" s="67"/>
      <c r="PZX330" s="67"/>
      <c r="PZY330" s="67"/>
      <c r="PZZ330" s="67"/>
      <c r="QAA330" s="67"/>
      <c r="QAB330" s="67"/>
      <c r="QAC330" s="67"/>
      <c r="QAD330" s="67"/>
      <c r="QAE330" s="67"/>
      <c r="QAF330" s="67"/>
      <c r="QAG330" s="67"/>
      <c r="QAH330" s="67"/>
      <c r="QAI330" s="67"/>
      <c r="QAJ330" s="67"/>
      <c r="QAK330" s="67"/>
      <c r="QAL330" s="67"/>
      <c r="QAM330" s="67"/>
      <c r="QAN330" s="67"/>
      <c r="QAO330" s="67"/>
      <c r="QAP330" s="67"/>
      <c r="QAQ330" s="67"/>
      <c r="QAR330" s="67"/>
      <c r="QAS330" s="67"/>
      <c r="QAT330" s="67"/>
      <c r="QAU330" s="67"/>
      <c r="QAV330" s="67"/>
      <c r="QAW330" s="67"/>
      <c r="QAX330" s="67"/>
      <c r="QAY330" s="67"/>
      <c r="QAZ330" s="67"/>
      <c r="QBA330" s="67"/>
      <c r="QBB330" s="67"/>
      <c r="QBC330" s="67"/>
      <c r="QBD330" s="67"/>
      <c r="QBE330" s="67"/>
      <c r="QBF330" s="67"/>
      <c r="QBG330" s="67"/>
      <c r="QBH330" s="67"/>
      <c r="QBI330" s="67"/>
      <c r="QBJ330" s="67"/>
      <c r="QBK330" s="67"/>
      <c r="QBL330" s="67"/>
      <c r="QBM330" s="67"/>
      <c r="QBN330" s="67"/>
      <c r="QBO330" s="67"/>
      <c r="QBP330" s="67"/>
      <c r="QBQ330" s="67"/>
      <c r="QBR330" s="67"/>
      <c r="QBS330" s="67"/>
      <c r="QBT330" s="67"/>
      <c r="QBU330" s="67"/>
      <c r="QBV330" s="67"/>
      <c r="QBW330" s="67"/>
      <c r="QBX330" s="67"/>
      <c r="QBY330" s="67"/>
      <c r="QBZ330" s="67"/>
      <c r="QCA330" s="67"/>
      <c r="QCB330" s="67"/>
      <c r="QCC330" s="67"/>
      <c r="QCD330" s="67"/>
      <c r="QCE330" s="67"/>
      <c r="QCF330" s="67"/>
      <c r="QCG330" s="67"/>
      <c r="QCH330" s="67"/>
      <c r="QCI330" s="67"/>
      <c r="QCJ330" s="67"/>
      <c r="QCK330" s="67"/>
      <c r="QCL330" s="67"/>
      <c r="QCM330" s="67"/>
      <c r="QCN330" s="67"/>
      <c r="QCO330" s="67"/>
      <c r="QCP330" s="67"/>
      <c r="QCQ330" s="67"/>
      <c r="QCR330" s="67"/>
      <c r="QCS330" s="67"/>
      <c r="QCT330" s="67"/>
      <c r="QCU330" s="67"/>
      <c r="QCV330" s="67"/>
      <c r="QCW330" s="67"/>
      <c r="QCX330" s="67"/>
      <c r="QCY330" s="67"/>
      <c r="QCZ330" s="67"/>
      <c r="QDA330" s="67"/>
      <c r="QDB330" s="67"/>
      <c r="QDC330" s="67"/>
      <c r="QDD330" s="67"/>
      <c r="QDE330" s="67"/>
      <c r="QDF330" s="67"/>
      <c r="QDG330" s="67"/>
      <c r="QDH330" s="67"/>
      <c r="QDI330" s="67"/>
      <c r="QDJ330" s="67"/>
      <c r="QDK330" s="67"/>
      <c r="QDL330" s="67"/>
      <c r="QDM330" s="67"/>
      <c r="QDN330" s="67"/>
      <c r="QDO330" s="67"/>
      <c r="QDP330" s="67"/>
      <c r="QDQ330" s="67"/>
      <c r="QDR330" s="67"/>
      <c r="QDS330" s="67"/>
      <c r="QDT330" s="67"/>
      <c r="QDU330" s="67"/>
      <c r="QDV330" s="67"/>
      <c r="QDW330" s="67"/>
      <c r="QDX330" s="67"/>
      <c r="QDY330" s="67"/>
      <c r="QDZ330" s="67"/>
      <c r="QEA330" s="67"/>
      <c r="QEB330" s="67"/>
      <c r="QEC330" s="67"/>
      <c r="QED330" s="67"/>
      <c r="QEE330" s="67"/>
      <c r="QEF330" s="67"/>
      <c r="QEG330" s="67"/>
      <c r="QEH330" s="67"/>
      <c r="QEI330" s="67"/>
      <c r="QEJ330" s="67"/>
      <c r="QEK330" s="67"/>
      <c r="QEL330" s="67"/>
      <c r="QEM330" s="67"/>
      <c r="QEN330" s="67"/>
      <c r="QEO330" s="67"/>
      <c r="QEP330" s="67"/>
      <c r="QEQ330" s="67"/>
      <c r="QER330" s="67"/>
      <c r="QES330" s="67"/>
      <c r="QET330" s="67"/>
      <c r="QEU330" s="67"/>
      <c r="QEV330" s="67"/>
      <c r="QEW330" s="67"/>
      <c r="QEX330" s="67"/>
      <c r="QEY330" s="67"/>
      <c r="QEZ330" s="67"/>
      <c r="QFA330" s="67"/>
      <c r="QFB330" s="67"/>
      <c r="QFC330" s="67"/>
      <c r="QFD330" s="67"/>
      <c r="QFE330" s="67"/>
      <c r="QFF330" s="67"/>
      <c r="QFG330" s="67"/>
      <c r="QFH330" s="67"/>
      <c r="QFI330" s="67"/>
      <c r="QFJ330" s="67"/>
      <c r="QFK330" s="67"/>
      <c r="QFL330" s="67"/>
      <c r="QFM330" s="67"/>
      <c r="QFN330" s="67"/>
      <c r="QFO330" s="67"/>
      <c r="QFP330" s="67"/>
      <c r="QFQ330" s="67"/>
      <c r="QFR330" s="67"/>
      <c r="QFS330" s="67"/>
      <c r="QFT330" s="67"/>
      <c r="QFU330" s="67"/>
      <c r="QFV330" s="67"/>
      <c r="QFW330" s="67"/>
      <c r="QFX330" s="67"/>
      <c r="QFY330" s="67"/>
      <c r="QFZ330" s="67"/>
      <c r="QGA330" s="67"/>
      <c r="QGB330" s="67"/>
      <c r="QGC330" s="67"/>
      <c r="QGD330" s="67"/>
      <c r="QGE330" s="67"/>
      <c r="QGF330" s="67"/>
      <c r="QGG330" s="67"/>
      <c r="QGH330" s="67"/>
      <c r="QGI330" s="67"/>
      <c r="QGJ330" s="67"/>
      <c r="QGK330" s="67"/>
      <c r="QGL330" s="67"/>
      <c r="QGM330" s="67"/>
      <c r="QGN330" s="67"/>
      <c r="QGO330" s="67"/>
      <c r="QGP330" s="67"/>
      <c r="QGQ330" s="67"/>
      <c r="QGR330" s="67"/>
      <c r="QGS330" s="67"/>
      <c r="QGT330" s="67"/>
      <c r="QGU330" s="67"/>
      <c r="QGV330" s="67"/>
      <c r="QGW330" s="67"/>
      <c r="QGX330" s="67"/>
      <c r="QGY330" s="67"/>
      <c r="QGZ330" s="67"/>
      <c r="QHA330" s="67"/>
      <c r="QHB330" s="67"/>
      <c r="QHC330" s="67"/>
      <c r="QHD330" s="67"/>
      <c r="QHE330" s="67"/>
      <c r="QHF330" s="67"/>
      <c r="QHG330" s="67"/>
      <c r="QHH330" s="67"/>
      <c r="QHI330" s="67"/>
      <c r="QHJ330" s="67"/>
      <c r="QHK330" s="67"/>
      <c r="QHL330" s="67"/>
      <c r="QHM330" s="67"/>
      <c r="QHN330" s="67"/>
      <c r="QHO330" s="67"/>
      <c r="QHP330" s="67"/>
      <c r="QHQ330" s="67"/>
      <c r="QHR330" s="67"/>
      <c r="QHS330" s="67"/>
      <c r="QHT330" s="67"/>
      <c r="QHU330" s="67"/>
      <c r="QHV330" s="67"/>
      <c r="QHW330" s="67"/>
      <c r="QHX330" s="67"/>
      <c r="QHY330" s="67"/>
      <c r="QHZ330" s="67"/>
      <c r="QIA330" s="67"/>
      <c r="QIB330" s="67"/>
      <c r="QIC330" s="67"/>
      <c r="QID330" s="67"/>
      <c r="QIE330" s="67"/>
      <c r="QIF330" s="67"/>
      <c r="QIG330" s="67"/>
      <c r="QIH330" s="67"/>
      <c r="QII330" s="67"/>
      <c r="QIJ330" s="67"/>
      <c r="QIK330" s="67"/>
      <c r="QIL330" s="67"/>
      <c r="QIM330" s="67"/>
      <c r="QIN330" s="67"/>
      <c r="QIO330" s="67"/>
      <c r="QIP330" s="67"/>
      <c r="QIQ330" s="67"/>
      <c r="QIR330" s="67"/>
      <c r="QIS330" s="67"/>
      <c r="QIT330" s="67"/>
      <c r="QIU330" s="67"/>
      <c r="QIV330" s="67"/>
      <c r="QIW330" s="67"/>
      <c r="QIX330" s="67"/>
      <c r="QIY330" s="67"/>
      <c r="QIZ330" s="67"/>
      <c r="QJA330" s="67"/>
      <c r="QJB330" s="67"/>
      <c r="QJC330" s="67"/>
      <c r="QJD330" s="67"/>
      <c r="QJE330" s="67"/>
      <c r="QJF330" s="67"/>
      <c r="QJG330" s="67"/>
      <c r="QJH330" s="67"/>
      <c r="QJI330" s="67"/>
      <c r="QJJ330" s="67"/>
      <c r="QJK330" s="67"/>
      <c r="QJL330" s="67"/>
      <c r="QJM330" s="67"/>
      <c r="QJN330" s="67"/>
      <c r="QJO330" s="67"/>
      <c r="QJP330" s="67"/>
      <c r="QJQ330" s="67"/>
      <c r="QJR330" s="67"/>
      <c r="QJS330" s="67"/>
      <c r="QJT330" s="67"/>
      <c r="QJU330" s="67"/>
      <c r="QJV330" s="67"/>
      <c r="QJW330" s="67"/>
      <c r="QJX330" s="67"/>
      <c r="QJY330" s="67"/>
      <c r="QJZ330" s="67"/>
      <c r="QKA330" s="67"/>
      <c r="QKB330" s="67"/>
      <c r="QKC330" s="67"/>
      <c r="QKD330" s="67"/>
      <c r="QKE330" s="67"/>
      <c r="QKF330" s="67"/>
      <c r="QKG330" s="67"/>
      <c r="QKH330" s="67"/>
      <c r="QKI330" s="67"/>
      <c r="QKJ330" s="67"/>
      <c r="QKK330" s="67"/>
      <c r="QKL330" s="67"/>
      <c r="QKM330" s="67"/>
      <c r="QKN330" s="67"/>
      <c r="QKO330" s="67"/>
      <c r="QKP330" s="67"/>
      <c r="QKQ330" s="67"/>
      <c r="QKR330" s="67"/>
      <c r="QKS330" s="67"/>
      <c r="QKT330" s="67"/>
      <c r="QKU330" s="67"/>
      <c r="QKV330" s="67"/>
      <c r="QKW330" s="67"/>
      <c r="QKX330" s="67"/>
      <c r="QKY330" s="67"/>
      <c r="QKZ330" s="67"/>
      <c r="QLA330" s="67"/>
      <c r="QLB330" s="67"/>
      <c r="QLC330" s="67"/>
      <c r="QLD330" s="67"/>
      <c r="QLE330" s="67"/>
      <c r="QLF330" s="67"/>
      <c r="QLG330" s="67"/>
      <c r="QLH330" s="67"/>
      <c r="QLI330" s="67"/>
      <c r="QLJ330" s="67"/>
      <c r="QLK330" s="67"/>
      <c r="QLL330" s="67"/>
      <c r="QLM330" s="67"/>
      <c r="QLN330" s="67"/>
      <c r="QLO330" s="67"/>
      <c r="QLP330" s="67"/>
      <c r="QLQ330" s="67"/>
      <c r="QLR330" s="67"/>
      <c r="QLS330" s="67"/>
      <c r="QLT330" s="67"/>
      <c r="QLU330" s="67"/>
      <c r="QLV330" s="67"/>
      <c r="QLW330" s="67"/>
      <c r="QLX330" s="67"/>
      <c r="QLY330" s="67"/>
      <c r="QLZ330" s="67"/>
      <c r="QMA330" s="67"/>
      <c r="QMB330" s="67"/>
      <c r="QMC330" s="67"/>
      <c r="QMD330" s="67"/>
      <c r="QME330" s="67"/>
      <c r="QMF330" s="67"/>
      <c r="QMG330" s="67"/>
      <c r="QMH330" s="67"/>
      <c r="QMI330" s="67"/>
      <c r="QMJ330" s="67"/>
      <c r="QMK330" s="67"/>
      <c r="QML330" s="67"/>
      <c r="QMM330" s="67"/>
      <c r="QMN330" s="67"/>
      <c r="QMO330" s="67"/>
      <c r="QMP330" s="67"/>
      <c r="QMQ330" s="67"/>
      <c r="QMR330" s="67"/>
      <c r="QMS330" s="67"/>
      <c r="QMT330" s="67"/>
      <c r="QMU330" s="67"/>
      <c r="QMV330" s="67"/>
      <c r="QMW330" s="67"/>
      <c r="QMX330" s="67"/>
      <c r="QMY330" s="67"/>
      <c r="QMZ330" s="67"/>
      <c r="QNA330" s="67"/>
      <c r="QNB330" s="67"/>
      <c r="QNC330" s="67"/>
      <c r="QND330" s="67"/>
      <c r="QNE330" s="67"/>
      <c r="QNF330" s="67"/>
      <c r="QNG330" s="67"/>
      <c r="QNH330" s="67"/>
      <c r="QNI330" s="67"/>
      <c r="QNJ330" s="67"/>
      <c r="QNK330" s="67"/>
      <c r="QNL330" s="67"/>
      <c r="QNM330" s="67"/>
      <c r="QNN330" s="67"/>
      <c r="QNO330" s="67"/>
      <c r="QNP330" s="67"/>
      <c r="QNQ330" s="67"/>
      <c r="QNR330" s="67"/>
      <c r="QNS330" s="67"/>
      <c r="QNT330" s="67"/>
      <c r="QNU330" s="67"/>
      <c r="QNV330" s="67"/>
      <c r="QNW330" s="67"/>
      <c r="QNX330" s="67"/>
      <c r="QNY330" s="67"/>
      <c r="QNZ330" s="67"/>
      <c r="QOA330" s="67"/>
      <c r="QOB330" s="67"/>
      <c r="QOC330" s="67"/>
      <c r="QOD330" s="67"/>
      <c r="QOE330" s="67"/>
      <c r="QOF330" s="67"/>
      <c r="QOG330" s="67"/>
      <c r="QOH330" s="67"/>
      <c r="QOI330" s="67"/>
      <c r="QOJ330" s="67"/>
      <c r="QOK330" s="67"/>
      <c r="QOL330" s="67"/>
      <c r="QOM330" s="67"/>
      <c r="QON330" s="67"/>
      <c r="QOO330" s="67"/>
      <c r="QOP330" s="67"/>
      <c r="QOQ330" s="67"/>
      <c r="QOR330" s="67"/>
      <c r="QOS330" s="67"/>
      <c r="QOT330" s="67"/>
      <c r="QOU330" s="67"/>
      <c r="QOV330" s="67"/>
      <c r="QOW330" s="67"/>
      <c r="QOX330" s="67"/>
      <c r="QOY330" s="67"/>
      <c r="QOZ330" s="67"/>
      <c r="QPA330" s="67"/>
      <c r="QPB330" s="67"/>
      <c r="QPC330" s="67"/>
      <c r="QPD330" s="67"/>
      <c r="QPE330" s="67"/>
      <c r="QPF330" s="67"/>
      <c r="QPG330" s="67"/>
      <c r="QPH330" s="67"/>
      <c r="QPI330" s="67"/>
      <c r="QPJ330" s="67"/>
      <c r="QPK330" s="67"/>
      <c r="QPL330" s="67"/>
      <c r="QPM330" s="67"/>
      <c r="QPN330" s="67"/>
      <c r="QPO330" s="67"/>
      <c r="QPP330" s="67"/>
      <c r="QPQ330" s="67"/>
      <c r="QPR330" s="67"/>
      <c r="QPS330" s="67"/>
      <c r="QPT330" s="67"/>
      <c r="QPU330" s="67"/>
      <c r="QPV330" s="67"/>
      <c r="QPW330" s="67"/>
      <c r="QPX330" s="67"/>
      <c r="QPY330" s="67"/>
      <c r="QPZ330" s="67"/>
      <c r="QQA330" s="67"/>
      <c r="QQB330" s="67"/>
      <c r="QQC330" s="67"/>
      <c r="QQD330" s="67"/>
      <c r="QQE330" s="67"/>
      <c r="QQF330" s="67"/>
      <c r="QQG330" s="67"/>
      <c r="QQH330" s="67"/>
      <c r="QQI330" s="67"/>
      <c r="QQJ330" s="67"/>
      <c r="QQK330" s="67"/>
      <c r="QQL330" s="67"/>
      <c r="QQM330" s="67"/>
      <c r="QQN330" s="67"/>
      <c r="QQO330" s="67"/>
      <c r="QQP330" s="67"/>
      <c r="QQQ330" s="67"/>
      <c r="QQR330" s="67"/>
      <c r="QQS330" s="67"/>
      <c r="QQT330" s="67"/>
      <c r="QQU330" s="67"/>
      <c r="QQV330" s="67"/>
      <c r="QQW330" s="67"/>
      <c r="QQX330" s="67"/>
      <c r="QQY330" s="67"/>
      <c r="QQZ330" s="67"/>
      <c r="QRA330" s="67"/>
      <c r="QRB330" s="67"/>
      <c r="QRC330" s="67"/>
      <c r="QRD330" s="67"/>
      <c r="QRE330" s="67"/>
      <c r="QRF330" s="67"/>
      <c r="QRG330" s="67"/>
      <c r="QRH330" s="67"/>
      <c r="QRI330" s="67"/>
      <c r="QRJ330" s="67"/>
      <c r="QRK330" s="67"/>
      <c r="QRL330" s="67"/>
      <c r="QRM330" s="67"/>
      <c r="QRN330" s="67"/>
      <c r="QRO330" s="67"/>
      <c r="QRP330" s="67"/>
      <c r="QRQ330" s="67"/>
      <c r="QRR330" s="67"/>
      <c r="QRS330" s="67"/>
      <c r="QRT330" s="67"/>
      <c r="QRU330" s="67"/>
      <c r="QRV330" s="67"/>
      <c r="QRW330" s="67"/>
      <c r="QRX330" s="67"/>
      <c r="QRY330" s="67"/>
      <c r="QRZ330" s="67"/>
      <c r="QSA330" s="67"/>
      <c r="QSB330" s="67"/>
      <c r="QSC330" s="67"/>
      <c r="QSD330" s="67"/>
      <c r="QSE330" s="67"/>
      <c r="QSF330" s="67"/>
      <c r="QSG330" s="67"/>
      <c r="QSH330" s="67"/>
      <c r="QSI330" s="67"/>
      <c r="QSJ330" s="67"/>
      <c r="QSK330" s="67"/>
      <c r="QSL330" s="67"/>
      <c r="QSM330" s="67"/>
      <c r="QSN330" s="67"/>
      <c r="QSO330" s="67"/>
      <c r="QSP330" s="67"/>
      <c r="QSQ330" s="67"/>
      <c r="QSR330" s="67"/>
      <c r="QSS330" s="67"/>
      <c r="QST330" s="67"/>
      <c r="QSU330" s="67"/>
      <c r="QSV330" s="67"/>
      <c r="QSW330" s="67"/>
      <c r="QSX330" s="67"/>
      <c r="QSY330" s="67"/>
      <c r="QSZ330" s="67"/>
      <c r="QTA330" s="67"/>
      <c r="QTB330" s="67"/>
      <c r="QTC330" s="67"/>
      <c r="QTD330" s="67"/>
      <c r="QTE330" s="67"/>
      <c r="QTF330" s="67"/>
      <c r="QTG330" s="67"/>
      <c r="QTH330" s="67"/>
      <c r="QTI330" s="67"/>
      <c r="QTJ330" s="67"/>
      <c r="QTK330" s="67"/>
      <c r="QTL330" s="67"/>
      <c r="QTM330" s="67"/>
      <c r="QTN330" s="67"/>
      <c r="QTO330" s="67"/>
      <c r="QTP330" s="67"/>
      <c r="QTQ330" s="67"/>
      <c r="QTR330" s="67"/>
      <c r="QTS330" s="67"/>
      <c r="QTT330" s="67"/>
      <c r="QTU330" s="67"/>
      <c r="QTV330" s="67"/>
      <c r="QTW330" s="67"/>
      <c r="QTX330" s="67"/>
      <c r="QTY330" s="67"/>
      <c r="QTZ330" s="67"/>
      <c r="QUA330" s="67"/>
      <c r="QUB330" s="67"/>
      <c r="QUC330" s="67"/>
      <c r="QUD330" s="67"/>
      <c r="QUE330" s="67"/>
      <c r="QUF330" s="67"/>
      <c r="QUG330" s="67"/>
      <c r="QUH330" s="67"/>
      <c r="QUI330" s="67"/>
      <c r="QUJ330" s="67"/>
      <c r="QUK330" s="67"/>
      <c r="QUL330" s="67"/>
      <c r="QUM330" s="67"/>
      <c r="QUN330" s="67"/>
      <c r="QUO330" s="67"/>
      <c r="QUP330" s="67"/>
      <c r="QUQ330" s="67"/>
      <c r="QUR330" s="67"/>
      <c r="QUS330" s="67"/>
      <c r="QUT330" s="67"/>
      <c r="QUU330" s="67"/>
      <c r="QUV330" s="67"/>
      <c r="QUW330" s="67"/>
      <c r="QUX330" s="67"/>
      <c r="QUY330" s="67"/>
      <c r="QUZ330" s="67"/>
      <c r="QVA330" s="67"/>
      <c r="QVB330" s="67"/>
      <c r="QVC330" s="67"/>
      <c r="QVD330" s="67"/>
      <c r="QVE330" s="67"/>
      <c r="QVF330" s="67"/>
      <c r="QVG330" s="67"/>
      <c r="QVH330" s="67"/>
      <c r="QVI330" s="67"/>
      <c r="QVJ330" s="67"/>
      <c r="QVK330" s="67"/>
      <c r="QVL330" s="67"/>
      <c r="QVM330" s="67"/>
      <c r="QVN330" s="67"/>
      <c r="QVO330" s="67"/>
      <c r="QVP330" s="67"/>
      <c r="QVQ330" s="67"/>
      <c r="QVR330" s="67"/>
      <c r="QVS330" s="67"/>
      <c r="QVT330" s="67"/>
      <c r="QVU330" s="67"/>
      <c r="QVV330" s="67"/>
      <c r="QVW330" s="67"/>
      <c r="QVX330" s="67"/>
      <c r="QVY330" s="67"/>
      <c r="QVZ330" s="67"/>
      <c r="QWA330" s="67"/>
      <c r="QWB330" s="67"/>
      <c r="QWC330" s="67"/>
      <c r="QWD330" s="67"/>
      <c r="QWE330" s="67"/>
      <c r="QWF330" s="67"/>
      <c r="QWG330" s="67"/>
      <c r="QWH330" s="67"/>
      <c r="QWI330" s="67"/>
      <c r="QWJ330" s="67"/>
      <c r="QWK330" s="67"/>
      <c r="QWL330" s="67"/>
      <c r="QWM330" s="67"/>
      <c r="QWN330" s="67"/>
      <c r="QWO330" s="67"/>
      <c r="QWP330" s="67"/>
      <c r="QWQ330" s="67"/>
      <c r="QWR330" s="67"/>
      <c r="QWS330" s="67"/>
      <c r="QWT330" s="67"/>
      <c r="QWU330" s="67"/>
      <c r="QWV330" s="67"/>
      <c r="QWW330" s="67"/>
      <c r="QWX330" s="67"/>
      <c r="QWY330" s="67"/>
      <c r="QWZ330" s="67"/>
      <c r="QXA330" s="67"/>
      <c r="QXB330" s="67"/>
      <c r="QXC330" s="67"/>
      <c r="QXD330" s="67"/>
      <c r="QXE330" s="67"/>
      <c r="QXF330" s="67"/>
      <c r="QXG330" s="67"/>
      <c r="QXH330" s="67"/>
      <c r="QXI330" s="67"/>
      <c r="QXJ330" s="67"/>
      <c r="QXK330" s="67"/>
      <c r="QXL330" s="67"/>
      <c r="QXM330" s="67"/>
      <c r="QXN330" s="67"/>
      <c r="QXO330" s="67"/>
      <c r="QXP330" s="67"/>
      <c r="QXQ330" s="67"/>
      <c r="QXR330" s="67"/>
      <c r="QXS330" s="67"/>
      <c r="QXT330" s="67"/>
      <c r="QXU330" s="67"/>
      <c r="QXV330" s="67"/>
      <c r="QXW330" s="67"/>
      <c r="QXX330" s="67"/>
      <c r="QXY330" s="67"/>
      <c r="QXZ330" s="67"/>
      <c r="QYA330" s="67"/>
      <c r="QYB330" s="67"/>
      <c r="QYC330" s="67"/>
      <c r="QYD330" s="67"/>
      <c r="QYE330" s="67"/>
      <c r="QYF330" s="67"/>
      <c r="QYG330" s="67"/>
      <c r="QYH330" s="67"/>
      <c r="QYI330" s="67"/>
      <c r="QYJ330" s="67"/>
      <c r="QYK330" s="67"/>
      <c r="QYL330" s="67"/>
      <c r="QYM330" s="67"/>
      <c r="QYN330" s="67"/>
      <c r="QYO330" s="67"/>
      <c r="QYP330" s="67"/>
      <c r="QYQ330" s="67"/>
      <c r="QYR330" s="67"/>
      <c r="QYS330" s="67"/>
      <c r="QYT330" s="67"/>
      <c r="QYU330" s="67"/>
      <c r="QYV330" s="67"/>
      <c r="QYW330" s="67"/>
      <c r="QYX330" s="67"/>
      <c r="QYY330" s="67"/>
      <c r="QYZ330" s="67"/>
      <c r="QZA330" s="67"/>
      <c r="QZB330" s="67"/>
      <c r="QZC330" s="67"/>
      <c r="QZD330" s="67"/>
      <c r="QZE330" s="67"/>
      <c r="QZF330" s="67"/>
      <c r="QZG330" s="67"/>
      <c r="QZH330" s="67"/>
      <c r="QZI330" s="67"/>
      <c r="QZJ330" s="67"/>
      <c r="QZK330" s="67"/>
      <c r="QZL330" s="67"/>
      <c r="QZM330" s="67"/>
      <c r="QZN330" s="67"/>
      <c r="QZO330" s="67"/>
      <c r="QZP330" s="67"/>
      <c r="QZQ330" s="67"/>
      <c r="QZR330" s="67"/>
      <c r="QZS330" s="67"/>
      <c r="QZT330" s="67"/>
      <c r="QZU330" s="67"/>
      <c r="QZV330" s="67"/>
      <c r="QZW330" s="67"/>
      <c r="QZX330" s="67"/>
      <c r="QZY330" s="67"/>
      <c r="QZZ330" s="67"/>
      <c r="RAA330" s="67"/>
      <c r="RAB330" s="67"/>
      <c r="RAC330" s="67"/>
      <c r="RAD330" s="67"/>
      <c r="RAE330" s="67"/>
      <c r="RAF330" s="67"/>
      <c r="RAG330" s="67"/>
      <c r="RAH330" s="67"/>
      <c r="RAI330" s="67"/>
      <c r="RAJ330" s="67"/>
      <c r="RAK330" s="67"/>
      <c r="RAL330" s="67"/>
      <c r="RAM330" s="67"/>
      <c r="RAN330" s="67"/>
      <c r="RAO330" s="67"/>
      <c r="RAP330" s="67"/>
      <c r="RAQ330" s="67"/>
      <c r="RAR330" s="67"/>
      <c r="RAS330" s="67"/>
      <c r="RAT330" s="67"/>
      <c r="RAU330" s="67"/>
      <c r="RAV330" s="67"/>
      <c r="RAW330" s="67"/>
      <c r="RAX330" s="67"/>
      <c r="RAY330" s="67"/>
      <c r="RAZ330" s="67"/>
      <c r="RBA330" s="67"/>
      <c r="RBB330" s="67"/>
      <c r="RBC330" s="67"/>
      <c r="RBD330" s="67"/>
      <c r="RBE330" s="67"/>
      <c r="RBF330" s="67"/>
      <c r="RBG330" s="67"/>
      <c r="RBH330" s="67"/>
      <c r="RBI330" s="67"/>
      <c r="RBJ330" s="67"/>
      <c r="RBK330" s="67"/>
      <c r="RBL330" s="67"/>
      <c r="RBM330" s="67"/>
      <c r="RBN330" s="67"/>
      <c r="RBO330" s="67"/>
      <c r="RBP330" s="67"/>
      <c r="RBQ330" s="67"/>
      <c r="RBR330" s="67"/>
      <c r="RBS330" s="67"/>
      <c r="RBT330" s="67"/>
      <c r="RBU330" s="67"/>
      <c r="RBV330" s="67"/>
      <c r="RBW330" s="67"/>
      <c r="RBX330" s="67"/>
      <c r="RBY330" s="67"/>
      <c r="RBZ330" s="67"/>
      <c r="RCA330" s="67"/>
      <c r="RCB330" s="67"/>
      <c r="RCC330" s="67"/>
      <c r="RCD330" s="67"/>
      <c r="RCE330" s="67"/>
      <c r="RCF330" s="67"/>
      <c r="RCG330" s="67"/>
      <c r="RCH330" s="67"/>
      <c r="RCI330" s="67"/>
      <c r="RCJ330" s="67"/>
      <c r="RCK330" s="67"/>
      <c r="RCL330" s="67"/>
      <c r="RCM330" s="67"/>
      <c r="RCN330" s="67"/>
      <c r="RCO330" s="67"/>
      <c r="RCP330" s="67"/>
      <c r="RCQ330" s="67"/>
      <c r="RCR330" s="67"/>
      <c r="RCS330" s="67"/>
      <c r="RCT330" s="67"/>
      <c r="RCU330" s="67"/>
      <c r="RCV330" s="67"/>
      <c r="RCW330" s="67"/>
      <c r="RCX330" s="67"/>
      <c r="RCY330" s="67"/>
      <c r="RCZ330" s="67"/>
      <c r="RDA330" s="67"/>
      <c r="RDB330" s="67"/>
      <c r="RDC330" s="67"/>
      <c r="RDD330" s="67"/>
      <c r="RDE330" s="67"/>
      <c r="RDF330" s="67"/>
      <c r="RDG330" s="67"/>
      <c r="RDH330" s="67"/>
      <c r="RDI330" s="67"/>
      <c r="RDJ330" s="67"/>
      <c r="RDK330" s="67"/>
      <c r="RDL330" s="67"/>
      <c r="RDM330" s="67"/>
      <c r="RDN330" s="67"/>
      <c r="RDO330" s="67"/>
      <c r="RDP330" s="67"/>
      <c r="RDQ330" s="67"/>
      <c r="RDR330" s="67"/>
      <c r="RDS330" s="67"/>
      <c r="RDT330" s="67"/>
      <c r="RDU330" s="67"/>
      <c r="RDV330" s="67"/>
      <c r="RDW330" s="67"/>
      <c r="RDX330" s="67"/>
      <c r="RDY330" s="67"/>
      <c r="RDZ330" s="67"/>
      <c r="REA330" s="67"/>
      <c r="REB330" s="67"/>
      <c r="REC330" s="67"/>
      <c r="RED330" s="67"/>
      <c r="REE330" s="67"/>
      <c r="REF330" s="67"/>
      <c r="REG330" s="67"/>
      <c r="REH330" s="67"/>
      <c r="REI330" s="67"/>
      <c r="REJ330" s="67"/>
      <c r="REK330" s="67"/>
      <c r="REL330" s="67"/>
      <c r="REM330" s="67"/>
      <c r="REN330" s="67"/>
      <c r="REO330" s="67"/>
      <c r="REP330" s="67"/>
      <c r="REQ330" s="67"/>
      <c r="RER330" s="67"/>
      <c r="RES330" s="67"/>
      <c r="RET330" s="67"/>
      <c r="REU330" s="67"/>
      <c r="REV330" s="67"/>
      <c r="REW330" s="67"/>
      <c r="REX330" s="67"/>
      <c r="REY330" s="67"/>
      <c r="REZ330" s="67"/>
      <c r="RFA330" s="67"/>
      <c r="RFB330" s="67"/>
      <c r="RFC330" s="67"/>
      <c r="RFD330" s="67"/>
      <c r="RFE330" s="67"/>
      <c r="RFF330" s="67"/>
      <c r="RFG330" s="67"/>
      <c r="RFH330" s="67"/>
      <c r="RFI330" s="67"/>
      <c r="RFJ330" s="67"/>
      <c r="RFK330" s="67"/>
      <c r="RFL330" s="67"/>
      <c r="RFM330" s="67"/>
      <c r="RFN330" s="67"/>
      <c r="RFO330" s="67"/>
      <c r="RFP330" s="67"/>
      <c r="RFQ330" s="67"/>
      <c r="RFR330" s="67"/>
      <c r="RFS330" s="67"/>
      <c r="RFT330" s="67"/>
      <c r="RFU330" s="67"/>
      <c r="RFV330" s="67"/>
      <c r="RFW330" s="67"/>
      <c r="RFX330" s="67"/>
      <c r="RFY330" s="67"/>
      <c r="RFZ330" s="67"/>
      <c r="RGA330" s="67"/>
      <c r="RGB330" s="67"/>
      <c r="RGC330" s="67"/>
      <c r="RGD330" s="67"/>
      <c r="RGE330" s="67"/>
      <c r="RGF330" s="67"/>
      <c r="RGG330" s="67"/>
      <c r="RGH330" s="67"/>
      <c r="RGI330" s="67"/>
      <c r="RGJ330" s="67"/>
      <c r="RGK330" s="67"/>
      <c r="RGL330" s="67"/>
      <c r="RGM330" s="67"/>
      <c r="RGN330" s="67"/>
      <c r="RGO330" s="67"/>
      <c r="RGP330" s="67"/>
      <c r="RGQ330" s="67"/>
      <c r="RGR330" s="67"/>
      <c r="RGS330" s="67"/>
      <c r="RGT330" s="67"/>
      <c r="RGU330" s="67"/>
      <c r="RGV330" s="67"/>
      <c r="RGW330" s="67"/>
      <c r="RGX330" s="67"/>
      <c r="RGY330" s="67"/>
      <c r="RGZ330" s="67"/>
      <c r="RHA330" s="67"/>
      <c r="RHB330" s="67"/>
      <c r="RHC330" s="67"/>
      <c r="RHD330" s="67"/>
      <c r="RHE330" s="67"/>
      <c r="RHF330" s="67"/>
      <c r="RHG330" s="67"/>
      <c r="RHH330" s="67"/>
      <c r="RHI330" s="67"/>
      <c r="RHJ330" s="67"/>
      <c r="RHK330" s="67"/>
      <c r="RHL330" s="67"/>
      <c r="RHM330" s="67"/>
      <c r="RHN330" s="67"/>
      <c r="RHO330" s="67"/>
      <c r="RHP330" s="67"/>
      <c r="RHQ330" s="67"/>
      <c r="RHR330" s="67"/>
      <c r="RHS330" s="67"/>
      <c r="RHT330" s="67"/>
      <c r="RHU330" s="67"/>
      <c r="RHV330" s="67"/>
      <c r="RHW330" s="67"/>
      <c r="RHX330" s="67"/>
      <c r="RHY330" s="67"/>
      <c r="RHZ330" s="67"/>
      <c r="RIA330" s="67"/>
      <c r="RIB330" s="67"/>
      <c r="RIC330" s="67"/>
      <c r="RID330" s="67"/>
      <c r="RIE330" s="67"/>
      <c r="RIF330" s="67"/>
      <c r="RIG330" s="67"/>
      <c r="RIH330" s="67"/>
      <c r="RII330" s="67"/>
      <c r="RIJ330" s="67"/>
      <c r="RIK330" s="67"/>
      <c r="RIL330" s="67"/>
      <c r="RIM330" s="67"/>
      <c r="RIN330" s="67"/>
      <c r="RIO330" s="67"/>
      <c r="RIP330" s="67"/>
      <c r="RIQ330" s="67"/>
      <c r="RIR330" s="67"/>
      <c r="RIS330" s="67"/>
      <c r="RIT330" s="67"/>
      <c r="RIU330" s="67"/>
      <c r="RIV330" s="67"/>
      <c r="RIW330" s="67"/>
      <c r="RIX330" s="67"/>
      <c r="RIY330" s="67"/>
      <c r="RIZ330" s="67"/>
      <c r="RJA330" s="67"/>
      <c r="RJB330" s="67"/>
      <c r="RJC330" s="67"/>
      <c r="RJD330" s="67"/>
      <c r="RJE330" s="67"/>
      <c r="RJF330" s="67"/>
      <c r="RJG330" s="67"/>
      <c r="RJH330" s="67"/>
      <c r="RJI330" s="67"/>
      <c r="RJJ330" s="67"/>
      <c r="RJK330" s="67"/>
      <c r="RJL330" s="67"/>
      <c r="RJM330" s="67"/>
      <c r="RJN330" s="67"/>
      <c r="RJO330" s="67"/>
      <c r="RJP330" s="67"/>
      <c r="RJQ330" s="67"/>
      <c r="RJR330" s="67"/>
      <c r="RJS330" s="67"/>
      <c r="RJT330" s="67"/>
      <c r="RJU330" s="67"/>
      <c r="RJV330" s="67"/>
      <c r="RJW330" s="67"/>
      <c r="RJX330" s="67"/>
      <c r="RJY330" s="67"/>
      <c r="RJZ330" s="67"/>
      <c r="RKA330" s="67"/>
      <c r="RKB330" s="67"/>
      <c r="RKC330" s="67"/>
      <c r="RKD330" s="67"/>
      <c r="RKE330" s="67"/>
      <c r="RKF330" s="67"/>
      <c r="RKG330" s="67"/>
      <c r="RKH330" s="67"/>
      <c r="RKI330" s="67"/>
      <c r="RKJ330" s="67"/>
      <c r="RKK330" s="67"/>
      <c r="RKL330" s="67"/>
      <c r="RKM330" s="67"/>
      <c r="RKN330" s="67"/>
      <c r="RKO330" s="67"/>
      <c r="RKP330" s="67"/>
      <c r="RKQ330" s="67"/>
      <c r="RKR330" s="67"/>
      <c r="RKS330" s="67"/>
      <c r="RKT330" s="67"/>
      <c r="RKU330" s="67"/>
      <c r="RKV330" s="67"/>
      <c r="RKW330" s="67"/>
      <c r="RKX330" s="67"/>
      <c r="RKY330" s="67"/>
      <c r="RKZ330" s="67"/>
      <c r="RLA330" s="67"/>
      <c r="RLB330" s="67"/>
      <c r="RLC330" s="67"/>
      <c r="RLD330" s="67"/>
      <c r="RLE330" s="67"/>
      <c r="RLF330" s="67"/>
      <c r="RLG330" s="67"/>
      <c r="RLH330" s="67"/>
      <c r="RLI330" s="67"/>
      <c r="RLJ330" s="67"/>
      <c r="RLK330" s="67"/>
      <c r="RLL330" s="67"/>
      <c r="RLM330" s="67"/>
      <c r="RLN330" s="67"/>
      <c r="RLO330" s="67"/>
      <c r="RLP330" s="67"/>
      <c r="RLQ330" s="67"/>
      <c r="RLR330" s="67"/>
      <c r="RLS330" s="67"/>
      <c r="RLT330" s="67"/>
      <c r="RLU330" s="67"/>
      <c r="RLV330" s="67"/>
      <c r="RLW330" s="67"/>
      <c r="RLX330" s="67"/>
      <c r="RLY330" s="67"/>
      <c r="RLZ330" s="67"/>
      <c r="RMA330" s="67"/>
      <c r="RMB330" s="67"/>
      <c r="RMC330" s="67"/>
      <c r="RMD330" s="67"/>
      <c r="RME330" s="67"/>
      <c r="RMF330" s="67"/>
      <c r="RMG330" s="67"/>
      <c r="RMH330" s="67"/>
      <c r="RMI330" s="67"/>
      <c r="RMJ330" s="67"/>
      <c r="RMK330" s="67"/>
      <c r="RML330" s="67"/>
      <c r="RMM330" s="67"/>
      <c r="RMN330" s="67"/>
      <c r="RMO330" s="67"/>
      <c r="RMP330" s="67"/>
      <c r="RMQ330" s="67"/>
      <c r="RMR330" s="67"/>
      <c r="RMS330" s="67"/>
      <c r="RMT330" s="67"/>
      <c r="RMU330" s="67"/>
      <c r="RMV330" s="67"/>
      <c r="RMW330" s="67"/>
      <c r="RMX330" s="67"/>
      <c r="RMY330" s="67"/>
      <c r="RMZ330" s="67"/>
      <c r="RNA330" s="67"/>
      <c r="RNB330" s="67"/>
      <c r="RNC330" s="67"/>
      <c r="RND330" s="67"/>
      <c r="RNE330" s="67"/>
      <c r="RNF330" s="67"/>
      <c r="RNG330" s="67"/>
      <c r="RNH330" s="67"/>
      <c r="RNI330" s="67"/>
      <c r="RNJ330" s="67"/>
      <c r="RNK330" s="67"/>
      <c r="RNL330" s="67"/>
      <c r="RNM330" s="67"/>
      <c r="RNN330" s="67"/>
      <c r="RNO330" s="67"/>
      <c r="RNP330" s="67"/>
      <c r="RNQ330" s="67"/>
      <c r="RNR330" s="67"/>
      <c r="RNS330" s="67"/>
      <c r="RNT330" s="67"/>
      <c r="RNU330" s="67"/>
      <c r="RNV330" s="67"/>
      <c r="RNW330" s="67"/>
      <c r="RNX330" s="67"/>
      <c r="RNY330" s="67"/>
      <c r="RNZ330" s="67"/>
      <c r="ROA330" s="67"/>
      <c r="ROB330" s="67"/>
      <c r="ROC330" s="67"/>
      <c r="ROD330" s="67"/>
      <c r="ROE330" s="67"/>
      <c r="ROF330" s="67"/>
      <c r="ROG330" s="67"/>
      <c r="ROH330" s="67"/>
      <c r="ROI330" s="67"/>
      <c r="ROJ330" s="67"/>
      <c r="ROK330" s="67"/>
      <c r="ROL330" s="67"/>
      <c r="ROM330" s="67"/>
      <c r="RON330" s="67"/>
      <c r="ROO330" s="67"/>
      <c r="ROP330" s="67"/>
      <c r="ROQ330" s="67"/>
      <c r="ROR330" s="67"/>
      <c r="ROS330" s="67"/>
      <c r="ROT330" s="67"/>
      <c r="ROU330" s="67"/>
      <c r="ROV330" s="67"/>
      <c r="ROW330" s="67"/>
      <c r="ROX330" s="67"/>
      <c r="ROY330" s="67"/>
      <c r="ROZ330" s="67"/>
      <c r="RPA330" s="67"/>
      <c r="RPB330" s="67"/>
      <c r="RPC330" s="67"/>
      <c r="RPD330" s="67"/>
      <c r="RPE330" s="67"/>
      <c r="RPF330" s="67"/>
      <c r="RPG330" s="67"/>
      <c r="RPH330" s="67"/>
      <c r="RPI330" s="67"/>
      <c r="RPJ330" s="67"/>
      <c r="RPK330" s="67"/>
      <c r="RPL330" s="67"/>
      <c r="RPM330" s="67"/>
      <c r="RPN330" s="67"/>
      <c r="RPO330" s="67"/>
      <c r="RPP330" s="67"/>
      <c r="RPQ330" s="67"/>
      <c r="RPR330" s="67"/>
      <c r="RPS330" s="67"/>
      <c r="RPT330" s="67"/>
      <c r="RPU330" s="67"/>
      <c r="RPV330" s="67"/>
      <c r="RPW330" s="67"/>
      <c r="RPX330" s="67"/>
      <c r="RPY330" s="67"/>
      <c r="RPZ330" s="67"/>
      <c r="RQA330" s="67"/>
      <c r="RQB330" s="67"/>
      <c r="RQC330" s="67"/>
      <c r="RQD330" s="67"/>
      <c r="RQE330" s="67"/>
      <c r="RQF330" s="67"/>
      <c r="RQG330" s="67"/>
      <c r="RQH330" s="67"/>
      <c r="RQI330" s="67"/>
      <c r="RQJ330" s="67"/>
      <c r="RQK330" s="67"/>
      <c r="RQL330" s="67"/>
      <c r="RQM330" s="67"/>
      <c r="RQN330" s="67"/>
      <c r="RQO330" s="67"/>
      <c r="RQP330" s="67"/>
      <c r="RQQ330" s="67"/>
      <c r="RQR330" s="67"/>
      <c r="RQS330" s="67"/>
      <c r="RQT330" s="67"/>
      <c r="RQU330" s="67"/>
      <c r="RQV330" s="67"/>
      <c r="RQW330" s="67"/>
      <c r="RQX330" s="67"/>
      <c r="RQY330" s="67"/>
      <c r="RQZ330" s="67"/>
      <c r="RRA330" s="67"/>
      <c r="RRB330" s="67"/>
      <c r="RRC330" s="67"/>
      <c r="RRD330" s="67"/>
      <c r="RRE330" s="67"/>
      <c r="RRF330" s="67"/>
      <c r="RRG330" s="67"/>
      <c r="RRH330" s="67"/>
      <c r="RRI330" s="67"/>
      <c r="RRJ330" s="67"/>
      <c r="RRK330" s="67"/>
      <c r="RRL330" s="67"/>
      <c r="RRM330" s="67"/>
      <c r="RRN330" s="67"/>
      <c r="RRO330" s="67"/>
      <c r="RRP330" s="67"/>
      <c r="RRQ330" s="67"/>
      <c r="RRR330" s="67"/>
      <c r="RRS330" s="67"/>
      <c r="RRT330" s="67"/>
      <c r="RRU330" s="67"/>
      <c r="RRV330" s="67"/>
      <c r="RRW330" s="67"/>
      <c r="RRX330" s="67"/>
      <c r="RRY330" s="67"/>
      <c r="RRZ330" s="67"/>
      <c r="RSA330" s="67"/>
      <c r="RSB330" s="67"/>
      <c r="RSC330" s="67"/>
      <c r="RSD330" s="67"/>
      <c r="RSE330" s="67"/>
      <c r="RSF330" s="67"/>
      <c r="RSG330" s="67"/>
      <c r="RSH330" s="67"/>
      <c r="RSI330" s="67"/>
      <c r="RSJ330" s="67"/>
      <c r="RSK330" s="67"/>
      <c r="RSL330" s="67"/>
      <c r="RSM330" s="67"/>
      <c r="RSN330" s="67"/>
      <c r="RSO330" s="67"/>
      <c r="RSP330" s="67"/>
      <c r="RSQ330" s="67"/>
      <c r="RSR330" s="67"/>
      <c r="RSS330" s="67"/>
      <c r="RST330" s="67"/>
      <c r="RSU330" s="67"/>
      <c r="RSV330" s="67"/>
      <c r="RSW330" s="67"/>
      <c r="RSX330" s="67"/>
      <c r="RSY330" s="67"/>
      <c r="RSZ330" s="67"/>
      <c r="RTA330" s="67"/>
      <c r="RTB330" s="67"/>
      <c r="RTC330" s="67"/>
      <c r="RTD330" s="67"/>
      <c r="RTE330" s="67"/>
      <c r="RTF330" s="67"/>
      <c r="RTG330" s="67"/>
      <c r="RTH330" s="67"/>
      <c r="RTI330" s="67"/>
      <c r="RTJ330" s="67"/>
      <c r="RTK330" s="67"/>
      <c r="RTL330" s="67"/>
      <c r="RTM330" s="67"/>
      <c r="RTN330" s="67"/>
      <c r="RTO330" s="67"/>
      <c r="RTP330" s="67"/>
      <c r="RTQ330" s="67"/>
      <c r="RTR330" s="67"/>
      <c r="RTS330" s="67"/>
      <c r="RTT330" s="67"/>
      <c r="RTU330" s="67"/>
      <c r="RTV330" s="67"/>
      <c r="RTW330" s="67"/>
      <c r="RTX330" s="67"/>
      <c r="RTY330" s="67"/>
      <c r="RTZ330" s="67"/>
      <c r="RUA330" s="67"/>
      <c r="RUB330" s="67"/>
      <c r="RUC330" s="67"/>
      <c r="RUD330" s="67"/>
      <c r="RUE330" s="67"/>
      <c r="RUF330" s="67"/>
      <c r="RUG330" s="67"/>
      <c r="RUH330" s="67"/>
      <c r="RUI330" s="67"/>
      <c r="RUJ330" s="67"/>
      <c r="RUK330" s="67"/>
      <c r="RUL330" s="67"/>
      <c r="RUM330" s="67"/>
      <c r="RUN330" s="67"/>
      <c r="RUO330" s="67"/>
      <c r="RUP330" s="67"/>
      <c r="RUQ330" s="67"/>
      <c r="RUR330" s="67"/>
      <c r="RUS330" s="67"/>
      <c r="RUT330" s="67"/>
      <c r="RUU330" s="67"/>
      <c r="RUV330" s="67"/>
      <c r="RUW330" s="67"/>
      <c r="RUX330" s="67"/>
      <c r="RUY330" s="67"/>
      <c r="RUZ330" s="67"/>
      <c r="RVA330" s="67"/>
      <c r="RVB330" s="67"/>
      <c r="RVC330" s="67"/>
      <c r="RVD330" s="67"/>
      <c r="RVE330" s="67"/>
      <c r="RVF330" s="67"/>
      <c r="RVG330" s="67"/>
      <c r="RVH330" s="67"/>
      <c r="RVI330" s="67"/>
      <c r="RVJ330" s="67"/>
      <c r="RVK330" s="67"/>
      <c r="RVL330" s="67"/>
      <c r="RVM330" s="67"/>
      <c r="RVN330" s="67"/>
      <c r="RVO330" s="67"/>
      <c r="RVP330" s="67"/>
      <c r="RVQ330" s="67"/>
      <c r="RVR330" s="67"/>
      <c r="RVS330" s="67"/>
      <c r="RVT330" s="67"/>
      <c r="RVU330" s="67"/>
      <c r="RVV330" s="67"/>
      <c r="RVW330" s="67"/>
      <c r="RVX330" s="67"/>
      <c r="RVY330" s="67"/>
      <c r="RVZ330" s="67"/>
      <c r="RWA330" s="67"/>
      <c r="RWB330" s="67"/>
      <c r="RWC330" s="67"/>
      <c r="RWD330" s="67"/>
      <c r="RWE330" s="67"/>
      <c r="RWF330" s="67"/>
      <c r="RWG330" s="67"/>
      <c r="RWH330" s="67"/>
      <c r="RWI330" s="67"/>
      <c r="RWJ330" s="67"/>
      <c r="RWK330" s="67"/>
      <c r="RWL330" s="67"/>
      <c r="RWM330" s="67"/>
      <c r="RWN330" s="67"/>
      <c r="RWO330" s="67"/>
      <c r="RWP330" s="67"/>
      <c r="RWQ330" s="67"/>
      <c r="RWR330" s="67"/>
      <c r="RWS330" s="67"/>
      <c r="RWT330" s="67"/>
      <c r="RWU330" s="67"/>
      <c r="RWV330" s="67"/>
      <c r="RWW330" s="67"/>
      <c r="RWX330" s="67"/>
      <c r="RWY330" s="67"/>
      <c r="RWZ330" s="67"/>
      <c r="RXA330" s="67"/>
      <c r="RXB330" s="67"/>
      <c r="RXC330" s="67"/>
      <c r="RXD330" s="67"/>
      <c r="RXE330" s="67"/>
      <c r="RXF330" s="67"/>
      <c r="RXG330" s="67"/>
      <c r="RXH330" s="67"/>
      <c r="RXI330" s="67"/>
      <c r="RXJ330" s="67"/>
      <c r="RXK330" s="67"/>
      <c r="RXL330" s="67"/>
      <c r="RXM330" s="67"/>
      <c r="RXN330" s="67"/>
      <c r="RXO330" s="67"/>
      <c r="RXP330" s="67"/>
      <c r="RXQ330" s="67"/>
      <c r="RXR330" s="67"/>
      <c r="RXS330" s="67"/>
      <c r="RXT330" s="67"/>
      <c r="RXU330" s="67"/>
      <c r="RXV330" s="67"/>
      <c r="RXW330" s="67"/>
      <c r="RXX330" s="67"/>
      <c r="RXY330" s="67"/>
      <c r="RXZ330" s="67"/>
      <c r="RYA330" s="67"/>
      <c r="RYB330" s="67"/>
      <c r="RYC330" s="67"/>
      <c r="RYD330" s="67"/>
      <c r="RYE330" s="67"/>
      <c r="RYF330" s="67"/>
      <c r="RYG330" s="67"/>
      <c r="RYH330" s="67"/>
      <c r="RYI330" s="67"/>
      <c r="RYJ330" s="67"/>
      <c r="RYK330" s="67"/>
      <c r="RYL330" s="67"/>
      <c r="RYM330" s="67"/>
      <c r="RYN330" s="67"/>
      <c r="RYO330" s="67"/>
      <c r="RYP330" s="67"/>
      <c r="RYQ330" s="67"/>
      <c r="RYR330" s="67"/>
      <c r="RYS330" s="67"/>
      <c r="RYT330" s="67"/>
      <c r="RYU330" s="67"/>
      <c r="RYV330" s="67"/>
      <c r="RYW330" s="67"/>
      <c r="RYX330" s="67"/>
      <c r="RYY330" s="67"/>
      <c r="RYZ330" s="67"/>
      <c r="RZA330" s="67"/>
      <c r="RZB330" s="67"/>
      <c r="RZC330" s="67"/>
      <c r="RZD330" s="67"/>
      <c r="RZE330" s="67"/>
      <c r="RZF330" s="67"/>
      <c r="RZG330" s="67"/>
      <c r="RZH330" s="67"/>
      <c r="RZI330" s="67"/>
      <c r="RZJ330" s="67"/>
      <c r="RZK330" s="67"/>
      <c r="RZL330" s="67"/>
      <c r="RZM330" s="67"/>
      <c r="RZN330" s="67"/>
      <c r="RZO330" s="67"/>
      <c r="RZP330" s="67"/>
      <c r="RZQ330" s="67"/>
      <c r="RZR330" s="67"/>
      <c r="RZS330" s="67"/>
      <c r="RZT330" s="67"/>
      <c r="RZU330" s="67"/>
      <c r="RZV330" s="67"/>
      <c r="RZW330" s="67"/>
      <c r="RZX330" s="67"/>
      <c r="RZY330" s="67"/>
      <c r="RZZ330" s="67"/>
      <c r="SAA330" s="67"/>
      <c r="SAB330" s="67"/>
      <c r="SAC330" s="67"/>
      <c r="SAD330" s="67"/>
      <c r="SAE330" s="67"/>
      <c r="SAF330" s="67"/>
      <c r="SAG330" s="67"/>
      <c r="SAH330" s="67"/>
      <c r="SAI330" s="67"/>
      <c r="SAJ330" s="67"/>
      <c r="SAK330" s="67"/>
      <c r="SAL330" s="67"/>
      <c r="SAM330" s="67"/>
      <c r="SAN330" s="67"/>
      <c r="SAO330" s="67"/>
      <c r="SAP330" s="67"/>
      <c r="SAQ330" s="67"/>
      <c r="SAR330" s="67"/>
      <c r="SAS330" s="67"/>
      <c r="SAT330" s="67"/>
      <c r="SAU330" s="67"/>
      <c r="SAV330" s="67"/>
      <c r="SAW330" s="67"/>
      <c r="SAX330" s="67"/>
      <c r="SAY330" s="67"/>
      <c r="SAZ330" s="67"/>
      <c r="SBA330" s="67"/>
      <c r="SBB330" s="67"/>
      <c r="SBC330" s="67"/>
      <c r="SBD330" s="67"/>
      <c r="SBE330" s="67"/>
      <c r="SBF330" s="67"/>
      <c r="SBG330" s="67"/>
      <c r="SBH330" s="67"/>
      <c r="SBI330" s="67"/>
      <c r="SBJ330" s="67"/>
      <c r="SBK330" s="67"/>
      <c r="SBL330" s="67"/>
      <c r="SBM330" s="67"/>
      <c r="SBN330" s="67"/>
      <c r="SBO330" s="67"/>
      <c r="SBP330" s="67"/>
      <c r="SBQ330" s="67"/>
      <c r="SBR330" s="67"/>
      <c r="SBS330" s="67"/>
      <c r="SBT330" s="67"/>
      <c r="SBU330" s="67"/>
      <c r="SBV330" s="67"/>
      <c r="SBW330" s="67"/>
      <c r="SBX330" s="67"/>
      <c r="SBY330" s="67"/>
      <c r="SBZ330" s="67"/>
      <c r="SCA330" s="67"/>
      <c r="SCB330" s="67"/>
      <c r="SCC330" s="67"/>
      <c r="SCD330" s="67"/>
      <c r="SCE330" s="67"/>
      <c r="SCF330" s="67"/>
      <c r="SCG330" s="67"/>
      <c r="SCH330" s="67"/>
      <c r="SCI330" s="67"/>
      <c r="SCJ330" s="67"/>
      <c r="SCK330" s="67"/>
      <c r="SCL330" s="67"/>
      <c r="SCM330" s="67"/>
      <c r="SCN330" s="67"/>
      <c r="SCO330" s="67"/>
      <c r="SCP330" s="67"/>
      <c r="SCQ330" s="67"/>
      <c r="SCR330" s="67"/>
      <c r="SCS330" s="67"/>
      <c r="SCT330" s="67"/>
      <c r="SCU330" s="67"/>
      <c r="SCV330" s="67"/>
      <c r="SCW330" s="67"/>
      <c r="SCX330" s="67"/>
      <c r="SCY330" s="67"/>
      <c r="SCZ330" s="67"/>
      <c r="SDA330" s="67"/>
      <c r="SDB330" s="67"/>
      <c r="SDC330" s="67"/>
      <c r="SDD330" s="67"/>
      <c r="SDE330" s="67"/>
      <c r="SDF330" s="67"/>
      <c r="SDG330" s="67"/>
      <c r="SDH330" s="67"/>
      <c r="SDI330" s="67"/>
      <c r="SDJ330" s="67"/>
      <c r="SDK330" s="67"/>
      <c r="SDL330" s="67"/>
      <c r="SDM330" s="67"/>
      <c r="SDN330" s="67"/>
      <c r="SDO330" s="67"/>
      <c r="SDP330" s="67"/>
      <c r="SDQ330" s="67"/>
      <c r="SDR330" s="67"/>
      <c r="SDS330" s="67"/>
      <c r="SDT330" s="67"/>
      <c r="SDU330" s="67"/>
      <c r="SDV330" s="67"/>
      <c r="SDW330" s="67"/>
      <c r="SDX330" s="67"/>
      <c r="SDY330" s="67"/>
      <c r="SDZ330" s="67"/>
      <c r="SEA330" s="67"/>
      <c r="SEB330" s="67"/>
      <c r="SEC330" s="67"/>
      <c r="SED330" s="67"/>
      <c r="SEE330" s="67"/>
      <c r="SEF330" s="67"/>
      <c r="SEG330" s="67"/>
      <c r="SEH330" s="67"/>
      <c r="SEI330" s="67"/>
      <c r="SEJ330" s="67"/>
      <c r="SEK330" s="67"/>
      <c r="SEL330" s="67"/>
      <c r="SEM330" s="67"/>
      <c r="SEN330" s="67"/>
      <c r="SEO330" s="67"/>
      <c r="SEP330" s="67"/>
      <c r="SEQ330" s="67"/>
      <c r="SER330" s="67"/>
      <c r="SES330" s="67"/>
      <c r="SET330" s="67"/>
      <c r="SEU330" s="67"/>
      <c r="SEV330" s="67"/>
      <c r="SEW330" s="67"/>
      <c r="SEX330" s="67"/>
      <c r="SEY330" s="67"/>
      <c r="SEZ330" s="67"/>
      <c r="SFA330" s="67"/>
      <c r="SFB330" s="67"/>
      <c r="SFC330" s="67"/>
      <c r="SFD330" s="67"/>
      <c r="SFE330" s="67"/>
      <c r="SFF330" s="67"/>
      <c r="SFG330" s="67"/>
      <c r="SFH330" s="67"/>
      <c r="SFI330" s="67"/>
      <c r="SFJ330" s="67"/>
      <c r="SFK330" s="67"/>
      <c r="SFL330" s="67"/>
      <c r="SFM330" s="67"/>
      <c r="SFN330" s="67"/>
      <c r="SFO330" s="67"/>
      <c r="SFP330" s="67"/>
      <c r="SFQ330" s="67"/>
      <c r="SFR330" s="67"/>
      <c r="SFS330" s="67"/>
      <c r="SFT330" s="67"/>
      <c r="SFU330" s="67"/>
      <c r="SFV330" s="67"/>
      <c r="SFW330" s="67"/>
      <c r="SFX330" s="67"/>
      <c r="SFY330" s="67"/>
      <c r="SFZ330" s="67"/>
      <c r="SGA330" s="67"/>
      <c r="SGB330" s="67"/>
      <c r="SGC330" s="67"/>
      <c r="SGD330" s="67"/>
      <c r="SGE330" s="67"/>
      <c r="SGF330" s="67"/>
      <c r="SGG330" s="67"/>
      <c r="SGH330" s="67"/>
      <c r="SGI330" s="67"/>
      <c r="SGJ330" s="67"/>
      <c r="SGK330" s="67"/>
      <c r="SGL330" s="67"/>
      <c r="SGM330" s="67"/>
      <c r="SGN330" s="67"/>
      <c r="SGO330" s="67"/>
      <c r="SGP330" s="67"/>
      <c r="SGQ330" s="67"/>
      <c r="SGR330" s="67"/>
      <c r="SGS330" s="67"/>
      <c r="SGT330" s="67"/>
      <c r="SGU330" s="67"/>
      <c r="SGV330" s="67"/>
      <c r="SGW330" s="67"/>
      <c r="SGX330" s="67"/>
      <c r="SGY330" s="67"/>
      <c r="SGZ330" s="67"/>
      <c r="SHA330" s="67"/>
      <c r="SHB330" s="67"/>
      <c r="SHC330" s="67"/>
      <c r="SHD330" s="67"/>
      <c r="SHE330" s="67"/>
      <c r="SHF330" s="67"/>
      <c r="SHG330" s="67"/>
      <c r="SHH330" s="67"/>
      <c r="SHI330" s="67"/>
      <c r="SHJ330" s="67"/>
      <c r="SHK330" s="67"/>
      <c r="SHL330" s="67"/>
      <c r="SHM330" s="67"/>
      <c r="SHN330" s="67"/>
      <c r="SHO330" s="67"/>
      <c r="SHP330" s="67"/>
      <c r="SHQ330" s="67"/>
      <c r="SHR330" s="67"/>
      <c r="SHS330" s="67"/>
      <c r="SHT330" s="67"/>
      <c r="SHU330" s="67"/>
      <c r="SHV330" s="67"/>
      <c r="SHW330" s="67"/>
      <c r="SHX330" s="67"/>
      <c r="SHY330" s="67"/>
      <c r="SHZ330" s="67"/>
      <c r="SIA330" s="67"/>
      <c r="SIB330" s="67"/>
      <c r="SIC330" s="67"/>
      <c r="SID330" s="67"/>
      <c r="SIE330" s="67"/>
      <c r="SIF330" s="67"/>
      <c r="SIG330" s="67"/>
      <c r="SIH330" s="67"/>
      <c r="SII330" s="67"/>
      <c r="SIJ330" s="67"/>
      <c r="SIK330" s="67"/>
      <c r="SIL330" s="67"/>
      <c r="SIM330" s="67"/>
      <c r="SIN330" s="67"/>
      <c r="SIO330" s="67"/>
      <c r="SIP330" s="67"/>
      <c r="SIQ330" s="67"/>
      <c r="SIR330" s="67"/>
      <c r="SIS330" s="67"/>
      <c r="SIT330" s="67"/>
      <c r="SIU330" s="67"/>
      <c r="SIV330" s="67"/>
      <c r="SIW330" s="67"/>
      <c r="SIX330" s="67"/>
      <c r="SIY330" s="67"/>
      <c r="SIZ330" s="67"/>
      <c r="SJA330" s="67"/>
      <c r="SJB330" s="67"/>
      <c r="SJC330" s="67"/>
      <c r="SJD330" s="67"/>
      <c r="SJE330" s="67"/>
      <c r="SJF330" s="67"/>
      <c r="SJG330" s="67"/>
      <c r="SJH330" s="67"/>
      <c r="SJI330" s="67"/>
      <c r="SJJ330" s="67"/>
      <c r="SJK330" s="67"/>
      <c r="SJL330" s="67"/>
      <c r="SJM330" s="67"/>
      <c r="SJN330" s="67"/>
      <c r="SJO330" s="67"/>
      <c r="SJP330" s="67"/>
      <c r="SJQ330" s="67"/>
      <c r="SJR330" s="67"/>
      <c r="SJS330" s="67"/>
      <c r="SJT330" s="67"/>
      <c r="SJU330" s="67"/>
      <c r="SJV330" s="67"/>
      <c r="SJW330" s="67"/>
      <c r="SJX330" s="67"/>
      <c r="SJY330" s="67"/>
      <c r="SJZ330" s="67"/>
      <c r="SKA330" s="67"/>
      <c r="SKB330" s="67"/>
      <c r="SKC330" s="67"/>
      <c r="SKD330" s="67"/>
      <c r="SKE330" s="67"/>
      <c r="SKF330" s="67"/>
      <c r="SKG330" s="67"/>
      <c r="SKH330" s="67"/>
      <c r="SKI330" s="67"/>
      <c r="SKJ330" s="67"/>
      <c r="SKK330" s="67"/>
      <c r="SKL330" s="67"/>
      <c r="SKM330" s="67"/>
      <c r="SKN330" s="67"/>
      <c r="SKO330" s="67"/>
      <c r="SKP330" s="67"/>
      <c r="SKQ330" s="67"/>
      <c r="SKR330" s="67"/>
      <c r="SKS330" s="67"/>
      <c r="SKT330" s="67"/>
      <c r="SKU330" s="67"/>
      <c r="SKV330" s="67"/>
      <c r="SKW330" s="67"/>
      <c r="SKX330" s="67"/>
      <c r="SKY330" s="67"/>
      <c r="SKZ330" s="67"/>
      <c r="SLA330" s="67"/>
      <c r="SLB330" s="67"/>
      <c r="SLC330" s="67"/>
      <c r="SLD330" s="67"/>
      <c r="SLE330" s="67"/>
      <c r="SLF330" s="67"/>
      <c r="SLG330" s="67"/>
      <c r="SLH330" s="67"/>
      <c r="SLI330" s="67"/>
      <c r="SLJ330" s="67"/>
      <c r="SLK330" s="67"/>
      <c r="SLL330" s="67"/>
      <c r="SLM330" s="67"/>
      <c r="SLN330" s="67"/>
      <c r="SLO330" s="67"/>
      <c r="SLP330" s="67"/>
      <c r="SLQ330" s="67"/>
      <c r="SLR330" s="67"/>
      <c r="SLS330" s="67"/>
      <c r="SLT330" s="67"/>
      <c r="SLU330" s="67"/>
      <c r="SLV330" s="67"/>
      <c r="SLW330" s="67"/>
      <c r="SLX330" s="67"/>
      <c r="SLY330" s="67"/>
      <c r="SLZ330" s="67"/>
      <c r="SMA330" s="67"/>
      <c r="SMB330" s="67"/>
      <c r="SMC330" s="67"/>
      <c r="SMD330" s="67"/>
      <c r="SME330" s="67"/>
      <c r="SMF330" s="67"/>
      <c r="SMG330" s="67"/>
      <c r="SMH330" s="67"/>
      <c r="SMI330" s="67"/>
      <c r="SMJ330" s="67"/>
      <c r="SMK330" s="67"/>
      <c r="SML330" s="67"/>
      <c r="SMM330" s="67"/>
      <c r="SMN330" s="67"/>
      <c r="SMO330" s="67"/>
      <c r="SMP330" s="67"/>
      <c r="SMQ330" s="67"/>
      <c r="SMR330" s="67"/>
      <c r="SMS330" s="67"/>
      <c r="SMT330" s="67"/>
      <c r="SMU330" s="67"/>
      <c r="SMV330" s="67"/>
      <c r="SMW330" s="67"/>
      <c r="SMX330" s="67"/>
      <c r="SMY330" s="67"/>
      <c r="SMZ330" s="67"/>
      <c r="SNA330" s="67"/>
      <c r="SNB330" s="67"/>
      <c r="SNC330" s="67"/>
      <c r="SND330" s="67"/>
      <c r="SNE330" s="67"/>
      <c r="SNF330" s="67"/>
      <c r="SNG330" s="67"/>
      <c r="SNH330" s="67"/>
      <c r="SNI330" s="67"/>
      <c r="SNJ330" s="67"/>
      <c r="SNK330" s="67"/>
      <c r="SNL330" s="67"/>
      <c r="SNM330" s="67"/>
      <c r="SNN330" s="67"/>
      <c r="SNO330" s="67"/>
      <c r="SNP330" s="67"/>
      <c r="SNQ330" s="67"/>
      <c r="SNR330" s="67"/>
      <c r="SNS330" s="67"/>
      <c r="SNT330" s="67"/>
      <c r="SNU330" s="67"/>
      <c r="SNV330" s="67"/>
      <c r="SNW330" s="67"/>
      <c r="SNX330" s="67"/>
      <c r="SNY330" s="67"/>
      <c r="SNZ330" s="67"/>
      <c r="SOA330" s="67"/>
      <c r="SOB330" s="67"/>
      <c r="SOC330" s="67"/>
      <c r="SOD330" s="67"/>
      <c r="SOE330" s="67"/>
      <c r="SOF330" s="67"/>
      <c r="SOG330" s="67"/>
      <c r="SOH330" s="67"/>
      <c r="SOI330" s="67"/>
      <c r="SOJ330" s="67"/>
      <c r="SOK330" s="67"/>
      <c r="SOL330" s="67"/>
      <c r="SOM330" s="67"/>
      <c r="SON330" s="67"/>
      <c r="SOO330" s="67"/>
      <c r="SOP330" s="67"/>
      <c r="SOQ330" s="67"/>
      <c r="SOR330" s="67"/>
      <c r="SOS330" s="67"/>
      <c r="SOT330" s="67"/>
      <c r="SOU330" s="67"/>
      <c r="SOV330" s="67"/>
      <c r="SOW330" s="67"/>
      <c r="SOX330" s="67"/>
      <c r="SOY330" s="67"/>
      <c r="SOZ330" s="67"/>
      <c r="SPA330" s="67"/>
      <c r="SPB330" s="67"/>
      <c r="SPC330" s="67"/>
      <c r="SPD330" s="67"/>
      <c r="SPE330" s="67"/>
      <c r="SPF330" s="67"/>
      <c r="SPG330" s="67"/>
      <c r="SPH330" s="67"/>
      <c r="SPI330" s="67"/>
      <c r="SPJ330" s="67"/>
      <c r="SPK330" s="67"/>
      <c r="SPL330" s="67"/>
      <c r="SPM330" s="67"/>
      <c r="SPN330" s="67"/>
      <c r="SPO330" s="67"/>
      <c r="SPP330" s="67"/>
      <c r="SPQ330" s="67"/>
      <c r="SPR330" s="67"/>
      <c r="SPS330" s="67"/>
      <c r="SPT330" s="67"/>
      <c r="SPU330" s="67"/>
      <c r="SPV330" s="67"/>
      <c r="SPW330" s="67"/>
      <c r="SPX330" s="67"/>
      <c r="SPY330" s="67"/>
      <c r="SPZ330" s="67"/>
      <c r="SQA330" s="67"/>
      <c r="SQB330" s="67"/>
      <c r="SQC330" s="67"/>
      <c r="SQD330" s="67"/>
      <c r="SQE330" s="67"/>
      <c r="SQF330" s="67"/>
      <c r="SQG330" s="67"/>
      <c r="SQH330" s="67"/>
      <c r="SQI330" s="67"/>
      <c r="SQJ330" s="67"/>
      <c r="SQK330" s="67"/>
      <c r="SQL330" s="67"/>
      <c r="SQM330" s="67"/>
      <c r="SQN330" s="67"/>
      <c r="SQO330" s="67"/>
      <c r="SQP330" s="67"/>
      <c r="SQQ330" s="67"/>
      <c r="SQR330" s="67"/>
      <c r="SQS330" s="67"/>
      <c r="SQT330" s="67"/>
      <c r="SQU330" s="67"/>
      <c r="SQV330" s="67"/>
      <c r="SQW330" s="67"/>
      <c r="SQX330" s="67"/>
      <c r="SQY330" s="67"/>
      <c r="SQZ330" s="67"/>
      <c r="SRA330" s="67"/>
      <c r="SRB330" s="67"/>
      <c r="SRC330" s="67"/>
      <c r="SRD330" s="67"/>
      <c r="SRE330" s="67"/>
      <c r="SRF330" s="67"/>
      <c r="SRG330" s="67"/>
      <c r="SRH330" s="67"/>
      <c r="SRI330" s="67"/>
      <c r="SRJ330" s="67"/>
      <c r="SRK330" s="67"/>
      <c r="SRL330" s="67"/>
      <c r="SRM330" s="67"/>
      <c r="SRN330" s="67"/>
      <c r="SRO330" s="67"/>
      <c r="SRP330" s="67"/>
      <c r="SRQ330" s="67"/>
      <c r="SRR330" s="67"/>
      <c r="SRS330" s="67"/>
      <c r="SRT330" s="67"/>
      <c r="SRU330" s="67"/>
      <c r="SRV330" s="67"/>
      <c r="SRW330" s="67"/>
      <c r="SRX330" s="67"/>
      <c r="SRY330" s="67"/>
      <c r="SRZ330" s="67"/>
      <c r="SSA330" s="67"/>
      <c r="SSB330" s="67"/>
      <c r="SSC330" s="67"/>
      <c r="SSD330" s="67"/>
      <c r="SSE330" s="67"/>
      <c r="SSF330" s="67"/>
      <c r="SSG330" s="67"/>
      <c r="SSH330" s="67"/>
      <c r="SSI330" s="67"/>
      <c r="SSJ330" s="67"/>
      <c r="SSK330" s="67"/>
      <c r="SSL330" s="67"/>
      <c r="SSM330" s="67"/>
      <c r="SSN330" s="67"/>
      <c r="SSO330" s="67"/>
      <c r="SSP330" s="67"/>
      <c r="SSQ330" s="67"/>
      <c r="SSR330" s="67"/>
      <c r="SSS330" s="67"/>
      <c r="SST330" s="67"/>
      <c r="SSU330" s="67"/>
      <c r="SSV330" s="67"/>
      <c r="SSW330" s="67"/>
      <c r="SSX330" s="67"/>
      <c r="SSY330" s="67"/>
      <c r="SSZ330" s="67"/>
      <c r="STA330" s="67"/>
      <c r="STB330" s="67"/>
      <c r="STC330" s="67"/>
      <c r="STD330" s="67"/>
      <c r="STE330" s="67"/>
      <c r="STF330" s="67"/>
      <c r="STG330" s="67"/>
      <c r="STH330" s="67"/>
      <c r="STI330" s="67"/>
      <c r="STJ330" s="67"/>
      <c r="STK330" s="67"/>
      <c r="STL330" s="67"/>
      <c r="STM330" s="67"/>
      <c r="STN330" s="67"/>
      <c r="STO330" s="67"/>
      <c r="STP330" s="67"/>
      <c r="STQ330" s="67"/>
      <c r="STR330" s="67"/>
      <c r="STS330" s="67"/>
      <c r="STT330" s="67"/>
      <c r="STU330" s="67"/>
      <c r="STV330" s="67"/>
      <c r="STW330" s="67"/>
      <c r="STX330" s="67"/>
      <c r="STY330" s="67"/>
      <c r="STZ330" s="67"/>
      <c r="SUA330" s="67"/>
      <c r="SUB330" s="67"/>
      <c r="SUC330" s="67"/>
      <c r="SUD330" s="67"/>
      <c r="SUE330" s="67"/>
      <c r="SUF330" s="67"/>
      <c r="SUG330" s="67"/>
      <c r="SUH330" s="67"/>
      <c r="SUI330" s="67"/>
      <c r="SUJ330" s="67"/>
      <c r="SUK330" s="67"/>
      <c r="SUL330" s="67"/>
      <c r="SUM330" s="67"/>
      <c r="SUN330" s="67"/>
      <c r="SUO330" s="67"/>
      <c r="SUP330" s="67"/>
      <c r="SUQ330" s="67"/>
      <c r="SUR330" s="67"/>
      <c r="SUS330" s="67"/>
      <c r="SUT330" s="67"/>
      <c r="SUU330" s="67"/>
      <c r="SUV330" s="67"/>
      <c r="SUW330" s="67"/>
      <c r="SUX330" s="67"/>
      <c r="SUY330" s="67"/>
      <c r="SUZ330" s="67"/>
      <c r="SVA330" s="67"/>
      <c r="SVB330" s="67"/>
      <c r="SVC330" s="67"/>
      <c r="SVD330" s="67"/>
      <c r="SVE330" s="67"/>
      <c r="SVF330" s="67"/>
      <c r="SVG330" s="67"/>
      <c r="SVH330" s="67"/>
      <c r="SVI330" s="67"/>
      <c r="SVJ330" s="67"/>
      <c r="SVK330" s="67"/>
      <c r="SVL330" s="67"/>
      <c r="SVM330" s="67"/>
      <c r="SVN330" s="67"/>
      <c r="SVO330" s="67"/>
      <c r="SVP330" s="67"/>
      <c r="SVQ330" s="67"/>
      <c r="SVR330" s="67"/>
      <c r="SVS330" s="67"/>
      <c r="SVT330" s="67"/>
      <c r="SVU330" s="67"/>
      <c r="SVV330" s="67"/>
      <c r="SVW330" s="67"/>
      <c r="SVX330" s="67"/>
      <c r="SVY330" s="67"/>
      <c r="SVZ330" s="67"/>
      <c r="SWA330" s="67"/>
      <c r="SWB330" s="67"/>
      <c r="SWC330" s="67"/>
      <c r="SWD330" s="67"/>
      <c r="SWE330" s="67"/>
      <c r="SWF330" s="67"/>
      <c r="SWG330" s="67"/>
      <c r="SWH330" s="67"/>
      <c r="SWI330" s="67"/>
      <c r="SWJ330" s="67"/>
      <c r="SWK330" s="67"/>
      <c r="SWL330" s="67"/>
      <c r="SWM330" s="67"/>
      <c r="SWN330" s="67"/>
      <c r="SWO330" s="67"/>
      <c r="SWP330" s="67"/>
      <c r="SWQ330" s="67"/>
      <c r="SWR330" s="67"/>
      <c r="SWS330" s="67"/>
      <c r="SWT330" s="67"/>
      <c r="SWU330" s="67"/>
      <c r="SWV330" s="67"/>
      <c r="SWW330" s="67"/>
      <c r="SWX330" s="67"/>
      <c r="SWY330" s="67"/>
      <c r="SWZ330" s="67"/>
      <c r="SXA330" s="67"/>
      <c r="SXB330" s="67"/>
      <c r="SXC330" s="67"/>
      <c r="SXD330" s="67"/>
      <c r="SXE330" s="67"/>
      <c r="SXF330" s="67"/>
      <c r="SXG330" s="67"/>
      <c r="SXH330" s="67"/>
      <c r="SXI330" s="67"/>
      <c r="SXJ330" s="67"/>
      <c r="SXK330" s="67"/>
      <c r="SXL330" s="67"/>
      <c r="SXM330" s="67"/>
      <c r="SXN330" s="67"/>
      <c r="SXO330" s="67"/>
      <c r="SXP330" s="67"/>
      <c r="SXQ330" s="67"/>
      <c r="SXR330" s="67"/>
      <c r="SXS330" s="67"/>
      <c r="SXT330" s="67"/>
      <c r="SXU330" s="67"/>
      <c r="SXV330" s="67"/>
      <c r="SXW330" s="67"/>
      <c r="SXX330" s="67"/>
      <c r="SXY330" s="67"/>
      <c r="SXZ330" s="67"/>
      <c r="SYA330" s="67"/>
      <c r="SYB330" s="67"/>
      <c r="SYC330" s="67"/>
      <c r="SYD330" s="67"/>
      <c r="SYE330" s="67"/>
      <c r="SYF330" s="67"/>
      <c r="SYG330" s="67"/>
      <c r="SYH330" s="67"/>
      <c r="SYI330" s="67"/>
      <c r="SYJ330" s="67"/>
      <c r="SYK330" s="67"/>
      <c r="SYL330" s="67"/>
      <c r="SYM330" s="67"/>
      <c r="SYN330" s="67"/>
      <c r="SYO330" s="67"/>
      <c r="SYP330" s="67"/>
      <c r="SYQ330" s="67"/>
      <c r="SYR330" s="67"/>
      <c r="SYS330" s="67"/>
      <c r="SYT330" s="67"/>
      <c r="SYU330" s="67"/>
      <c r="SYV330" s="67"/>
      <c r="SYW330" s="67"/>
      <c r="SYX330" s="67"/>
      <c r="SYY330" s="67"/>
      <c r="SYZ330" s="67"/>
      <c r="SZA330" s="67"/>
      <c r="SZB330" s="67"/>
      <c r="SZC330" s="67"/>
      <c r="SZD330" s="67"/>
      <c r="SZE330" s="67"/>
      <c r="SZF330" s="67"/>
      <c r="SZG330" s="67"/>
      <c r="SZH330" s="67"/>
      <c r="SZI330" s="67"/>
      <c r="SZJ330" s="67"/>
      <c r="SZK330" s="67"/>
      <c r="SZL330" s="67"/>
      <c r="SZM330" s="67"/>
      <c r="SZN330" s="67"/>
      <c r="SZO330" s="67"/>
      <c r="SZP330" s="67"/>
      <c r="SZQ330" s="67"/>
      <c r="SZR330" s="67"/>
      <c r="SZS330" s="67"/>
      <c r="SZT330" s="67"/>
      <c r="SZU330" s="67"/>
      <c r="SZV330" s="67"/>
      <c r="SZW330" s="67"/>
      <c r="SZX330" s="67"/>
      <c r="SZY330" s="67"/>
      <c r="SZZ330" s="67"/>
      <c r="TAA330" s="67"/>
      <c r="TAB330" s="67"/>
      <c r="TAC330" s="67"/>
      <c r="TAD330" s="67"/>
      <c r="TAE330" s="67"/>
      <c r="TAF330" s="67"/>
      <c r="TAG330" s="67"/>
      <c r="TAH330" s="67"/>
      <c r="TAI330" s="67"/>
      <c r="TAJ330" s="67"/>
      <c r="TAK330" s="67"/>
      <c r="TAL330" s="67"/>
      <c r="TAM330" s="67"/>
      <c r="TAN330" s="67"/>
      <c r="TAO330" s="67"/>
      <c r="TAP330" s="67"/>
      <c r="TAQ330" s="67"/>
      <c r="TAR330" s="67"/>
      <c r="TAS330" s="67"/>
      <c r="TAT330" s="67"/>
      <c r="TAU330" s="67"/>
      <c r="TAV330" s="67"/>
      <c r="TAW330" s="67"/>
      <c r="TAX330" s="67"/>
      <c r="TAY330" s="67"/>
      <c r="TAZ330" s="67"/>
      <c r="TBA330" s="67"/>
      <c r="TBB330" s="67"/>
      <c r="TBC330" s="67"/>
      <c r="TBD330" s="67"/>
      <c r="TBE330" s="67"/>
      <c r="TBF330" s="67"/>
      <c r="TBG330" s="67"/>
      <c r="TBH330" s="67"/>
      <c r="TBI330" s="67"/>
      <c r="TBJ330" s="67"/>
      <c r="TBK330" s="67"/>
      <c r="TBL330" s="67"/>
      <c r="TBM330" s="67"/>
      <c r="TBN330" s="67"/>
      <c r="TBO330" s="67"/>
      <c r="TBP330" s="67"/>
      <c r="TBQ330" s="67"/>
      <c r="TBR330" s="67"/>
      <c r="TBS330" s="67"/>
      <c r="TBT330" s="67"/>
      <c r="TBU330" s="67"/>
      <c r="TBV330" s="67"/>
      <c r="TBW330" s="67"/>
      <c r="TBX330" s="67"/>
      <c r="TBY330" s="67"/>
      <c r="TBZ330" s="67"/>
      <c r="TCA330" s="67"/>
      <c r="TCB330" s="67"/>
      <c r="TCC330" s="67"/>
      <c r="TCD330" s="67"/>
      <c r="TCE330" s="67"/>
      <c r="TCF330" s="67"/>
      <c r="TCG330" s="67"/>
      <c r="TCH330" s="67"/>
      <c r="TCI330" s="67"/>
      <c r="TCJ330" s="67"/>
      <c r="TCK330" s="67"/>
      <c r="TCL330" s="67"/>
      <c r="TCM330" s="67"/>
      <c r="TCN330" s="67"/>
      <c r="TCO330" s="67"/>
      <c r="TCP330" s="67"/>
      <c r="TCQ330" s="67"/>
      <c r="TCR330" s="67"/>
      <c r="TCS330" s="67"/>
      <c r="TCT330" s="67"/>
      <c r="TCU330" s="67"/>
      <c r="TCV330" s="67"/>
      <c r="TCW330" s="67"/>
      <c r="TCX330" s="67"/>
      <c r="TCY330" s="67"/>
      <c r="TCZ330" s="67"/>
      <c r="TDA330" s="67"/>
      <c r="TDB330" s="67"/>
      <c r="TDC330" s="67"/>
      <c r="TDD330" s="67"/>
      <c r="TDE330" s="67"/>
      <c r="TDF330" s="67"/>
      <c r="TDG330" s="67"/>
      <c r="TDH330" s="67"/>
      <c r="TDI330" s="67"/>
      <c r="TDJ330" s="67"/>
      <c r="TDK330" s="67"/>
      <c r="TDL330" s="67"/>
      <c r="TDM330" s="67"/>
      <c r="TDN330" s="67"/>
      <c r="TDO330" s="67"/>
      <c r="TDP330" s="67"/>
      <c r="TDQ330" s="67"/>
      <c r="TDR330" s="67"/>
      <c r="TDS330" s="67"/>
      <c r="TDT330" s="67"/>
      <c r="TDU330" s="67"/>
      <c r="TDV330" s="67"/>
      <c r="TDW330" s="67"/>
      <c r="TDX330" s="67"/>
      <c r="TDY330" s="67"/>
      <c r="TDZ330" s="67"/>
      <c r="TEA330" s="67"/>
      <c r="TEB330" s="67"/>
      <c r="TEC330" s="67"/>
      <c r="TED330" s="67"/>
      <c r="TEE330" s="67"/>
      <c r="TEF330" s="67"/>
      <c r="TEG330" s="67"/>
      <c r="TEH330" s="67"/>
      <c r="TEI330" s="67"/>
      <c r="TEJ330" s="67"/>
      <c r="TEK330" s="67"/>
      <c r="TEL330" s="67"/>
      <c r="TEM330" s="67"/>
      <c r="TEN330" s="67"/>
      <c r="TEO330" s="67"/>
      <c r="TEP330" s="67"/>
      <c r="TEQ330" s="67"/>
      <c r="TER330" s="67"/>
      <c r="TES330" s="67"/>
      <c r="TET330" s="67"/>
      <c r="TEU330" s="67"/>
      <c r="TEV330" s="67"/>
      <c r="TEW330" s="67"/>
      <c r="TEX330" s="67"/>
      <c r="TEY330" s="67"/>
      <c r="TEZ330" s="67"/>
      <c r="TFA330" s="67"/>
      <c r="TFB330" s="67"/>
      <c r="TFC330" s="67"/>
      <c r="TFD330" s="67"/>
      <c r="TFE330" s="67"/>
      <c r="TFF330" s="67"/>
      <c r="TFG330" s="67"/>
      <c r="TFH330" s="67"/>
      <c r="TFI330" s="67"/>
      <c r="TFJ330" s="67"/>
      <c r="TFK330" s="67"/>
      <c r="TFL330" s="67"/>
      <c r="TFM330" s="67"/>
      <c r="TFN330" s="67"/>
      <c r="TFO330" s="67"/>
      <c r="TFP330" s="67"/>
      <c r="TFQ330" s="67"/>
      <c r="TFR330" s="67"/>
      <c r="TFS330" s="67"/>
      <c r="TFT330" s="67"/>
      <c r="TFU330" s="67"/>
      <c r="TFV330" s="67"/>
      <c r="TFW330" s="67"/>
      <c r="TFX330" s="67"/>
      <c r="TFY330" s="67"/>
      <c r="TFZ330" s="67"/>
      <c r="TGA330" s="67"/>
      <c r="TGB330" s="67"/>
      <c r="TGC330" s="67"/>
      <c r="TGD330" s="67"/>
      <c r="TGE330" s="67"/>
      <c r="TGF330" s="67"/>
      <c r="TGG330" s="67"/>
      <c r="TGH330" s="67"/>
      <c r="TGI330" s="67"/>
      <c r="TGJ330" s="67"/>
      <c r="TGK330" s="67"/>
      <c r="TGL330" s="67"/>
      <c r="TGM330" s="67"/>
      <c r="TGN330" s="67"/>
      <c r="TGO330" s="67"/>
      <c r="TGP330" s="67"/>
      <c r="TGQ330" s="67"/>
      <c r="TGR330" s="67"/>
      <c r="TGS330" s="67"/>
      <c r="TGT330" s="67"/>
      <c r="TGU330" s="67"/>
      <c r="TGV330" s="67"/>
      <c r="TGW330" s="67"/>
      <c r="TGX330" s="67"/>
      <c r="TGY330" s="67"/>
      <c r="TGZ330" s="67"/>
      <c r="THA330" s="67"/>
      <c r="THB330" s="67"/>
      <c r="THC330" s="67"/>
      <c r="THD330" s="67"/>
      <c r="THE330" s="67"/>
      <c r="THF330" s="67"/>
      <c r="THG330" s="67"/>
      <c r="THH330" s="67"/>
      <c r="THI330" s="67"/>
      <c r="THJ330" s="67"/>
      <c r="THK330" s="67"/>
      <c r="THL330" s="67"/>
      <c r="THM330" s="67"/>
      <c r="THN330" s="67"/>
      <c r="THO330" s="67"/>
      <c r="THP330" s="67"/>
      <c r="THQ330" s="67"/>
      <c r="THR330" s="67"/>
      <c r="THS330" s="67"/>
      <c r="THT330" s="67"/>
      <c r="THU330" s="67"/>
      <c r="THV330" s="67"/>
      <c r="THW330" s="67"/>
      <c r="THX330" s="67"/>
      <c r="THY330" s="67"/>
      <c r="THZ330" s="67"/>
      <c r="TIA330" s="67"/>
      <c r="TIB330" s="67"/>
      <c r="TIC330" s="67"/>
      <c r="TID330" s="67"/>
      <c r="TIE330" s="67"/>
      <c r="TIF330" s="67"/>
      <c r="TIG330" s="67"/>
      <c r="TIH330" s="67"/>
      <c r="TII330" s="67"/>
      <c r="TIJ330" s="67"/>
      <c r="TIK330" s="67"/>
      <c r="TIL330" s="67"/>
      <c r="TIM330" s="67"/>
      <c r="TIN330" s="67"/>
      <c r="TIO330" s="67"/>
      <c r="TIP330" s="67"/>
      <c r="TIQ330" s="67"/>
      <c r="TIR330" s="67"/>
      <c r="TIS330" s="67"/>
      <c r="TIT330" s="67"/>
      <c r="TIU330" s="67"/>
      <c r="TIV330" s="67"/>
      <c r="TIW330" s="67"/>
      <c r="TIX330" s="67"/>
      <c r="TIY330" s="67"/>
      <c r="TIZ330" s="67"/>
      <c r="TJA330" s="67"/>
      <c r="TJB330" s="67"/>
      <c r="TJC330" s="67"/>
      <c r="TJD330" s="67"/>
      <c r="TJE330" s="67"/>
      <c r="TJF330" s="67"/>
      <c r="TJG330" s="67"/>
      <c r="TJH330" s="67"/>
      <c r="TJI330" s="67"/>
      <c r="TJJ330" s="67"/>
      <c r="TJK330" s="67"/>
      <c r="TJL330" s="67"/>
      <c r="TJM330" s="67"/>
      <c r="TJN330" s="67"/>
      <c r="TJO330" s="67"/>
      <c r="TJP330" s="67"/>
      <c r="TJQ330" s="67"/>
      <c r="TJR330" s="67"/>
      <c r="TJS330" s="67"/>
      <c r="TJT330" s="67"/>
      <c r="TJU330" s="67"/>
      <c r="TJV330" s="67"/>
      <c r="TJW330" s="67"/>
      <c r="TJX330" s="67"/>
      <c r="TJY330" s="67"/>
      <c r="TJZ330" s="67"/>
      <c r="TKA330" s="67"/>
      <c r="TKB330" s="67"/>
      <c r="TKC330" s="67"/>
      <c r="TKD330" s="67"/>
      <c r="TKE330" s="67"/>
      <c r="TKF330" s="67"/>
      <c r="TKG330" s="67"/>
      <c r="TKH330" s="67"/>
      <c r="TKI330" s="67"/>
      <c r="TKJ330" s="67"/>
      <c r="TKK330" s="67"/>
      <c r="TKL330" s="67"/>
      <c r="TKM330" s="67"/>
      <c r="TKN330" s="67"/>
      <c r="TKO330" s="67"/>
      <c r="TKP330" s="67"/>
      <c r="TKQ330" s="67"/>
      <c r="TKR330" s="67"/>
      <c r="TKS330" s="67"/>
      <c r="TKT330" s="67"/>
      <c r="TKU330" s="67"/>
      <c r="TKV330" s="67"/>
      <c r="TKW330" s="67"/>
      <c r="TKX330" s="67"/>
      <c r="TKY330" s="67"/>
      <c r="TKZ330" s="67"/>
      <c r="TLA330" s="67"/>
      <c r="TLB330" s="67"/>
      <c r="TLC330" s="67"/>
      <c r="TLD330" s="67"/>
      <c r="TLE330" s="67"/>
      <c r="TLF330" s="67"/>
      <c r="TLG330" s="67"/>
      <c r="TLH330" s="67"/>
      <c r="TLI330" s="67"/>
      <c r="TLJ330" s="67"/>
      <c r="TLK330" s="67"/>
      <c r="TLL330" s="67"/>
      <c r="TLM330" s="67"/>
      <c r="TLN330" s="67"/>
      <c r="TLO330" s="67"/>
      <c r="TLP330" s="67"/>
      <c r="TLQ330" s="67"/>
      <c r="TLR330" s="67"/>
      <c r="TLS330" s="67"/>
      <c r="TLT330" s="67"/>
      <c r="TLU330" s="67"/>
      <c r="TLV330" s="67"/>
      <c r="TLW330" s="67"/>
      <c r="TLX330" s="67"/>
      <c r="TLY330" s="67"/>
      <c r="TLZ330" s="67"/>
      <c r="TMA330" s="67"/>
      <c r="TMB330" s="67"/>
      <c r="TMC330" s="67"/>
      <c r="TMD330" s="67"/>
      <c r="TME330" s="67"/>
      <c r="TMF330" s="67"/>
      <c r="TMG330" s="67"/>
      <c r="TMH330" s="67"/>
      <c r="TMI330" s="67"/>
      <c r="TMJ330" s="67"/>
      <c r="TMK330" s="67"/>
      <c r="TML330" s="67"/>
      <c r="TMM330" s="67"/>
      <c r="TMN330" s="67"/>
      <c r="TMO330" s="67"/>
      <c r="TMP330" s="67"/>
      <c r="TMQ330" s="67"/>
      <c r="TMR330" s="67"/>
      <c r="TMS330" s="67"/>
      <c r="TMT330" s="67"/>
      <c r="TMU330" s="67"/>
      <c r="TMV330" s="67"/>
      <c r="TMW330" s="67"/>
      <c r="TMX330" s="67"/>
      <c r="TMY330" s="67"/>
      <c r="TMZ330" s="67"/>
      <c r="TNA330" s="67"/>
      <c r="TNB330" s="67"/>
      <c r="TNC330" s="67"/>
      <c r="TND330" s="67"/>
      <c r="TNE330" s="67"/>
      <c r="TNF330" s="67"/>
      <c r="TNG330" s="67"/>
      <c r="TNH330" s="67"/>
      <c r="TNI330" s="67"/>
      <c r="TNJ330" s="67"/>
      <c r="TNK330" s="67"/>
      <c r="TNL330" s="67"/>
      <c r="TNM330" s="67"/>
      <c r="TNN330" s="67"/>
      <c r="TNO330" s="67"/>
      <c r="TNP330" s="67"/>
      <c r="TNQ330" s="67"/>
      <c r="TNR330" s="67"/>
      <c r="TNS330" s="67"/>
      <c r="TNT330" s="67"/>
      <c r="TNU330" s="67"/>
      <c r="TNV330" s="67"/>
      <c r="TNW330" s="67"/>
      <c r="TNX330" s="67"/>
      <c r="TNY330" s="67"/>
      <c r="TNZ330" s="67"/>
      <c r="TOA330" s="67"/>
      <c r="TOB330" s="67"/>
      <c r="TOC330" s="67"/>
      <c r="TOD330" s="67"/>
      <c r="TOE330" s="67"/>
      <c r="TOF330" s="67"/>
      <c r="TOG330" s="67"/>
      <c r="TOH330" s="67"/>
      <c r="TOI330" s="67"/>
      <c r="TOJ330" s="67"/>
      <c r="TOK330" s="67"/>
      <c r="TOL330" s="67"/>
      <c r="TOM330" s="67"/>
      <c r="TON330" s="67"/>
      <c r="TOO330" s="67"/>
      <c r="TOP330" s="67"/>
      <c r="TOQ330" s="67"/>
      <c r="TOR330" s="67"/>
      <c r="TOS330" s="67"/>
      <c r="TOT330" s="67"/>
      <c r="TOU330" s="67"/>
      <c r="TOV330" s="67"/>
      <c r="TOW330" s="67"/>
      <c r="TOX330" s="67"/>
      <c r="TOY330" s="67"/>
      <c r="TOZ330" s="67"/>
      <c r="TPA330" s="67"/>
      <c r="TPB330" s="67"/>
      <c r="TPC330" s="67"/>
      <c r="TPD330" s="67"/>
      <c r="TPE330" s="67"/>
      <c r="TPF330" s="67"/>
      <c r="TPG330" s="67"/>
      <c r="TPH330" s="67"/>
      <c r="TPI330" s="67"/>
      <c r="TPJ330" s="67"/>
      <c r="TPK330" s="67"/>
      <c r="TPL330" s="67"/>
      <c r="TPM330" s="67"/>
      <c r="TPN330" s="67"/>
      <c r="TPO330" s="67"/>
      <c r="TPP330" s="67"/>
      <c r="TPQ330" s="67"/>
      <c r="TPR330" s="67"/>
      <c r="TPS330" s="67"/>
      <c r="TPT330" s="67"/>
      <c r="TPU330" s="67"/>
      <c r="TPV330" s="67"/>
      <c r="TPW330" s="67"/>
      <c r="TPX330" s="67"/>
      <c r="TPY330" s="67"/>
      <c r="TPZ330" s="67"/>
      <c r="TQA330" s="67"/>
      <c r="TQB330" s="67"/>
      <c r="TQC330" s="67"/>
      <c r="TQD330" s="67"/>
      <c r="TQE330" s="67"/>
      <c r="TQF330" s="67"/>
      <c r="TQG330" s="67"/>
      <c r="TQH330" s="67"/>
      <c r="TQI330" s="67"/>
      <c r="TQJ330" s="67"/>
      <c r="TQK330" s="67"/>
      <c r="TQL330" s="67"/>
      <c r="TQM330" s="67"/>
      <c r="TQN330" s="67"/>
      <c r="TQO330" s="67"/>
      <c r="TQP330" s="67"/>
      <c r="TQQ330" s="67"/>
      <c r="TQR330" s="67"/>
      <c r="TQS330" s="67"/>
      <c r="TQT330" s="67"/>
      <c r="TQU330" s="67"/>
      <c r="TQV330" s="67"/>
      <c r="TQW330" s="67"/>
      <c r="TQX330" s="67"/>
      <c r="TQY330" s="67"/>
      <c r="TQZ330" s="67"/>
      <c r="TRA330" s="67"/>
      <c r="TRB330" s="67"/>
      <c r="TRC330" s="67"/>
      <c r="TRD330" s="67"/>
      <c r="TRE330" s="67"/>
      <c r="TRF330" s="67"/>
      <c r="TRG330" s="67"/>
      <c r="TRH330" s="67"/>
      <c r="TRI330" s="67"/>
      <c r="TRJ330" s="67"/>
      <c r="TRK330" s="67"/>
      <c r="TRL330" s="67"/>
      <c r="TRM330" s="67"/>
      <c r="TRN330" s="67"/>
      <c r="TRO330" s="67"/>
      <c r="TRP330" s="67"/>
      <c r="TRQ330" s="67"/>
      <c r="TRR330" s="67"/>
      <c r="TRS330" s="67"/>
      <c r="TRT330" s="67"/>
      <c r="TRU330" s="67"/>
      <c r="TRV330" s="67"/>
      <c r="TRW330" s="67"/>
      <c r="TRX330" s="67"/>
      <c r="TRY330" s="67"/>
      <c r="TRZ330" s="67"/>
      <c r="TSA330" s="67"/>
      <c r="TSB330" s="67"/>
      <c r="TSC330" s="67"/>
      <c r="TSD330" s="67"/>
      <c r="TSE330" s="67"/>
      <c r="TSF330" s="67"/>
      <c r="TSG330" s="67"/>
      <c r="TSH330" s="67"/>
      <c r="TSI330" s="67"/>
      <c r="TSJ330" s="67"/>
      <c r="TSK330" s="67"/>
      <c r="TSL330" s="67"/>
      <c r="TSM330" s="67"/>
      <c r="TSN330" s="67"/>
      <c r="TSO330" s="67"/>
      <c r="TSP330" s="67"/>
      <c r="TSQ330" s="67"/>
      <c r="TSR330" s="67"/>
      <c r="TSS330" s="67"/>
      <c r="TST330" s="67"/>
      <c r="TSU330" s="67"/>
      <c r="TSV330" s="67"/>
      <c r="TSW330" s="67"/>
      <c r="TSX330" s="67"/>
      <c r="TSY330" s="67"/>
      <c r="TSZ330" s="67"/>
      <c r="TTA330" s="67"/>
      <c r="TTB330" s="67"/>
      <c r="TTC330" s="67"/>
      <c r="TTD330" s="67"/>
      <c r="TTE330" s="67"/>
      <c r="TTF330" s="67"/>
      <c r="TTG330" s="67"/>
      <c r="TTH330" s="67"/>
      <c r="TTI330" s="67"/>
      <c r="TTJ330" s="67"/>
      <c r="TTK330" s="67"/>
      <c r="TTL330" s="67"/>
      <c r="TTM330" s="67"/>
      <c r="TTN330" s="67"/>
      <c r="TTO330" s="67"/>
      <c r="TTP330" s="67"/>
      <c r="TTQ330" s="67"/>
      <c r="TTR330" s="67"/>
      <c r="TTS330" s="67"/>
      <c r="TTT330" s="67"/>
      <c r="TTU330" s="67"/>
      <c r="TTV330" s="67"/>
      <c r="TTW330" s="67"/>
      <c r="TTX330" s="67"/>
      <c r="TTY330" s="67"/>
      <c r="TTZ330" s="67"/>
      <c r="TUA330" s="67"/>
      <c r="TUB330" s="67"/>
      <c r="TUC330" s="67"/>
      <c r="TUD330" s="67"/>
      <c r="TUE330" s="67"/>
      <c r="TUF330" s="67"/>
      <c r="TUG330" s="67"/>
      <c r="TUH330" s="67"/>
      <c r="TUI330" s="67"/>
      <c r="TUJ330" s="67"/>
      <c r="TUK330" s="67"/>
      <c r="TUL330" s="67"/>
      <c r="TUM330" s="67"/>
      <c r="TUN330" s="67"/>
      <c r="TUO330" s="67"/>
      <c r="TUP330" s="67"/>
      <c r="TUQ330" s="67"/>
      <c r="TUR330" s="67"/>
      <c r="TUS330" s="67"/>
      <c r="TUT330" s="67"/>
      <c r="TUU330" s="67"/>
      <c r="TUV330" s="67"/>
      <c r="TUW330" s="67"/>
      <c r="TUX330" s="67"/>
      <c r="TUY330" s="67"/>
      <c r="TUZ330" s="67"/>
      <c r="TVA330" s="67"/>
      <c r="TVB330" s="67"/>
      <c r="TVC330" s="67"/>
      <c r="TVD330" s="67"/>
      <c r="TVE330" s="67"/>
      <c r="TVF330" s="67"/>
      <c r="TVG330" s="67"/>
      <c r="TVH330" s="67"/>
      <c r="TVI330" s="67"/>
      <c r="TVJ330" s="67"/>
      <c r="TVK330" s="67"/>
      <c r="TVL330" s="67"/>
      <c r="TVM330" s="67"/>
      <c r="TVN330" s="67"/>
      <c r="TVO330" s="67"/>
      <c r="TVP330" s="67"/>
      <c r="TVQ330" s="67"/>
      <c r="TVR330" s="67"/>
      <c r="TVS330" s="67"/>
      <c r="TVT330" s="67"/>
      <c r="TVU330" s="67"/>
      <c r="TVV330" s="67"/>
      <c r="TVW330" s="67"/>
      <c r="TVX330" s="67"/>
      <c r="TVY330" s="67"/>
      <c r="TVZ330" s="67"/>
      <c r="TWA330" s="67"/>
      <c r="TWB330" s="67"/>
      <c r="TWC330" s="67"/>
      <c r="TWD330" s="67"/>
      <c r="TWE330" s="67"/>
      <c r="TWF330" s="67"/>
      <c r="TWG330" s="67"/>
      <c r="TWH330" s="67"/>
      <c r="TWI330" s="67"/>
      <c r="TWJ330" s="67"/>
      <c r="TWK330" s="67"/>
      <c r="TWL330" s="67"/>
      <c r="TWM330" s="67"/>
      <c r="TWN330" s="67"/>
      <c r="TWO330" s="67"/>
      <c r="TWP330" s="67"/>
      <c r="TWQ330" s="67"/>
      <c r="TWR330" s="67"/>
      <c r="TWS330" s="67"/>
      <c r="TWT330" s="67"/>
      <c r="TWU330" s="67"/>
      <c r="TWV330" s="67"/>
      <c r="TWW330" s="67"/>
      <c r="TWX330" s="67"/>
      <c r="TWY330" s="67"/>
      <c r="TWZ330" s="67"/>
      <c r="TXA330" s="67"/>
      <c r="TXB330" s="67"/>
      <c r="TXC330" s="67"/>
      <c r="TXD330" s="67"/>
      <c r="TXE330" s="67"/>
      <c r="TXF330" s="67"/>
      <c r="TXG330" s="67"/>
      <c r="TXH330" s="67"/>
      <c r="TXI330" s="67"/>
      <c r="TXJ330" s="67"/>
      <c r="TXK330" s="67"/>
      <c r="TXL330" s="67"/>
      <c r="TXM330" s="67"/>
      <c r="TXN330" s="67"/>
      <c r="TXO330" s="67"/>
      <c r="TXP330" s="67"/>
      <c r="TXQ330" s="67"/>
      <c r="TXR330" s="67"/>
      <c r="TXS330" s="67"/>
      <c r="TXT330" s="67"/>
      <c r="TXU330" s="67"/>
      <c r="TXV330" s="67"/>
      <c r="TXW330" s="67"/>
      <c r="TXX330" s="67"/>
      <c r="TXY330" s="67"/>
      <c r="TXZ330" s="67"/>
      <c r="TYA330" s="67"/>
      <c r="TYB330" s="67"/>
      <c r="TYC330" s="67"/>
      <c r="TYD330" s="67"/>
      <c r="TYE330" s="67"/>
      <c r="TYF330" s="67"/>
      <c r="TYG330" s="67"/>
      <c r="TYH330" s="67"/>
      <c r="TYI330" s="67"/>
      <c r="TYJ330" s="67"/>
      <c r="TYK330" s="67"/>
      <c r="TYL330" s="67"/>
      <c r="TYM330" s="67"/>
      <c r="TYN330" s="67"/>
      <c r="TYO330" s="67"/>
      <c r="TYP330" s="67"/>
      <c r="TYQ330" s="67"/>
      <c r="TYR330" s="67"/>
      <c r="TYS330" s="67"/>
      <c r="TYT330" s="67"/>
      <c r="TYU330" s="67"/>
      <c r="TYV330" s="67"/>
      <c r="TYW330" s="67"/>
      <c r="TYX330" s="67"/>
      <c r="TYY330" s="67"/>
      <c r="TYZ330" s="67"/>
      <c r="TZA330" s="67"/>
      <c r="TZB330" s="67"/>
      <c r="TZC330" s="67"/>
      <c r="TZD330" s="67"/>
      <c r="TZE330" s="67"/>
      <c r="TZF330" s="67"/>
      <c r="TZG330" s="67"/>
      <c r="TZH330" s="67"/>
      <c r="TZI330" s="67"/>
      <c r="TZJ330" s="67"/>
      <c r="TZK330" s="67"/>
      <c r="TZL330" s="67"/>
      <c r="TZM330" s="67"/>
      <c r="TZN330" s="67"/>
      <c r="TZO330" s="67"/>
      <c r="TZP330" s="67"/>
      <c r="TZQ330" s="67"/>
      <c r="TZR330" s="67"/>
      <c r="TZS330" s="67"/>
      <c r="TZT330" s="67"/>
      <c r="TZU330" s="67"/>
      <c r="TZV330" s="67"/>
      <c r="TZW330" s="67"/>
      <c r="TZX330" s="67"/>
      <c r="TZY330" s="67"/>
      <c r="TZZ330" s="67"/>
      <c r="UAA330" s="67"/>
      <c r="UAB330" s="67"/>
      <c r="UAC330" s="67"/>
      <c r="UAD330" s="67"/>
      <c r="UAE330" s="67"/>
      <c r="UAF330" s="67"/>
      <c r="UAG330" s="67"/>
      <c r="UAH330" s="67"/>
      <c r="UAI330" s="67"/>
      <c r="UAJ330" s="67"/>
      <c r="UAK330" s="67"/>
      <c r="UAL330" s="67"/>
      <c r="UAM330" s="67"/>
      <c r="UAN330" s="67"/>
      <c r="UAO330" s="67"/>
      <c r="UAP330" s="67"/>
      <c r="UAQ330" s="67"/>
      <c r="UAR330" s="67"/>
      <c r="UAS330" s="67"/>
      <c r="UAT330" s="67"/>
      <c r="UAU330" s="67"/>
      <c r="UAV330" s="67"/>
      <c r="UAW330" s="67"/>
      <c r="UAX330" s="67"/>
      <c r="UAY330" s="67"/>
      <c r="UAZ330" s="67"/>
      <c r="UBA330" s="67"/>
      <c r="UBB330" s="67"/>
      <c r="UBC330" s="67"/>
      <c r="UBD330" s="67"/>
      <c r="UBE330" s="67"/>
      <c r="UBF330" s="67"/>
      <c r="UBG330" s="67"/>
      <c r="UBH330" s="67"/>
      <c r="UBI330" s="67"/>
      <c r="UBJ330" s="67"/>
      <c r="UBK330" s="67"/>
      <c r="UBL330" s="67"/>
      <c r="UBM330" s="67"/>
      <c r="UBN330" s="67"/>
      <c r="UBO330" s="67"/>
      <c r="UBP330" s="67"/>
      <c r="UBQ330" s="67"/>
      <c r="UBR330" s="67"/>
      <c r="UBS330" s="67"/>
      <c r="UBT330" s="67"/>
      <c r="UBU330" s="67"/>
      <c r="UBV330" s="67"/>
      <c r="UBW330" s="67"/>
      <c r="UBX330" s="67"/>
      <c r="UBY330" s="67"/>
      <c r="UBZ330" s="67"/>
      <c r="UCA330" s="67"/>
      <c r="UCB330" s="67"/>
      <c r="UCC330" s="67"/>
      <c r="UCD330" s="67"/>
      <c r="UCE330" s="67"/>
      <c r="UCF330" s="67"/>
      <c r="UCG330" s="67"/>
      <c r="UCH330" s="67"/>
      <c r="UCI330" s="67"/>
      <c r="UCJ330" s="67"/>
      <c r="UCK330" s="67"/>
      <c r="UCL330" s="67"/>
      <c r="UCM330" s="67"/>
      <c r="UCN330" s="67"/>
      <c r="UCO330" s="67"/>
      <c r="UCP330" s="67"/>
      <c r="UCQ330" s="67"/>
      <c r="UCR330" s="67"/>
      <c r="UCS330" s="67"/>
      <c r="UCT330" s="67"/>
      <c r="UCU330" s="67"/>
      <c r="UCV330" s="67"/>
      <c r="UCW330" s="67"/>
      <c r="UCX330" s="67"/>
      <c r="UCY330" s="67"/>
      <c r="UCZ330" s="67"/>
      <c r="UDA330" s="67"/>
      <c r="UDB330" s="67"/>
      <c r="UDC330" s="67"/>
      <c r="UDD330" s="67"/>
      <c r="UDE330" s="67"/>
      <c r="UDF330" s="67"/>
      <c r="UDG330" s="67"/>
      <c r="UDH330" s="67"/>
      <c r="UDI330" s="67"/>
      <c r="UDJ330" s="67"/>
      <c r="UDK330" s="67"/>
      <c r="UDL330" s="67"/>
      <c r="UDM330" s="67"/>
      <c r="UDN330" s="67"/>
      <c r="UDO330" s="67"/>
      <c r="UDP330" s="67"/>
      <c r="UDQ330" s="67"/>
      <c r="UDR330" s="67"/>
      <c r="UDS330" s="67"/>
      <c r="UDT330" s="67"/>
      <c r="UDU330" s="67"/>
      <c r="UDV330" s="67"/>
      <c r="UDW330" s="67"/>
      <c r="UDX330" s="67"/>
      <c r="UDY330" s="67"/>
      <c r="UDZ330" s="67"/>
      <c r="UEA330" s="67"/>
      <c r="UEB330" s="67"/>
      <c r="UEC330" s="67"/>
      <c r="UED330" s="67"/>
      <c r="UEE330" s="67"/>
      <c r="UEF330" s="67"/>
      <c r="UEG330" s="67"/>
      <c r="UEH330" s="67"/>
      <c r="UEI330" s="67"/>
      <c r="UEJ330" s="67"/>
      <c r="UEK330" s="67"/>
      <c r="UEL330" s="67"/>
      <c r="UEM330" s="67"/>
      <c r="UEN330" s="67"/>
      <c r="UEO330" s="67"/>
      <c r="UEP330" s="67"/>
      <c r="UEQ330" s="67"/>
      <c r="UER330" s="67"/>
      <c r="UES330" s="67"/>
      <c r="UET330" s="67"/>
      <c r="UEU330" s="67"/>
      <c r="UEV330" s="67"/>
      <c r="UEW330" s="67"/>
      <c r="UEX330" s="67"/>
      <c r="UEY330" s="67"/>
      <c r="UEZ330" s="67"/>
      <c r="UFA330" s="67"/>
      <c r="UFB330" s="67"/>
      <c r="UFC330" s="67"/>
      <c r="UFD330" s="67"/>
      <c r="UFE330" s="67"/>
      <c r="UFF330" s="67"/>
      <c r="UFG330" s="67"/>
      <c r="UFH330" s="67"/>
      <c r="UFI330" s="67"/>
      <c r="UFJ330" s="67"/>
      <c r="UFK330" s="67"/>
      <c r="UFL330" s="67"/>
      <c r="UFM330" s="67"/>
      <c r="UFN330" s="67"/>
      <c r="UFO330" s="67"/>
      <c r="UFP330" s="67"/>
      <c r="UFQ330" s="67"/>
      <c r="UFR330" s="67"/>
      <c r="UFS330" s="67"/>
      <c r="UFT330" s="67"/>
      <c r="UFU330" s="67"/>
      <c r="UFV330" s="67"/>
      <c r="UFW330" s="67"/>
      <c r="UFX330" s="67"/>
      <c r="UFY330" s="67"/>
      <c r="UFZ330" s="67"/>
      <c r="UGA330" s="67"/>
      <c r="UGB330" s="67"/>
      <c r="UGC330" s="67"/>
      <c r="UGD330" s="67"/>
      <c r="UGE330" s="67"/>
      <c r="UGF330" s="67"/>
      <c r="UGG330" s="67"/>
      <c r="UGH330" s="67"/>
      <c r="UGI330" s="67"/>
      <c r="UGJ330" s="67"/>
      <c r="UGK330" s="67"/>
      <c r="UGL330" s="67"/>
      <c r="UGM330" s="67"/>
      <c r="UGN330" s="67"/>
      <c r="UGO330" s="67"/>
      <c r="UGP330" s="67"/>
      <c r="UGQ330" s="67"/>
      <c r="UGR330" s="67"/>
      <c r="UGS330" s="67"/>
      <c r="UGT330" s="67"/>
      <c r="UGU330" s="67"/>
      <c r="UGV330" s="67"/>
      <c r="UGW330" s="67"/>
      <c r="UGX330" s="67"/>
      <c r="UGY330" s="67"/>
      <c r="UGZ330" s="67"/>
      <c r="UHA330" s="67"/>
      <c r="UHB330" s="67"/>
      <c r="UHC330" s="67"/>
      <c r="UHD330" s="67"/>
      <c r="UHE330" s="67"/>
      <c r="UHF330" s="67"/>
      <c r="UHG330" s="67"/>
      <c r="UHH330" s="67"/>
      <c r="UHI330" s="67"/>
      <c r="UHJ330" s="67"/>
      <c r="UHK330" s="67"/>
      <c r="UHL330" s="67"/>
      <c r="UHM330" s="67"/>
      <c r="UHN330" s="67"/>
      <c r="UHO330" s="67"/>
      <c r="UHP330" s="67"/>
      <c r="UHQ330" s="67"/>
      <c r="UHR330" s="67"/>
      <c r="UHS330" s="67"/>
      <c r="UHT330" s="67"/>
      <c r="UHU330" s="67"/>
      <c r="UHV330" s="67"/>
      <c r="UHW330" s="67"/>
      <c r="UHX330" s="67"/>
      <c r="UHY330" s="67"/>
      <c r="UHZ330" s="67"/>
      <c r="UIA330" s="67"/>
      <c r="UIB330" s="67"/>
      <c r="UIC330" s="67"/>
      <c r="UID330" s="67"/>
      <c r="UIE330" s="67"/>
      <c r="UIF330" s="67"/>
      <c r="UIG330" s="67"/>
      <c r="UIH330" s="67"/>
      <c r="UII330" s="67"/>
      <c r="UIJ330" s="67"/>
      <c r="UIK330" s="67"/>
      <c r="UIL330" s="67"/>
      <c r="UIM330" s="67"/>
      <c r="UIN330" s="67"/>
      <c r="UIO330" s="67"/>
      <c r="UIP330" s="67"/>
      <c r="UIQ330" s="67"/>
      <c r="UIR330" s="67"/>
      <c r="UIS330" s="67"/>
      <c r="UIT330" s="67"/>
      <c r="UIU330" s="67"/>
      <c r="UIV330" s="67"/>
      <c r="UIW330" s="67"/>
      <c r="UIX330" s="67"/>
      <c r="UIY330" s="67"/>
      <c r="UIZ330" s="67"/>
      <c r="UJA330" s="67"/>
      <c r="UJB330" s="67"/>
      <c r="UJC330" s="67"/>
      <c r="UJD330" s="67"/>
      <c r="UJE330" s="67"/>
      <c r="UJF330" s="67"/>
      <c r="UJG330" s="67"/>
      <c r="UJH330" s="67"/>
      <c r="UJI330" s="67"/>
      <c r="UJJ330" s="67"/>
      <c r="UJK330" s="67"/>
      <c r="UJL330" s="67"/>
      <c r="UJM330" s="67"/>
      <c r="UJN330" s="67"/>
      <c r="UJO330" s="67"/>
      <c r="UJP330" s="67"/>
      <c r="UJQ330" s="67"/>
      <c r="UJR330" s="67"/>
      <c r="UJS330" s="67"/>
      <c r="UJT330" s="67"/>
      <c r="UJU330" s="67"/>
      <c r="UJV330" s="67"/>
      <c r="UJW330" s="67"/>
      <c r="UJX330" s="67"/>
      <c r="UJY330" s="67"/>
      <c r="UJZ330" s="67"/>
      <c r="UKA330" s="67"/>
      <c r="UKB330" s="67"/>
      <c r="UKC330" s="67"/>
      <c r="UKD330" s="67"/>
      <c r="UKE330" s="67"/>
      <c r="UKF330" s="67"/>
      <c r="UKG330" s="67"/>
      <c r="UKH330" s="67"/>
      <c r="UKI330" s="67"/>
      <c r="UKJ330" s="67"/>
      <c r="UKK330" s="67"/>
      <c r="UKL330" s="67"/>
      <c r="UKM330" s="67"/>
      <c r="UKN330" s="67"/>
      <c r="UKO330" s="67"/>
      <c r="UKP330" s="67"/>
      <c r="UKQ330" s="67"/>
      <c r="UKR330" s="67"/>
      <c r="UKS330" s="67"/>
      <c r="UKT330" s="67"/>
      <c r="UKU330" s="67"/>
      <c r="UKV330" s="67"/>
      <c r="UKW330" s="67"/>
      <c r="UKX330" s="67"/>
      <c r="UKY330" s="67"/>
      <c r="UKZ330" s="67"/>
      <c r="ULA330" s="67"/>
      <c r="ULB330" s="67"/>
      <c r="ULC330" s="67"/>
      <c r="ULD330" s="67"/>
      <c r="ULE330" s="67"/>
      <c r="ULF330" s="67"/>
      <c r="ULG330" s="67"/>
      <c r="ULH330" s="67"/>
      <c r="ULI330" s="67"/>
      <c r="ULJ330" s="67"/>
      <c r="ULK330" s="67"/>
      <c r="ULL330" s="67"/>
      <c r="ULM330" s="67"/>
      <c r="ULN330" s="67"/>
      <c r="ULO330" s="67"/>
      <c r="ULP330" s="67"/>
      <c r="ULQ330" s="67"/>
      <c r="ULR330" s="67"/>
      <c r="ULS330" s="67"/>
      <c r="ULT330" s="67"/>
      <c r="ULU330" s="67"/>
      <c r="ULV330" s="67"/>
      <c r="ULW330" s="67"/>
      <c r="ULX330" s="67"/>
      <c r="ULY330" s="67"/>
      <c r="ULZ330" s="67"/>
      <c r="UMA330" s="67"/>
      <c r="UMB330" s="67"/>
      <c r="UMC330" s="67"/>
      <c r="UMD330" s="67"/>
      <c r="UME330" s="67"/>
      <c r="UMF330" s="67"/>
      <c r="UMG330" s="67"/>
      <c r="UMH330" s="67"/>
      <c r="UMI330" s="67"/>
      <c r="UMJ330" s="67"/>
      <c r="UMK330" s="67"/>
      <c r="UML330" s="67"/>
      <c r="UMM330" s="67"/>
      <c r="UMN330" s="67"/>
      <c r="UMO330" s="67"/>
      <c r="UMP330" s="67"/>
      <c r="UMQ330" s="67"/>
      <c r="UMR330" s="67"/>
      <c r="UMS330" s="67"/>
      <c r="UMT330" s="67"/>
      <c r="UMU330" s="67"/>
      <c r="UMV330" s="67"/>
      <c r="UMW330" s="67"/>
      <c r="UMX330" s="67"/>
      <c r="UMY330" s="67"/>
      <c r="UMZ330" s="67"/>
      <c r="UNA330" s="67"/>
      <c r="UNB330" s="67"/>
      <c r="UNC330" s="67"/>
      <c r="UND330" s="67"/>
      <c r="UNE330" s="67"/>
      <c r="UNF330" s="67"/>
      <c r="UNG330" s="67"/>
      <c r="UNH330" s="67"/>
      <c r="UNI330" s="67"/>
      <c r="UNJ330" s="67"/>
      <c r="UNK330" s="67"/>
      <c r="UNL330" s="67"/>
      <c r="UNM330" s="67"/>
      <c r="UNN330" s="67"/>
      <c r="UNO330" s="67"/>
      <c r="UNP330" s="67"/>
      <c r="UNQ330" s="67"/>
      <c r="UNR330" s="67"/>
      <c r="UNS330" s="67"/>
      <c r="UNT330" s="67"/>
      <c r="UNU330" s="67"/>
      <c r="UNV330" s="67"/>
      <c r="UNW330" s="67"/>
      <c r="UNX330" s="67"/>
      <c r="UNY330" s="67"/>
      <c r="UNZ330" s="67"/>
      <c r="UOA330" s="67"/>
      <c r="UOB330" s="67"/>
      <c r="UOC330" s="67"/>
      <c r="UOD330" s="67"/>
      <c r="UOE330" s="67"/>
      <c r="UOF330" s="67"/>
      <c r="UOG330" s="67"/>
      <c r="UOH330" s="67"/>
      <c r="UOI330" s="67"/>
      <c r="UOJ330" s="67"/>
      <c r="UOK330" s="67"/>
      <c r="UOL330" s="67"/>
      <c r="UOM330" s="67"/>
      <c r="UON330" s="67"/>
      <c r="UOO330" s="67"/>
      <c r="UOP330" s="67"/>
      <c r="UOQ330" s="67"/>
      <c r="UOR330" s="67"/>
      <c r="UOS330" s="67"/>
      <c r="UOT330" s="67"/>
      <c r="UOU330" s="67"/>
      <c r="UOV330" s="67"/>
      <c r="UOW330" s="67"/>
      <c r="UOX330" s="67"/>
      <c r="UOY330" s="67"/>
      <c r="UOZ330" s="67"/>
      <c r="UPA330" s="67"/>
      <c r="UPB330" s="67"/>
      <c r="UPC330" s="67"/>
      <c r="UPD330" s="67"/>
      <c r="UPE330" s="67"/>
      <c r="UPF330" s="67"/>
      <c r="UPG330" s="67"/>
      <c r="UPH330" s="67"/>
      <c r="UPI330" s="67"/>
      <c r="UPJ330" s="67"/>
      <c r="UPK330" s="67"/>
      <c r="UPL330" s="67"/>
      <c r="UPM330" s="67"/>
      <c r="UPN330" s="67"/>
      <c r="UPO330" s="67"/>
      <c r="UPP330" s="67"/>
      <c r="UPQ330" s="67"/>
      <c r="UPR330" s="67"/>
      <c r="UPS330" s="67"/>
      <c r="UPT330" s="67"/>
      <c r="UPU330" s="67"/>
      <c r="UPV330" s="67"/>
      <c r="UPW330" s="67"/>
      <c r="UPX330" s="67"/>
      <c r="UPY330" s="67"/>
      <c r="UPZ330" s="67"/>
      <c r="UQA330" s="67"/>
      <c r="UQB330" s="67"/>
      <c r="UQC330" s="67"/>
      <c r="UQD330" s="67"/>
      <c r="UQE330" s="67"/>
      <c r="UQF330" s="67"/>
      <c r="UQG330" s="67"/>
      <c r="UQH330" s="67"/>
      <c r="UQI330" s="67"/>
      <c r="UQJ330" s="67"/>
      <c r="UQK330" s="67"/>
      <c r="UQL330" s="67"/>
      <c r="UQM330" s="67"/>
      <c r="UQN330" s="67"/>
      <c r="UQO330" s="67"/>
      <c r="UQP330" s="67"/>
      <c r="UQQ330" s="67"/>
      <c r="UQR330" s="67"/>
      <c r="UQS330" s="67"/>
      <c r="UQT330" s="67"/>
      <c r="UQU330" s="67"/>
      <c r="UQV330" s="67"/>
      <c r="UQW330" s="67"/>
      <c r="UQX330" s="67"/>
      <c r="UQY330" s="67"/>
      <c r="UQZ330" s="67"/>
      <c r="URA330" s="67"/>
      <c r="URB330" s="67"/>
      <c r="URC330" s="67"/>
      <c r="URD330" s="67"/>
      <c r="URE330" s="67"/>
      <c r="URF330" s="67"/>
      <c r="URG330" s="67"/>
      <c r="URH330" s="67"/>
      <c r="URI330" s="67"/>
      <c r="URJ330" s="67"/>
      <c r="URK330" s="67"/>
      <c r="URL330" s="67"/>
      <c r="URM330" s="67"/>
      <c r="URN330" s="67"/>
      <c r="URO330" s="67"/>
      <c r="URP330" s="67"/>
      <c r="URQ330" s="67"/>
      <c r="URR330" s="67"/>
      <c r="URS330" s="67"/>
      <c r="URT330" s="67"/>
      <c r="URU330" s="67"/>
      <c r="URV330" s="67"/>
      <c r="URW330" s="67"/>
      <c r="URX330" s="67"/>
      <c r="URY330" s="67"/>
      <c r="URZ330" s="67"/>
      <c r="USA330" s="67"/>
      <c r="USB330" s="67"/>
      <c r="USC330" s="67"/>
      <c r="USD330" s="67"/>
      <c r="USE330" s="67"/>
      <c r="USF330" s="67"/>
      <c r="USG330" s="67"/>
      <c r="USH330" s="67"/>
      <c r="USI330" s="67"/>
      <c r="USJ330" s="67"/>
      <c r="USK330" s="67"/>
      <c r="USL330" s="67"/>
      <c r="USM330" s="67"/>
      <c r="USN330" s="67"/>
      <c r="USO330" s="67"/>
      <c r="USP330" s="67"/>
      <c r="USQ330" s="67"/>
      <c r="USR330" s="67"/>
      <c r="USS330" s="67"/>
      <c r="UST330" s="67"/>
      <c r="USU330" s="67"/>
      <c r="USV330" s="67"/>
      <c r="USW330" s="67"/>
      <c r="USX330" s="67"/>
      <c r="USY330" s="67"/>
      <c r="USZ330" s="67"/>
      <c r="UTA330" s="67"/>
      <c r="UTB330" s="67"/>
      <c r="UTC330" s="67"/>
      <c r="UTD330" s="67"/>
      <c r="UTE330" s="67"/>
      <c r="UTF330" s="67"/>
      <c r="UTG330" s="67"/>
      <c r="UTH330" s="67"/>
      <c r="UTI330" s="67"/>
      <c r="UTJ330" s="67"/>
      <c r="UTK330" s="67"/>
      <c r="UTL330" s="67"/>
      <c r="UTM330" s="67"/>
      <c r="UTN330" s="67"/>
      <c r="UTO330" s="67"/>
      <c r="UTP330" s="67"/>
      <c r="UTQ330" s="67"/>
      <c r="UTR330" s="67"/>
      <c r="UTS330" s="67"/>
      <c r="UTT330" s="67"/>
      <c r="UTU330" s="67"/>
      <c r="UTV330" s="67"/>
      <c r="UTW330" s="67"/>
      <c r="UTX330" s="67"/>
      <c r="UTY330" s="67"/>
      <c r="UTZ330" s="67"/>
      <c r="UUA330" s="67"/>
      <c r="UUB330" s="67"/>
      <c r="UUC330" s="67"/>
      <c r="UUD330" s="67"/>
      <c r="UUE330" s="67"/>
      <c r="UUF330" s="67"/>
      <c r="UUG330" s="67"/>
      <c r="UUH330" s="67"/>
      <c r="UUI330" s="67"/>
      <c r="UUJ330" s="67"/>
      <c r="UUK330" s="67"/>
      <c r="UUL330" s="67"/>
      <c r="UUM330" s="67"/>
      <c r="UUN330" s="67"/>
      <c r="UUO330" s="67"/>
      <c r="UUP330" s="67"/>
      <c r="UUQ330" s="67"/>
      <c r="UUR330" s="67"/>
      <c r="UUS330" s="67"/>
      <c r="UUT330" s="67"/>
      <c r="UUU330" s="67"/>
      <c r="UUV330" s="67"/>
      <c r="UUW330" s="67"/>
      <c r="UUX330" s="67"/>
      <c r="UUY330" s="67"/>
      <c r="UUZ330" s="67"/>
      <c r="UVA330" s="67"/>
      <c r="UVB330" s="67"/>
      <c r="UVC330" s="67"/>
      <c r="UVD330" s="67"/>
      <c r="UVE330" s="67"/>
      <c r="UVF330" s="67"/>
      <c r="UVG330" s="67"/>
      <c r="UVH330" s="67"/>
      <c r="UVI330" s="67"/>
      <c r="UVJ330" s="67"/>
      <c r="UVK330" s="67"/>
      <c r="UVL330" s="67"/>
      <c r="UVM330" s="67"/>
      <c r="UVN330" s="67"/>
      <c r="UVO330" s="67"/>
      <c r="UVP330" s="67"/>
      <c r="UVQ330" s="67"/>
      <c r="UVR330" s="67"/>
      <c r="UVS330" s="67"/>
      <c r="UVT330" s="67"/>
      <c r="UVU330" s="67"/>
      <c r="UVV330" s="67"/>
      <c r="UVW330" s="67"/>
      <c r="UVX330" s="67"/>
      <c r="UVY330" s="67"/>
      <c r="UVZ330" s="67"/>
      <c r="UWA330" s="67"/>
      <c r="UWB330" s="67"/>
      <c r="UWC330" s="67"/>
      <c r="UWD330" s="67"/>
      <c r="UWE330" s="67"/>
      <c r="UWF330" s="67"/>
      <c r="UWG330" s="67"/>
      <c r="UWH330" s="67"/>
      <c r="UWI330" s="67"/>
      <c r="UWJ330" s="67"/>
      <c r="UWK330" s="67"/>
      <c r="UWL330" s="67"/>
      <c r="UWM330" s="67"/>
      <c r="UWN330" s="67"/>
      <c r="UWO330" s="67"/>
      <c r="UWP330" s="67"/>
      <c r="UWQ330" s="67"/>
      <c r="UWR330" s="67"/>
      <c r="UWS330" s="67"/>
      <c r="UWT330" s="67"/>
      <c r="UWU330" s="67"/>
      <c r="UWV330" s="67"/>
      <c r="UWW330" s="67"/>
      <c r="UWX330" s="67"/>
      <c r="UWY330" s="67"/>
      <c r="UWZ330" s="67"/>
      <c r="UXA330" s="67"/>
      <c r="UXB330" s="67"/>
      <c r="UXC330" s="67"/>
      <c r="UXD330" s="67"/>
      <c r="UXE330" s="67"/>
      <c r="UXF330" s="67"/>
      <c r="UXG330" s="67"/>
      <c r="UXH330" s="67"/>
      <c r="UXI330" s="67"/>
      <c r="UXJ330" s="67"/>
      <c r="UXK330" s="67"/>
      <c r="UXL330" s="67"/>
      <c r="UXM330" s="67"/>
      <c r="UXN330" s="67"/>
      <c r="UXO330" s="67"/>
      <c r="UXP330" s="67"/>
      <c r="UXQ330" s="67"/>
      <c r="UXR330" s="67"/>
      <c r="UXS330" s="67"/>
      <c r="UXT330" s="67"/>
      <c r="UXU330" s="67"/>
      <c r="UXV330" s="67"/>
      <c r="UXW330" s="67"/>
      <c r="UXX330" s="67"/>
      <c r="UXY330" s="67"/>
      <c r="UXZ330" s="67"/>
      <c r="UYA330" s="67"/>
      <c r="UYB330" s="67"/>
      <c r="UYC330" s="67"/>
      <c r="UYD330" s="67"/>
      <c r="UYE330" s="67"/>
      <c r="UYF330" s="67"/>
      <c r="UYG330" s="67"/>
      <c r="UYH330" s="67"/>
      <c r="UYI330" s="67"/>
      <c r="UYJ330" s="67"/>
      <c r="UYK330" s="67"/>
      <c r="UYL330" s="67"/>
      <c r="UYM330" s="67"/>
      <c r="UYN330" s="67"/>
      <c r="UYO330" s="67"/>
      <c r="UYP330" s="67"/>
      <c r="UYQ330" s="67"/>
      <c r="UYR330" s="67"/>
      <c r="UYS330" s="67"/>
      <c r="UYT330" s="67"/>
      <c r="UYU330" s="67"/>
      <c r="UYV330" s="67"/>
      <c r="UYW330" s="67"/>
      <c r="UYX330" s="67"/>
      <c r="UYY330" s="67"/>
      <c r="UYZ330" s="67"/>
      <c r="UZA330" s="67"/>
      <c r="UZB330" s="67"/>
      <c r="UZC330" s="67"/>
      <c r="UZD330" s="67"/>
      <c r="UZE330" s="67"/>
      <c r="UZF330" s="67"/>
      <c r="UZG330" s="67"/>
      <c r="UZH330" s="67"/>
      <c r="UZI330" s="67"/>
      <c r="UZJ330" s="67"/>
      <c r="UZK330" s="67"/>
      <c r="UZL330" s="67"/>
      <c r="UZM330" s="67"/>
      <c r="UZN330" s="67"/>
      <c r="UZO330" s="67"/>
      <c r="UZP330" s="67"/>
      <c r="UZQ330" s="67"/>
      <c r="UZR330" s="67"/>
      <c r="UZS330" s="67"/>
      <c r="UZT330" s="67"/>
      <c r="UZU330" s="67"/>
      <c r="UZV330" s="67"/>
      <c r="UZW330" s="67"/>
      <c r="UZX330" s="67"/>
      <c r="UZY330" s="67"/>
      <c r="UZZ330" s="67"/>
      <c r="VAA330" s="67"/>
      <c r="VAB330" s="67"/>
      <c r="VAC330" s="67"/>
      <c r="VAD330" s="67"/>
      <c r="VAE330" s="67"/>
      <c r="VAF330" s="67"/>
      <c r="VAG330" s="67"/>
      <c r="VAH330" s="67"/>
      <c r="VAI330" s="67"/>
      <c r="VAJ330" s="67"/>
      <c r="VAK330" s="67"/>
      <c r="VAL330" s="67"/>
      <c r="VAM330" s="67"/>
      <c r="VAN330" s="67"/>
      <c r="VAO330" s="67"/>
      <c r="VAP330" s="67"/>
      <c r="VAQ330" s="67"/>
      <c r="VAR330" s="67"/>
      <c r="VAS330" s="67"/>
      <c r="VAT330" s="67"/>
      <c r="VAU330" s="67"/>
      <c r="VAV330" s="67"/>
      <c r="VAW330" s="67"/>
      <c r="VAX330" s="67"/>
      <c r="VAY330" s="67"/>
      <c r="VAZ330" s="67"/>
      <c r="VBA330" s="67"/>
      <c r="VBB330" s="67"/>
      <c r="VBC330" s="67"/>
      <c r="VBD330" s="67"/>
      <c r="VBE330" s="67"/>
      <c r="VBF330" s="67"/>
      <c r="VBG330" s="67"/>
      <c r="VBH330" s="67"/>
      <c r="VBI330" s="67"/>
      <c r="VBJ330" s="67"/>
      <c r="VBK330" s="67"/>
      <c r="VBL330" s="67"/>
      <c r="VBM330" s="67"/>
      <c r="VBN330" s="67"/>
      <c r="VBO330" s="67"/>
      <c r="VBP330" s="67"/>
      <c r="VBQ330" s="67"/>
      <c r="VBR330" s="67"/>
      <c r="VBS330" s="67"/>
      <c r="VBT330" s="67"/>
      <c r="VBU330" s="67"/>
      <c r="VBV330" s="67"/>
      <c r="VBW330" s="67"/>
      <c r="VBX330" s="67"/>
      <c r="VBY330" s="67"/>
      <c r="VBZ330" s="67"/>
      <c r="VCA330" s="67"/>
      <c r="VCB330" s="67"/>
      <c r="VCC330" s="67"/>
      <c r="VCD330" s="67"/>
      <c r="VCE330" s="67"/>
      <c r="VCF330" s="67"/>
      <c r="VCG330" s="67"/>
      <c r="VCH330" s="67"/>
      <c r="VCI330" s="67"/>
      <c r="VCJ330" s="67"/>
      <c r="VCK330" s="67"/>
      <c r="VCL330" s="67"/>
      <c r="VCM330" s="67"/>
      <c r="VCN330" s="67"/>
      <c r="VCO330" s="67"/>
      <c r="VCP330" s="67"/>
      <c r="VCQ330" s="67"/>
      <c r="VCR330" s="67"/>
      <c r="VCS330" s="67"/>
      <c r="VCT330" s="67"/>
      <c r="VCU330" s="67"/>
      <c r="VCV330" s="67"/>
      <c r="VCW330" s="67"/>
      <c r="VCX330" s="67"/>
      <c r="VCY330" s="67"/>
      <c r="VCZ330" s="67"/>
      <c r="VDA330" s="67"/>
      <c r="VDB330" s="67"/>
      <c r="VDC330" s="67"/>
      <c r="VDD330" s="67"/>
      <c r="VDE330" s="67"/>
      <c r="VDF330" s="67"/>
      <c r="VDG330" s="67"/>
      <c r="VDH330" s="67"/>
      <c r="VDI330" s="67"/>
      <c r="VDJ330" s="67"/>
      <c r="VDK330" s="67"/>
      <c r="VDL330" s="67"/>
      <c r="VDM330" s="67"/>
      <c r="VDN330" s="67"/>
      <c r="VDO330" s="67"/>
      <c r="VDP330" s="67"/>
      <c r="VDQ330" s="67"/>
      <c r="VDR330" s="67"/>
      <c r="VDS330" s="67"/>
      <c r="VDT330" s="67"/>
      <c r="VDU330" s="67"/>
      <c r="VDV330" s="67"/>
      <c r="VDW330" s="67"/>
      <c r="VDX330" s="67"/>
      <c r="VDY330" s="67"/>
      <c r="VDZ330" s="67"/>
      <c r="VEA330" s="67"/>
      <c r="VEB330" s="67"/>
      <c r="VEC330" s="67"/>
      <c r="VED330" s="67"/>
      <c r="VEE330" s="67"/>
      <c r="VEF330" s="67"/>
      <c r="VEG330" s="67"/>
      <c r="VEH330" s="67"/>
      <c r="VEI330" s="67"/>
      <c r="VEJ330" s="67"/>
      <c r="VEK330" s="67"/>
      <c r="VEL330" s="67"/>
      <c r="VEM330" s="67"/>
      <c r="VEN330" s="67"/>
      <c r="VEO330" s="67"/>
      <c r="VEP330" s="67"/>
      <c r="VEQ330" s="67"/>
      <c r="VER330" s="67"/>
      <c r="VES330" s="67"/>
      <c r="VET330" s="67"/>
      <c r="VEU330" s="67"/>
      <c r="VEV330" s="67"/>
      <c r="VEW330" s="67"/>
      <c r="VEX330" s="67"/>
      <c r="VEY330" s="67"/>
      <c r="VEZ330" s="67"/>
      <c r="VFA330" s="67"/>
      <c r="VFB330" s="67"/>
      <c r="VFC330" s="67"/>
      <c r="VFD330" s="67"/>
      <c r="VFE330" s="67"/>
      <c r="VFF330" s="67"/>
      <c r="VFG330" s="67"/>
      <c r="VFH330" s="67"/>
      <c r="VFI330" s="67"/>
      <c r="VFJ330" s="67"/>
      <c r="VFK330" s="67"/>
      <c r="VFL330" s="67"/>
      <c r="VFM330" s="67"/>
      <c r="VFN330" s="67"/>
      <c r="VFO330" s="67"/>
      <c r="VFP330" s="67"/>
      <c r="VFQ330" s="67"/>
      <c r="VFR330" s="67"/>
      <c r="VFS330" s="67"/>
      <c r="VFT330" s="67"/>
      <c r="VFU330" s="67"/>
      <c r="VFV330" s="67"/>
      <c r="VFW330" s="67"/>
      <c r="VFX330" s="67"/>
      <c r="VFY330" s="67"/>
      <c r="VFZ330" s="67"/>
      <c r="VGA330" s="67"/>
      <c r="VGB330" s="67"/>
      <c r="VGC330" s="67"/>
      <c r="VGD330" s="67"/>
      <c r="VGE330" s="67"/>
      <c r="VGF330" s="67"/>
      <c r="VGG330" s="67"/>
      <c r="VGH330" s="67"/>
      <c r="VGI330" s="67"/>
      <c r="VGJ330" s="67"/>
      <c r="VGK330" s="67"/>
      <c r="VGL330" s="67"/>
      <c r="VGM330" s="67"/>
      <c r="VGN330" s="67"/>
      <c r="VGO330" s="67"/>
      <c r="VGP330" s="67"/>
      <c r="VGQ330" s="67"/>
      <c r="VGR330" s="67"/>
      <c r="VGS330" s="67"/>
      <c r="VGT330" s="67"/>
      <c r="VGU330" s="67"/>
      <c r="VGV330" s="67"/>
      <c r="VGW330" s="67"/>
      <c r="VGX330" s="67"/>
      <c r="VGY330" s="67"/>
      <c r="VGZ330" s="67"/>
      <c r="VHA330" s="67"/>
      <c r="VHB330" s="67"/>
      <c r="VHC330" s="67"/>
      <c r="VHD330" s="67"/>
      <c r="VHE330" s="67"/>
      <c r="VHF330" s="67"/>
      <c r="VHG330" s="67"/>
      <c r="VHH330" s="67"/>
      <c r="VHI330" s="67"/>
      <c r="VHJ330" s="67"/>
      <c r="VHK330" s="67"/>
      <c r="VHL330" s="67"/>
      <c r="VHM330" s="67"/>
      <c r="VHN330" s="67"/>
      <c r="VHO330" s="67"/>
      <c r="VHP330" s="67"/>
      <c r="VHQ330" s="67"/>
      <c r="VHR330" s="67"/>
      <c r="VHS330" s="67"/>
      <c r="VHT330" s="67"/>
      <c r="VHU330" s="67"/>
      <c r="VHV330" s="67"/>
      <c r="VHW330" s="67"/>
      <c r="VHX330" s="67"/>
      <c r="VHY330" s="67"/>
      <c r="VHZ330" s="67"/>
      <c r="VIA330" s="67"/>
      <c r="VIB330" s="67"/>
      <c r="VIC330" s="67"/>
      <c r="VID330" s="67"/>
      <c r="VIE330" s="67"/>
      <c r="VIF330" s="67"/>
      <c r="VIG330" s="67"/>
      <c r="VIH330" s="67"/>
      <c r="VII330" s="67"/>
      <c r="VIJ330" s="67"/>
      <c r="VIK330" s="67"/>
      <c r="VIL330" s="67"/>
      <c r="VIM330" s="67"/>
      <c r="VIN330" s="67"/>
      <c r="VIO330" s="67"/>
      <c r="VIP330" s="67"/>
      <c r="VIQ330" s="67"/>
      <c r="VIR330" s="67"/>
      <c r="VIS330" s="67"/>
      <c r="VIT330" s="67"/>
      <c r="VIU330" s="67"/>
      <c r="VIV330" s="67"/>
      <c r="VIW330" s="67"/>
      <c r="VIX330" s="67"/>
      <c r="VIY330" s="67"/>
      <c r="VIZ330" s="67"/>
      <c r="VJA330" s="67"/>
      <c r="VJB330" s="67"/>
      <c r="VJC330" s="67"/>
      <c r="VJD330" s="67"/>
      <c r="VJE330" s="67"/>
      <c r="VJF330" s="67"/>
      <c r="VJG330" s="67"/>
      <c r="VJH330" s="67"/>
      <c r="VJI330" s="67"/>
      <c r="VJJ330" s="67"/>
      <c r="VJK330" s="67"/>
      <c r="VJL330" s="67"/>
      <c r="VJM330" s="67"/>
      <c r="VJN330" s="67"/>
      <c r="VJO330" s="67"/>
      <c r="VJP330" s="67"/>
      <c r="VJQ330" s="67"/>
      <c r="VJR330" s="67"/>
      <c r="VJS330" s="67"/>
      <c r="VJT330" s="67"/>
      <c r="VJU330" s="67"/>
      <c r="VJV330" s="67"/>
      <c r="VJW330" s="67"/>
      <c r="VJX330" s="67"/>
      <c r="VJY330" s="67"/>
      <c r="VJZ330" s="67"/>
      <c r="VKA330" s="67"/>
      <c r="VKB330" s="67"/>
      <c r="VKC330" s="67"/>
      <c r="VKD330" s="67"/>
      <c r="VKE330" s="67"/>
      <c r="VKF330" s="67"/>
      <c r="VKG330" s="67"/>
      <c r="VKH330" s="67"/>
      <c r="VKI330" s="67"/>
      <c r="VKJ330" s="67"/>
      <c r="VKK330" s="67"/>
      <c r="VKL330" s="67"/>
      <c r="VKM330" s="67"/>
      <c r="VKN330" s="67"/>
      <c r="VKO330" s="67"/>
      <c r="VKP330" s="67"/>
      <c r="VKQ330" s="67"/>
      <c r="VKR330" s="67"/>
      <c r="VKS330" s="67"/>
      <c r="VKT330" s="67"/>
      <c r="VKU330" s="67"/>
      <c r="VKV330" s="67"/>
      <c r="VKW330" s="67"/>
      <c r="VKX330" s="67"/>
      <c r="VKY330" s="67"/>
      <c r="VKZ330" s="67"/>
      <c r="VLA330" s="67"/>
      <c r="VLB330" s="67"/>
      <c r="VLC330" s="67"/>
      <c r="VLD330" s="67"/>
      <c r="VLE330" s="67"/>
      <c r="VLF330" s="67"/>
      <c r="VLG330" s="67"/>
      <c r="VLH330" s="67"/>
      <c r="VLI330" s="67"/>
      <c r="VLJ330" s="67"/>
      <c r="VLK330" s="67"/>
      <c r="VLL330" s="67"/>
      <c r="VLM330" s="67"/>
      <c r="VLN330" s="67"/>
      <c r="VLO330" s="67"/>
      <c r="VLP330" s="67"/>
      <c r="VLQ330" s="67"/>
      <c r="VLR330" s="67"/>
      <c r="VLS330" s="67"/>
      <c r="VLT330" s="67"/>
      <c r="VLU330" s="67"/>
      <c r="VLV330" s="67"/>
      <c r="VLW330" s="67"/>
      <c r="VLX330" s="67"/>
      <c r="VLY330" s="67"/>
      <c r="VLZ330" s="67"/>
      <c r="VMA330" s="67"/>
      <c r="VMB330" s="67"/>
      <c r="VMC330" s="67"/>
      <c r="VMD330" s="67"/>
      <c r="VME330" s="67"/>
      <c r="VMF330" s="67"/>
      <c r="VMG330" s="67"/>
      <c r="VMH330" s="67"/>
      <c r="VMI330" s="67"/>
      <c r="VMJ330" s="67"/>
      <c r="VMK330" s="67"/>
      <c r="VML330" s="67"/>
      <c r="VMM330" s="67"/>
      <c r="VMN330" s="67"/>
      <c r="VMO330" s="67"/>
      <c r="VMP330" s="67"/>
      <c r="VMQ330" s="67"/>
      <c r="VMR330" s="67"/>
      <c r="VMS330" s="67"/>
      <c r="VMT330" s="67"/>
      <c r="VMU330" s="67"/>
      <c r="VMV330" s="67"/>
      <c r="VMW330" s="67"/>
      <c r="VMX330" s="67"/>
      <c r="VMY330" s="67"/>
      <c r="VMZ330" s="67"/>
      <c r="VNA330" s="67"/>
      <c r="VNB330" s="67"/>
      <c r="VNC330" s="67"/>
      <c r="VND330" s="67"/>
      <c r="VNE330" s="67"/>
      <c r="VNF330" s="67"/>
      <c r="VNG330" s="67"/>
      <c r="VNH330" s="67"/>
      <c r="VNI330" s="67"/>
      <c r="VNJ330" s="67"/>
      <c r="VNK330" s="67"/>
      <c r="VNL330" s="67"/>
      <c r="VNM330" s="67"/>
      <c r="VNN330" s="67"/>
      <c r="VNO330" s="67"/>
      <c r="VNP330" s="67"/>
      <c r="VNQ330" s="67"/>
      <c r="VNR330" s="67"/>
      <c r="VNS330" s="67"/>
      <c r="VNT330" s="67"/>
      <c r="VNU330" s="67"/>
      <c r="VNV330" s="67"/>
      <c r="VNW330" s="67"/>
      <c r="VNX330" s="67"/>
      <c r="VNY330" s="67"/>
      <c r="VNZ330" s="67"/>
      <c r="VOA330" s="67"/>
      <c r="VOB330" s="67"/>
      <c r="VOC330" s="67"/>
      <c r="VOD330" s="67"/>
      <c r="VOE330" s="67"/>
      <c r="VOF330" s="67"/>
      <c r="VOG330" s="67"/>
      <c r="VOH330" s="67"/>
      <c r="VOI330" s="67"/>
      <c r="VOJ330" s="67"/>
      <c r="VOK330" s="67"/>
      <c r="VOL330" s="67"/>
      <c r="VOM330" s="67"/>
      <c r="VON330" s="67"/>
      <c r="VOO330" s="67"/>
      <c r="VOP330" s="67"/>
      <c r="VOQ330" s="67"/>
      <c r="VOR330" s="67"/>
      <c r="VOS330" s="67"/>
      <c r="VOT330" s="67"/>
      <c r="VOU330" s="67"/>
      <c r="VOV330" s="67"/>
      <c r="VOW330" s="67"/>
      <c r="VOX330" s="67"/>
      <c r="VOY330" s="67"/>
      <c r="VOZ330" s="67"/>
      <c r="VPA330" s="67"/>
      <c r="VPB330" s="67"/>
      <c r="VPC330" s="67"/>
      <c r="VPD330" s="67"/>
      <c r="VPE330" s="67"/>
      <c r="VPF330" s="67"/>
      <c r="VPG330" s="67"/>
      <c r="VPH330" s="67"/>
      <c r="VPI330" s="67"/>
      <c r="VPJ330" s="67"/>
      <c r="VPK330" s="67"/>
      <c r="VPL330" s="67"/>
      <c r="VPM330" s="67"/>
      <c r="VPN330" s="67"/>
      <c r="VPO330" s="67"/>
      <c r="VPP330" s="67"/>
      <c r="VPQ330" s="67"/>
      <c r="VPR330" s="67"/>
      <c r="VPS330" s="67"/>
      <c r="VPT330" s="67"/>
      <c r="VPU330" s="67"/>
      <c r="VPV330" s="67"/>
      <c r="VPW330" s="67"/>
      <c r="VPX330" s="67"/>
      <c r="VPY330" s="67"/>
      <c r="VPZ330" s="67"/>
      <c r="VQA330" s="67"/>
      <c r="VQB330" s="67"/>
      <c r="VQC330" s="67"/>
      <c r="VQD330" s="67"/>
      <c r="VQE330" s="67"/>
      <c r="VQF330" s="67"/>
      <c r="VQG330" s="67"/>
      <c r="VQH330" s="67"/>
      <c r="VQI330" s="67"/>
      <c r="VQJ330" s="67"/>
      <c r="VQK330" s="67"/>
      <c r="VQL330" s="67"/>
      <c r="VQM330" s="67"/>
      <c r="VQN330" s="67"/>
      <c r="VQO330" s="67"/>
      <c r="VQP330" s="67"/>
      <c r="VQQ330" s="67"/>
      <c r="VQR330" s="67"/>
      <c r="VQS330" s="67"/>
      <c r="VQT330" s="67"/>
      <c r="VQU330" s="67"/>
      <c r="VQV330" s="67"/>
      <c r="VQW330" s="67"/>
      <c r="VQX330" s="67"/>
      <c r="VQY330" s="67"/>
      <c r="VQZ330" s="67"/>
      <c r="VRA330" s="67"/>
      <c r="VRB330" s="67"/>
      <c r="VRC330" s="67"/>
      <c r="VRD330" s="67"/>
      <c r="VRE330" s="67"/>
      <c r="VRF330" s="67"/>
      <c r="VRG330" s="67"/>
      <c r="VRH330" s="67"/>
      <c r="VRI330" s="67"/>
      <c r="VRJ330" s="67"/>
      <c r="VRK330" s="67"/>
      <c r="VRL330" s="67"/>
      <c r="VRM330" s="67"/>
      <c r="VRN330" s="67"/>
      <c r="VRO330" s="67"/>
      <c r="VRP330" s="67"/>
      <c r="VRQ330" s="67"/>
      <c r="VRR330" s="67"/>
      <c r="VRS330" s="67"/>
      <c r="VRT330" s="67"/>
      <c r="VRU330" s="67"/>
      <c r="VRV330" s="67"/>
      <c r="VRW330" s="67"/>
      <c r="VRX330" s="67"/>
      <c r="VRY330" s="67"/>
      <c r="VRZ330" s="67"/>
      <c r="VSA330" s="67"/>
      <c r="VSB330" s="67"/>
      <c r="VSC330" s="67"/>
      <c r="VSD330" s="67"/>
      <c r="VSE330" s="67"/>
      <c r="VSF330" s="67"/>
      <c r="VSG330" s="67"/>
      <c r="VSH330" s="67"/>
      <c r="VSI330" s="67"/>
      <c r="VSJ330" s="67"/>
      <c r="VSK330" s="67"/>
      <c r="VSL330" s="67"/>
      <c r="VSM330" s="67"/>
      <c r="VSN330" s="67"/>
      <c r="VSO330" s="67"/>
      <c r="VSP330" s="67"/>
      <c r="VSQ330" s="67"/>
      <c r="VSR330" s="67"/>
      <c r="VSS330" s="67"/>
      <c r="VST330" s="67"/>
      <c r="VSU330" s="67"/>
      <c r="VSV330" s="67"/>
      <c r="VSW330" s="67"/>
      <c r="VSX330" s="67"/>
      <c r="VSY330" s="67"/>
      <c r="VSZ330" s="67"/>
      <c r="VTA330" s="67"/>
      <c r="VTB330" s="67"/>
      <c r="VTC330" s="67"/>
      <c r="VTD330" s="67"/>
      <c r="VTE330" s="67"/>
      <c r="VTF330" s="67"/>
      <c r="VTG330" s="67"/>
      <c r="VTH330" s="67"/>
      <c r="VTI330" s="67"/>
      <c r="VTJ330" s="67"/>
      <c r="VTK330" s="67"/>
      <c r="VTL330" s="67"/>
      <c r="VTM330" s="67"/>
      <c r="VTN330" s="67"/>
      <c r="VTO330" s="67"/>
      <c r="VTP330" s="67"/>
      <c r="VTQ330" s="67"/>
      <c r="VTR330" s="67"/>
      <c r="VTS330" s="67"/>
      <c r="VTT330" s="67"/>
      <c r="VTU330" s="67"/>
      <c r="VTV330" s="67"/>
      <c r="VTW330" s="67"/>
      <c r="VTX330" s="67"/>
      <c r="VTY330" s="67"/>
      <c r="VTZ330" s="67"/>
      <c r="VUA330" s="67"/>
      <c r="VUB330" s="67"/>
      <c r="VUC330" s="67"/>
      <c r="VUD330" s="67"/>
      <c r="VUE330" s="67"/>
      <c r="VUF330" s="67"/>
      <c r="VUG330" s="67"/>
      <c r="VUH330" s="67"/>
      <c r="VUI330" s="67"/>
      <c r="VUJ330" s="67"/>
      <c r="VUK330" s="67"/>
      <c r="VUL330" s="67"/>
      <c r="VUM330" s="67"/>
      <c r="VUN330" s="67"/>
      <c r="VUO330" s="67"/>
      <c r="VUP330" s="67"/>
      <c r="VUQ330" s="67"/>
      <c r="VUR330" s="67"/>
      <c r="VUS330" s="67"/>
      <c r="VUT330" s="67"/>
      <c r="VUU330" s="67"/>
      <c r="VUV330" s="67"/>
      <c r="VUW330" s="67"/>
      <c r="VUX330" s="67"/>
      <c r="VUY330" s="67"/>
      <c r="VUZ330" s="67"/>
      <c r="VVA330" s="67"/>
      <c r="VVB330" s="67"/>
      <c r="VVC330" s="67"/>
      <c r="VVD330" s="67"/>
      <c r="VVE330" s="67"/>
      <c r="VVF330" s="67"/>
      <c r="VVG330" s="67"/>
      <c r="VVH330" s="67"/>
      <c r="VVI330" s="67"/>
      <c r="VVJ330" s="67"/>
      <c r="VVK330" s="67"/>
      <c r="VVL330" s="67"/>
      <c r="VVM330" s="67"/>
      <c r="VVN330" s="67"/>
      <c r="VVO330" s="67"/>
      <c r="VVP330" s="67"/>
      <c r="VVQ330" s="67"/>
      <c r="VVR330" s="67"/>
      <c r="VVS330" s="67"/>
      <c r="VVT330" s="67"/>
      <c r="VVU330" s="67"/>
      <c r="VVV330" s="67"/>
      <c r="VVW330" s="67"/>
      <c r="VVX330" s="67"/>
      <c r="VVY330" s="67"/>
      <c r="VVZ330" s="67"/>
      <c r="VWA330" s="67"/>
      <c r="VWB330" s="67"/>
      <c r="VWC330" s="67"/>
      <c r="VWD330" s="67"/>
      <c r="VWE330" s="67"/>
      <c r="VWF330" s="67"/>
      <c r="VWG330" s="67"/>
      <c r="VWH330" s="67"/>
      <c r="VWI330" s="67"/>
      <c r="VWJ330" s="67"/>
      <c r="VWK330" s="67"/>
      <c r="VWL330" s="67"/>
      <c r="VWM330" s="67"/>
      <c r="VWN330" s="67"/>
      <c r="VWO330" s="67"/>
      <c r="VWP330" s="67"/>
      <c r="VWQ330" s="67"/>
      <c r="VWR330" s="67"/>
      <c r="VWS330" s="67"/>
      <c r="VWT330" s="67"/>
      <c r="VWU330" s="67"/>
      <c r="VWV330" s="67"/>
      <c r="VWW330" s="67"/>
      <c r="VWX330" s="67"/>
      <c r="VWY330" s="67"/>
      <c r="VWZ330" s="67"/>
      <c r="VXA330" s="67"/>
      <c r="VXB330" s="67"/>
      <c r="VXC330" s="67"/>
      <c r="VXD330" s="67"/>
      <c r="VXE330" s="67"/>
      <c r="VXF330" s="67"/>
      <c r="VXG330" s="67"/>
      <c r="VXH330" s="67"/>
      <c r="VXI330" s="67"/>
      <c r="VXJ330" s="67"/>
      <c r="VXK330" s="67"/>
      <c r="VXL330" s="67"/>
      <c r="VXM330" s="67"/>
      <c r="VXN330" s="67"/>
      <c r="VXO330" s="67"/>
      <c r="VXP330" s="67"/>
      <c r="VXQ330" s="67"/>
      <c r="VXR330" s="67"/>
      <c r="VXS330" s="67"/>
      <c r="VXT330" s="67"/>
      <c r="VXU330" s="67"/>
      <c r="VXV330" s="67"/>
      <c r="VXW330" s="67"/>
      <c r="VXX330" s="67"/>
      <c r="VXY330" s="67"/>
      <c r="VXZ330" s="67"/>
      <c r="VYA330" s="67"/>
      <c r="VYB330" s="67"/>
      <c r="VYC330" s="67"/>
      <c r="VYD330" s="67"/>
      <c r="VYE330" s="67"/>
      <c r="VYF330" s="67"/>
      <c r="VYG330" s="67"/>
      <c r="VYH330" s="67"/>
      <c r="VYI330" s="67"/>
      <c r="VYJ330" s="67"/>
      <c r="VYK330" s="67"/>
      <c r="VYL330" s="67"/>
      <c r="VYM330" s="67"/>
      <c r="VYN330" s="67"/>
      <c r="VYO330" s="67"/>
      <c r="VYP330" s="67"/>
      <c r="VYQ330" s="67"/>
      <c r="VYR330" s="67"/>
      <c r="VYS330" s="67"/>
      <c r="VYT330" s="67"/>
      <c r="VYU330" s="67"/>
      <c r="VYV330" s="67"/>
      <c r="VYW330" s="67"/>
      <c r="VYX330" s="67"/>
      <c r="VYY330" s="67"/>
      <c r="VYZ330" s="67"/>
      <c r="VZA330" s="67"/>
      <c r="VZB330" s="67"/>
      <c r="VZC330" s="67"/>
      <c r="VZD330" s="67"/>
      <c r="VZE330" s="67"/>
      <c r="VZF330" s="67"/>
      <c r="VZG330" s="67"/>
      <c r="VZH330" s="67"/>
      <c r="VZI330" s="67"/>
      <c r="VZJ330" s="67"/>
      <c r="VZK330" s="67"/>
      <c r="VZL330" s="67"/>
      <c r="VZM330" s="67"/>
      <c r="VZN330" s="67"/>
      <c r="VZO330" s="67"/>
      <c r="VZP330" s="67"/>
      <c r="VZQ330" s="67"/>
      <c r="VZR330" s="67"/>
      <c r="VZS330" s="67"/>
      <c r="VZT330" s="67"/>
      <c r="VZU330" s="67"/>
      <c r="VZV330" s="67"/>
      <c r="VZW330" s="67"/>
      <c r="VZX330" s="67"/>
      <c r="VZY330" s="67"/>
      <c r="VZZ330" s="67"/>
      <c r="WAA330" s="67"/>
      <c r="WAB330" s="67"/>
      <c r="WAC330" s="67"/>
      <c r="WAD330" s="67"/>
      <c r="WAE330" s="67"/>
      <c r="WAF330" s="67"/>
      <c r="WAG330" s="67"/>
      <c r="WAH330" s="67"/>
      <c r="WAI330" s="67"/>
      <c r="WAJ330" s="67"/>
      <c r="WAK330" s="67"/>
      <c r="WAL330" s="67"/>
      <c r="WAM330" s="67"/>
      <c r="WAN330" s="67"/>
      <c r="WAO330" s="67"/>
      <c r="WAP330" s="67"/>
      <c r="WAQ330" s="67"/>
      <c r="WAR330" s="67"/>
      <c r="WAS330" s="67"/>
      <c r="WAT330" s="67"/>
      <c r="WAU330" s="67"/>
      <c r="WAV330" s="67"/>
      <c r="WAW330" s="67"/>
      <c r="WAX330" s="67"/>
      <c r="WAY330" s="67"/>
      <c r="WAZ330" s="67"/>
      <c r="WBA330" s="67"/>
      <c r="WBB330" s="67"/>
      <c r="WBC330" s="67"/>
      <c r="WBD330" s="67"/>
      <c r="WBE330" s="67"/>
      <c r="WBF330" s="67"/>
      <c r="WBG330" s="67"/>
      <c r="WBH330" s="67"/>
      <c r="WBI330" s="67"/>
      <c r="WBJ330" s="67"/>
      <c r="WBK330" s="67"/>
      <c r="WBL330" s="67"/>
      <c r="WBM330" s="67"/>
      <c r="WBN330" s="67"/>
      <c r="WBO330" s="67"/>
      <c r="WBP330" s="67"/>
      <c r="WBQ330" s="67"/>
      <c r="WBR330" s="67"/>
      <c r="WBS330" s="67"/>
      <c r="WBT330" s="67"/>
      <c r="WBU330" s="67"/>
      <c r="WBV330" s="67"/>
      <c r="WBW330" s="67"/>
      <c r="WBX330" s="67"/>
      <c r="WBY330" s="67"/>
      <c r="WBZ330" s="67"/>
      <c r="WCA330" s="67"/>
      <c r="WCB330" s="67"/>
      <c r="WCC330" s="67"/>
      <c r="WCD330" s="67"/>
      <c r="WCE330" s="67"/>
      <c r="WCF330" s="67"/>
      <c r="WCG330" s="67"/>
      <c r="WCH330" s="67"/>
      <c r="WCI330" s="67"/>
      <c r="WCJ330" s="67"/>
      <c r="WCK330" s="67"/>
      <c r="WCL330" s="67"/>
      <c r="WCM330" s="67"/>
      <c r="WCN330" s="67"/>
      <c r="WCO330" s="67"/>
      <c r="WCP330" s="67"/>
      <c r="WCQ330" s="67"/>
      <c r="WCR330" s="67"/>
      <c r="WCS330" s="67"/>
      <c r="WCT330" s="67"/>
      <c r="WCU330" s="67"/>
      <c r="WCV330" s="67"/>
      <c r="WCW330" s="67"/>
      <c r="WCX330" s="67"/>
      <c r="WCY330" s="67"/>
      <c r="WCZ330" s="67"/>
      <c r="WDA330" s="67"/>
      <c r="WDB330" s="67"/>
      <c r="WDC330" s="67"/>
      <c r="WDD330" s="67"/>
      <c r="WDE330" s="67"/>
      <c r="WDF330" s="67"/>
      <c r="WDG330" s="67"/>
      <c r="WDH330" s="67"/>
      <c r="WDI330" s="67"/>
      <c r="WDJ330" s="67"/>
      <c r="WDK330" s="67"/>
      <c r="WDL330" s="67"/>
      <c r="WDM330" s="67"/>
      <c r="WDN330" s="67"/>
      <c r="WDO330" s="67"/>
      <c r="WDP330" s="67"/>
      <c r="WDQ330" s="67"/>
      <c r="WDR330" s="67"/>
      <c r="WDS330" s="67"/>
      <c r="WDT330" s="67"/>
      <c r="WDU330" s="67"/>
      <c r="WDV330" s="67"/>
      <c r="WDW330" s="67"/>
      <c r="WDX330" s="67"/>
      <c r="WDY330" s="67"/>
      <c r="WDZ330" s="67"/>
      <c r="WEA330" s="67"/>
      <c r="WEB330" s="67"/>
      <c r="WEC330" s="67"/>
      <c r="WED330" s="67"/>
      <c r="WEE330" s="67"/>
      <c r="WEF330" s="67"/>
      <c r="WEG330" s="67"/>
      <c r="WEH330" s="67"/>
      <c r="WEI330" s="67"/>
      <c r="WEJ330" s="67"/>
      <c r="WEK330" s="67"/>
      <c r="WEL330" s="67"/>
      <c r="WEM330" s="67"/>
      <c r="WEN330" s="67"/>
      <c r="WEO330" s="67"/>
      <c r="WEP330" s="67"/>
      <c r="WEQ330" s="67"/>
      <c r="WER330" s="67"/>
      <c r="WES330" s="67"/>
      <c r="WET330" s="67"/>
      <c r="WEU330" s="67"/>
      <c r="WEV330" s="67"/>
      <c r="WEW330" s="67"/>
      <c r="WEX330" s="67"/>
      <c r="WEY330" s="67"/>
      <c r="WEZ330" s="67"/>
      <c r="WFA330" s="67"/>
      <c r="WFB330" s="67"/>
      <c r="WFC330" s="67"/>
      <c r="WFD330" s="67"/>
      <c r="WFE330" s="67"/>
      <c r="WFF330" s="67"/>
      <c r="WFG330" s="67"/>
      <c r="WFH330" s="67"/>
      <c r="WFI330" s="67"/>
      <c r="WFJ330" s="67"/>
      <c r="WFK330" s="67"/>
      <c r="WFL330" s="67"/>
      <c r="WFM330" s="67"/>
      <c r="WFN330" s="67"/>
      <c r="WFO330" s="67"/>
      <c r="WFP330" s="67"/>
      <c r="WFQ330" s="67"/>
      <c r="WFR330" s="67"/>
      <c r="WFS330" s="67"/>
      <c r="WFT330" s="67"/>
      <c r="WFU330" s="67"/>
      <c r="WFV330" s="67"/>
      <c r="WFW330" s="67"/>
      <c r="WFX330" s="67"/>
      <c r="WFY330" s="67"/>
      <c r="WFZ330" s="67"/>
      <c r="WGA330" s="67"/>
      <c r="WGB330" s="67"/>
      <c r="WGC330" s="67"/>
      <c r="WGD330" s="67"/>
      <c r="WGE330" s="67"/>
      <c r="WGF330" s="67"/>
      <c r="WGG330" s="67"/>
      <c r="WGH330" s="67"/>
      <c r="WGI330" s="67"/>
      <c r="WGJ330" s="67"/>
      <c r="WGK330" s="67"/>
      <c r="WGL330" s="67"/>
      <c r="WGM330" s="67"/>
      <c r="WGN330" s="67"/>
      <c r="WGO330" s="67"/>
      <c r="WGP330" s="67"/>
      <c r="WGQ330" s="67"/>
      <c r="WGR330" s="67"/>
      <c r="WGS330" s="67"/>
      <c r="WGT330" s="67"/>
      <c r="WGU330" s="67"/>
      <c r="WGV330" s="67"/>
      <c r="WGW330" s="67"/>
      <c r="WGX330" s="67"/>
      <c r="WGY330" s="67"/>
      <c r="WGZ330" s="67"/>
      <c r="WHA330" s="67"/>
      <c r="WHB330" s="67"/>
      <c r="WHC330" s="67"/>
      <c r="WHD330" s="67"/>
      <c r="WHE330" s="67"/>
      <c r="WHF330" s="67"/>
      <c r="WHG330" s="67"/>
      <c r="WHH330" s="67"/>
      <c r="WHI330" s="67"/>
      <c r="WHJ330" s="67"/>
      <c r="WHK330" s="67"/>
      <c r="WHL330" s="67"/>
      <c r="WHM330" s="67"/>
      <c r="WHN330" s="67"/>
      <c r="WHO330" s="67"/>
      <c r="WHP330" s="67"/>
      <c r="WHQ330" s="67"/>
      <c r="WHR330" s="67"/>
      <c r="WHS330" s="67"/>
      <c r="WHT330" s="67"/>
      <c r="WHU330" s="67"/>
      <c r="WHV330" s="67"/>
      <c r="WHW330" s="67"/>
      <c r="WHX330" s="67"/>
      <c r="WHY330" s="67"/>
      <c r="WHZ330" s="67"/>
      <c r="WIA330" s="67"/>
      <c r="WIB330" s="67"/>
      <c r="WIC330" s="67"/>
      <c r="WID330" s="67"/>
      <c r="WIE330" s="67"/>
      <c r="WIF330" s="67"/>
      <c r="WIG330" s="67"/>
      <c r="WIH330" s="67"/>
      <c r="WII330" s="67"/>
      <c r="WIJ330" s="67"/>
      <c r="WIK330" s="67"/>
      <c r="WIL330" s="67"/>
      <c r="WIM330" s="67"/>
      <c r="WIN330" s="67"/>
      <c r="WIO330" s="67"/>
      <c r="WIP330" s="67"/>
      <c r="WIQ330" s="67"/>
      <c r="WIR330" s="67"/>
      <c r="WIS330" s="67"/>
      <c r="WIT330" s="67"/>
      <c r="WIU330" s="67"/>
      <c r="WIV330" s="67"/>
      <c r="WIW330" s="67"/>
      <c r="WIX330" s="67"/>
      <c r="WIY330" s="67"/>
      <c r="WIZ330" s="67"/>
      <c r="WJA330" s="67"/>
      <c r="WJB330" s="67"/>
      <c r="WJC330" s="67"/>
      <c r="WJD330" s="67"/>
      <c r="WJE330" s="67"/>
      <c r="WJF330" s="67"/>
      <c r="WJG330" s="67"/>
      <c r="WJH330" s="67"/>
      <c r="WJI330" s="67"/>
      <c r="WJJ330" s="67"/>
      <c r="WJK330" s="67"/>
      <c r="WJL330" s="67"/>
      <c r="WJM330" s="67"/>
      <c r="WJN330" s="67"/>
      <c r="WJO330" s="67"/>
      <c r="WJP330" s="67"/>
      <c r="WJQ330" s="67"/>
      <c r="WJR330" s="67"/>
      <c r="WJS330" s="67"/>
      <c r="WJT330" s="67"/>
      <c r="WJU330" s="67"/>
      <c r="WJV330" s="67"/>
      <c r="WJW330" s="67"/>
      <c r="WJX330" s="67"/>
      <c r="WJY330" s="67"/>
      <c r="WJZ330" s="67"/>
      <c r="WKA330" s="67"/>
      <c r="WKB330" s="67"/>
      <c r="WKC330" s="67"/>
      <c r="WKD330" s="67"/>
      <c r="WKE330" s="67"/>
      <c r="WKF330" s="67"/>
      <c r="WKG330" s="67"/>
      <c r="WKH330" s="67"/>
      <c r="WKI330" s="67"/>
      <c r="WKJ330" s="67"/>
      <c r="WKK330" s="67"/>
      <c r="WKL330" s="67"/>
      <c r="WKM330" s="67"/>
      <c r="WKN330" s="67"/>
      <c r="WKO330" s="67"/>
      <c r="WKP330" s="67"/>
      <c r="WKQ330" s="67"/>
      <c r="WKR330" s="67"/>
      <c r="WKS330" s="67"/>
      <c r="WKT330" s="67"/>
      <c r="WKU330" s="67"/>
      <c r="WKV330" s="67"/>
      <c r="WKW330" s="67"/>
      <c r="WKX330" s="67"/>
      <c r="WKY330" s="67"/>
      <c r="WKZ330" s="67"/>
      <c r="WLA330" s="67"/>
      <c r="WLB330" s="67"/>
      <c r="WLC330" s="67"/>
      <c r="WLD330" s="67"/>
      <c r="WLE330" s="67"/>
      <c r="WLF330" s="67"/>
      <c r="WLG330" s="67"/>
      <c r="WLH330" s="67"/>
      <c r="WLI330" s="67"/>
      <c r="WLJ330" s="67"/>
      <c r="WLK330" s="67"/>
      <c r="WLL330" s="67"/>
      <c r="WLM330" s="67"/>
      <c r="WLN330" s="67"/>
      <c r="WLO330" s="67"/>
      <c r="WLP330" s="67"/>
      <c r="WLQ330" s="67"/>
      <c r="WLR330" s="67"/>
      <c r="WLS330" s="67"/>
      <c r="WLT330" s="67"/>
      <c r="WLU330" s="67"/>
      <c r="WLV330" s="67"/>
      <c r="WLW330" s="67"/>
      <c r="WLX330" s="67"/>
      <c r="WLY330" s="67"/>
      <c r="WLZ330" s="67"/>
      <c r="WMA330" s="67"/>
      <c r="WMB330" s="67"/>
      <c r="WMC330" s="67"/>
      <c r="WMD330" s="67"/>
      <c r="WME330" s="67"/>
      <c r="WMF330" s="67"/>
      <c r="WMG330" s="67"/>
      <c r="WMH330" s="67"/>
      <c r="WMI330" s="67"/>
      <c r="WMJ330" s="67"/>
      <c r="WMK330" s="67"/>
      <c r="WML330" s="67"/>
      <c r="WMM330" s="67"/>
      <c r="WMN330" s="67"/>
      <c r="WMO330" s="67"/>
      <c r="WMP330" s="67"/>
      <c r="WMQ330" s="67"/>
      <c r="WMR330" s="67"/>
      <c r="WMS330" s="67"/>
      <c r="WMT330" s="67"/>
      <c r="WMU330" s="67"/>
      <c r="WMV330" s="67"/>
      <c r="WMW330" s="67"/>
      <c r="WMX330" s="67"/>
      <c r="WMY330" s="67"/>
      <c r="WMZ330" s="67"/>
      <c r="WNA330" s="67"/>
      <c r="WNB330" s="67"/>
      <c r="WNC330" s="67"/>
      <c r="WND330" s="67"/>
      <c r="WNE330" s="67"/>
      <c r="WNF330" s="67"/>
      <c r="WNG330" s="67"/>
      <c r="WNH330" s="67"/>
      <c r="WNI330" s="67"/>
      <c r="WNJ330" s="67"/>
      <c r="WNK330" s="67"/>
      <c r="WNL330" s="67"/>
      <c r="WNM330" s="67"/>
      <c r="WNN330" s="67"/>
      <c r="WNO330" s="67"/>
      <c r="WNP330" s="67"/>
      <c r="WNQ330" s="67"/>
      <c r="WNR330" s="67"/>
      <c r="WNS330" s="67"/>
      <c r="WNT330" s="67"/>
      <c r="WNU330" s="67"/>
      <c r="WNV330" s="67"/>
      <c r="WNW330" s="67"/>
      <c r="WNX330" s="67"/>
      <c r="WNY330" s="67"/>
      <c r="WNZ330" s="67"/>
      <c r="WOA330" s="67"/>
      <c r="WOB330" s="67"/>
      <c r="WOC330" s="67"/>
      <c r="WOD330" s="67"/>
      <c r="WOE330" s="67"/>
      <c r="WOF330" s="67"/>
      <c r="WOG330" s="67"/>
      <c r="WOH330" s="67"/>
      <c r="WOI330" s="67"/>
      <c r="WOJ330" s="67"/>
      <c r="WOK330" s="67"/>
      <c r="WOL330" s="67"/>
      <c r="WOM330" s="67"/>
      <c r="WON330" s="67"/>
      <c r="WOO330" s="67"/>
      <c r="WOP330" s="67"/>
      <c r="WOQ330" s="67"/>
      <c r="WOR330" s="67"/>
      <c r="WOS330" s="67"/>
      <c r="WOT330" s="67"/>
      <c r="WOU330" s="67"/>
      <c r="WOV330" s="67"/>
      <c r="WOW330" s="67"/>
      <c r="WOX330" s="67"/>
      <c r="WOY330" s="67"/>
      <c r="WOZ330" s="67"/>
      <c r="WPA330" s="67"/>
      <c r="WPB330" s="67"/>
      <c r="WPC330" s="67"/>
      <c r="WPD330" s="67"/>
      <c r="WPE330" s="67"/>
      <c r="WPF330" s="67"/>
      <c r="WPG330" s="67"/>
      <c r="WPH330" s="67"/>
      <c r="WPI330" s="67"/>
      <c r="WPJ330" s="67"/>
      <c r="WPK330" s="67"/>
      <c r="WPL330" s="67"/>
      <c r="WPM330" s="67"/>
      <c r="WPN330" s="67"/>
      <c r="WPO330" s="67"/>
      <c r="WPP330" s="67"/>
      <c r="WPQ330" s="67"/>
      <c r="WPR330" s="67"/>
      <c r="WPS330" s="67"/>
      <c r="WPT330" s="67"/>
      <c r="WPU330" s="67"/>
      <c r="WPV330" s="67"/>
      <c r="WPW330" s="67"/>
      <c r="WPX330" s="67"/>
      <c r="WPY330" s="67"/>
      <c r="WPZ330" s="67"/>
      <c r="WQA330" s="67"/>
      <c r="WQB330" s="67"/>
      <c r="WQC330" s="67"/>
      <c r="WQD330" s="67"/>
      <c r="WQE330" s="67"/>
      <c r="WQF330" s="67"/>
      <c r="WQG330" s="67"/>
      <c r="WQH330" s="67"/>
      <c r="WQI330" s="67"/>
      <c r="WQJ330" s="67"/>
      <c r="WQK330" s="67"/>
      <c r="WQL330" s="67"/>
      <c r="WQM330" s="67"/>
      <c r="WQN330" s="67"/>
      <c r="WQO330" s="67"/>
      <c r="WQP330" s="67"/>
      <c r="WQQ330" s="67"/>
      <c r="WQR330" s="67"/>
      <c r="WQS330" s="67"/>
      <c r="WQT330" s="67"/>
      <c r="WQU330" s="67"/>
      <c r="WQV330" s="67"/>
      <c r="WQW330" s="67"/>
      <c r="WQX330" s="67"/>
      <c r="WQY330" s="67"/>
      <c r="WQZ330" s="67"/>
      <c r="WRA330" s="67"/>
      <c r="WRB330" s="67"/>
      <c r="WRC330" s="67"/>
      <c r="WRD330" s="67"/>
      <c r="WRE330" s="67"/>
      <c r="WRF330" s="67"/>
      <c r="WRG330" s="67"/>
      <c r="WRH330" s="67"/>
      <c r="WRI330" s="67"/>
      <c r="WRJ330" s="67"/>
      <c r="WRK330" s="67"/>
      <c r="WRL330" s="67"/>
      <c r="WRM330" s="67"/>
      <c r="WRN330" s="67"/>
      <c r="WRO330" s="67"/>
      <c r="WRP330" s="67"/>
      <c r="WRQ330" s="67"/>
      <c r="WRR330" s="67"/>
      <c r="WRS330" s="67"/>
      <c r="WRT330" s="67"/>
      <c r="WRU330" s="67"/>
      <c r="WRV330" s="67"/>
      <c r="WRW330" s="67"/>
      <c r="WRX330" s="67"/>
      <c r="WRY330" s="67"/>
      <c r="WRZ330" s="67"/>
      <c r="WSA330" s="67"/>
      <c r="WSB330" s="67"/>
      <c r="WSC330" s="67"/>
      <c r="WSD330" s="67"/>
      <c r="WSE330" s="67"/>
      <c r="WSF330" s="67"/>
      <c r="WSG330" s="67"/>
      <c r="WSH330" s="67"/>
      <c r="WSI330" s="67"/>
      <c r="WSJ330" s="67"/>
      <c r="WSK330" s="67"/>
      <c r="WSL330" s="67"/>
      <c r="WSM330" s="67"/>
      <c r="WSN330" s="67"/>
      <c r="WSO330" s="67"/>
      <c r="WSP330" s="67"/>
      <c r="WSQ330" s="67"/>
      <c r="WSR330" s="67"/>
      <c r="WSS330" s="67"/>
      <c r="WST330" s="67"/>
      <c r="WSU330" s="67"/>
      <c r="WSV330" s="67"/>
      <c r="WSW330" s="67"/>
      <c r="WSX330" s="67"/>
      <c r="WSY330" s="67"/>
      <c r="WSZ330" s="67"/>
      <c r="WTA330" s="67"/>
      <c r="WTB330" s="67"/>
      <c r="WTC330" s="67"/>
      <c r="WTD330" s="67"/>
      <c r="WTE330" s="67"/>
      <c r="WTF330" s="67"/>
      <c r="WTG330" s="67"/>
      <c r="WTH330" s="67"/>
      <c r="WTI330" s="67"/>
      <c r="WTJ330" s="67"/>
      <c r="WTK330" s="67"/>
      <c r="WTL330" s="67"/>
      <c r="WTM330" s="67"/>
      <c r="WTN330" s="67"/>
      <c r="WTO330" s="67"/>
      <c r="WTP330" s="67"/>
      <c r="WTQ330" s="67"/>
      <c r="WTR330" s="67"/>
      <c r="WTS330" s="67"/>
      <c r="WTT330" s="67"/>
      <c r="WTU330" s="67"/>
      <c r="WTV330" s="67"/>
      <c r="WTW330" s="67"/>
      <c r="WTX330" s="67"/>
      <c r="WTY330" s="67"/>
      <c r="WTZ330" s="67"/>
      <c r="WUA330" s="67"/>
      <c r="WUB330" s="67"/>
      <c r="WUC330" s="67"/>
      <c r="WUD330" s="67"/>
      <c r="WUE330" s="67"/>
      <c r="WUF330" s="67"/>
      <c r="WUG330" s="67"/>
      <c r="WUH330" s="67"/>
      <c r="WUI330" s="67"/>
      <c r="WUJ330" s="67"/>
      <c r="WUK330" s="67"/>
      <c r="WUL330" s="67"/>
      <c r="WUM330" s="67"/>
      <c r="WUN330" s="67"/>
      <c r="WUO330" s="67"/>
      <c r="WUP330" s="67"/>
      <c r="WUQ330" s="67"/>
      <c r="WUR330" s="67"/>
      <c r="WUS330" s="67"/>
      <c r="WUT330" s="67"/>
      <c r="WUU330" s="67"/>
      <c r="WUV330" s="67"/>
      <c r="WUW330" s="67"/>
      <c r="WUX330" s="67"/>
      <c r="WUY330" s="67"/>
      <c r="WUZ330" s="67"/>
      <c r="WVA330" s="67"/>
      <c r="WVB330" s="67"/>
      <c r="WVC330" s="67"/>
      <c r="WVD330" s="67"/>
      <c r="WVE330" s="67"/>
      <c r="WVF330" s="67"/>
      <c r="WVG330" s="67"/>
      <c r="WVH330" s="67"/>
      <c r="WVI330" s="67"/>
      <c r="WVJ330" s="67"/>
      <c r="WVK330" s="67"/>
      <c r="WVL330" s="67"/>
      <c r="WVM330" s="67"/>
      <c r="WVN330" s="67"/>
      <c r="WVO330" s="67"/>
      <c r="WVP330" s="67"/>
      <c r="WVQ330" s="67"/>
      <c r="WVR330" s="67"/>
      <c r="WVS330" s="67"/>
      <c r="WVT330" s="67"/>
      <c r="WVU330" s="67"/>
      <c r="WVV330" s="67"/>
      <c r="WVW330" s="67"/>
      <c r="WVX330" s="67"/>
      <c r="WVY330" s="67"/>
      <c r="WVZ330" s="67"/>
      <c r="WWA330" s="67"/>
      <c r="WWB330" s="67"/>
      <c r="WWC330" s="67"/>
      <c r="WWD330" s="67"/>
      <c r="WWE330" s="67"/>
      <c r="WWF330" s="67"/>
      <c r="WWG330" s="67"/>
      <c r="WWH330" s="67"/>
      <c r="WWI330" s="67"/>
      <c r="WWJ330" s="67"/>
      <c r="WWK330" s="67"/>
      <c r="WWL330" s="67"/>
      <c r="WWM330" s="67"/>
      <c r="WWN330" s="67"/>
      <c r="WWO330" s="67"/>
      <c r="WWP330" s="67"/>
      <c r="WWQ330" s="67"/>
      <c r="WWR330" s="67"/>
      <c r="WWS330" s="67"/>
      <c r="WWT330" s="67"/>
      <c r="WWU330" s="67"/>
      <c r="WWV330" s="67"/>
      <c r="WWW330" s="67"/>
      <c r="WWX330" s="67"/>
      <c r="WWY330" s="67"/>
      <c r="WWZ330" s="67"/>
      <c r="WXA330" s="67"/>
      <c r="WXB330" s="67"/>
      <c r="WXC330" s="67"/>
      <c r="WXD330" s="67"/>
      <c r="WXE330" s="67"/>
      <c r="WXF330" s="67"/>
      <c r="WXG330" s="67"/>
      <c r="WXH330" s="67"/>
      <c r="WXI330" s="67"/>
      <c r="WXJ330" s="67"/>
      <c r="WXK330" s="67"/>
      <c r="WXL330" s="67"/>
      <c r="WXM330" s="67"/>
      <c r="WXN330" s="67"/>
      <c r="WXO330" s="67"/>
      <c r="WXP330" s="67"/>
      <c r="WXQ330" s="67"/>
      <c r="WXR330" s="67"/>
      <c r="WXS330" s="67"/>
      <c r="WXT330" s="67"/>
      <c r="WXU330" s="67"/>
      <c r="WXV330" s="67"/>
      <c r="WXW330" s="67"/>
      <c r="WXX330" s="67"/>
      <c r="WXY330" s="67"/>
      <c r="WXZ330" s="67"/>
      <c r="WYA330" s="67"/>
      <c r="WYB330" s="67"/>
      <c r="WYC330" s="67"/>
      <c r="WYD330" s="67"/>
      <c r="WYE330" s="67"/>
      <c r="WYF330" s="67"/>
      <c r="WYG330" s="67"/>
      <c r="WYH330" s="67"/>
      <c r="WYI330" s="67"/>
      <c r="WYJ330" s="67"/>
      <c r="WYK330" s="67"/>
      <c r="WYL330" s="67"/>
      <c r="WYM330" s="67"/>
      <c r="WYN330" s="67"/>
      <c r="WYO330" s="67"/>
      <c r="WYP330" s="67"/>
      <c r="WYQ330" s="67"/>
      <c r="WYR330" s="67"/>
      <c r="WYS330" s="67"/>
      <c r="WYT330" s="67"/>
      <c r="WYU330" s="67"/>
      <c r="WYV330" s="67"/>
      <c r="WYW330" s="67"/>
      <c r="WYX330" s="67"/>
      <c r="WYY330" s="67"/>
      <c r="WYZ330" s="67"/>
      <c r="WZA330" s="67"/>
      <c r="WZB330" s="67"/>
      <c r="WZC330" s="67"/>
      <c r="WZD330" s="67"/>
      <c r="WZE330" s="67"/>
      <c r="WZF330" s="67"/>
      <c r="WZG330" s="67"/>
      <c r="WZH330" s="67"/>
      <c r="WZI330" s="67"/>
      <c r="WZJ330" s="67"/>
      <c r="WZK330" s="67"/>
      <c r="WZL330" s="67"/>
      <c r="WZM330" s="67"/>
      <c r="WZN330" s="67"/>
      <c r="WZO330" s="67"/>
      <c r="WZP330" s="67"/>
      <c r="WZQ330" s="67"/>
      <c r="WZR330" s="67"/>
      <c r="WZS330" s="67"/>
      <c r="WZT330" s="67"/>
      <c r="WZU330" s="67"/>
      <c r="WZV330" s="67"/>
      <c r="WZW330" s="67"/>
      <c r="WZX330" s="67"/>
      <c r="WZY330" s="67"/>
      <c r="WZZ330" s="67"/>
      <c r="XAA330" s="67"/>
      <c r="XAB330" s="67"/>
      <c r="XAC330" s="67"/>
      <c r="XAD330" s="67"/>
      <c r="XAE330" s="67"/>
      <c r="XAF330" s="67"/>
      <c r="XAG330" s="67"/>
      <c r="XAH330" s="67"/>
      <c r="XAI330" s="67"/>
      <c r="XAJ330" s="67"/>
      <c r="XAK330" s="67"/>
      <c r="XAL330" s="67"/>
      <c r="XAM330" s="67"/>
      <c r="XAN330" s="67"/>
      <c r="XAO330" s="67"/>
      <c r="XAP330" s="67"/>
      <c r="XAQ330" s="67"/>
      <c r="XAR330" s="67"/>
      <c r="XAS330" s="67"/>
      <c r="XAT330" s="67"/>
      <c r="XAU330" s="67"/>
      <c r="XAV330" s="67"/>
      <c r="XAW330" s="67"/>
      <c r="XAX330" s="67"/>
      <c r="XAY330" s="67"/>
      <c r="XAZ330" s="67"/>
      <c r="XBA330" s="67"/>
      <c r="XBB330" s="67"/>
      <c r="XBC330" s="67"/>
      <c r="XBD330" s="67"/>
      <c r="XBE330" s="67"/>
      <c r="XBF330" s="67"/>
      <c r="XBG330" s="67"/>
      <c r="XBH330" s="67"/>
      <c r="XBI330" s="67"/>
      <c r="XBJ330" s="67"/>
      <c r="XBK330" s="67"/>
      <c r="XBL330" s="67"/>
      <c r="XBM330" s="67"/>
      <c r="XBN330" s="67"/>
      <c r="XBO330" s="67"/>
      <c r="XBP330" s="67"/>
      <c r="XBQ330" s="67"/>
      <c r="XBR330" s="67"/>
      <c r="XBS330" s="67"/>
      <c r="XBT330" s="67"/>
      <c r="XBU330" s="67"/>
      <c r="XBV330" s="67"/>
      <c r="XBW330" s="67"/>
      <c r="XBX330" s="67"/>
      <c r="XBY330" s="67"/>
      <c r="XBZ330" s="67"/>
      <c r="XCA330" s="67"/>
      <c r="XCB330" s="67"/>
      <c r="XCC330" s="67"/>
      <c r="XCD330" s="67"/>
      <c r="XCE330" s="67"/>
      <c r="XCF330" s="67"/>
      <c r="XCG330" s="67"/>
      <c r="XCH330" s="67"/>
      <c r="XCI330" s="67"/>
      <c r="XCJ330" s="67"/>
      <c r="XCK330" s="67"/>
      <c r="XCL330" s="67"/>
      <c r="XCM330" s="67"/>
      <c r="XCN330" s="67"/>
      <c r="XCO330" s="67"/>
      <c r="XCP330" s="67"/>
      <c r="XCQ330" s="67"/>
      <c r="XCR330" s="67"/>
      <c r="XCS330" s="67"/>
      <c r="XCT330" s="67"/>
      <c r="XCU330" s="67"/>
      <c r="XCV330" s="67"/>
      <c r="XCW330" s="67"/>
      <c r="XCX330" s="67"/>
      <c r="XCY330" s="67"/>
      <c r="XCZ330" s="67"/>
      <c r="XDA330" s="67"/>
      <c r="XDB330" s="67"/>
      <c r="XDC330" s="67"/>
      <c r="XDD330" s="67"/>
      <c r="XDE330" s="67"/>
      <c r="XDF330" s="67"/>
      <c r="XDG330" s="67"/>
      <c r="XDH330" s="67"/>
      <c r="XDI330" s="67"/>
      <c r="XDJ330" s="67"/>
      <c r="XDK330" s="67"/>
      <c r="XDL330" s="67"/>
      <c r="XDM330" s="67"/>
      <c r="XDN330" s="67"/>
      <c r="XDO330" s="67"/>
      <c r="XDP330" s="67"/>
      <c r="XDQ330" s="67"/>
      <c r="XDR330" s="67"/>
      <c r="XDS330" s="67"/>
      <c r="XDT330" s="67"/>
      <c r="XDU330" s="67"/>
      <c r="XDV330" s="67"/>
      <c r="XDW330" s="67"/>
      <c r="XDX330" s="67"/>
      <c r="XDY330" s="67"/>
      <c r="XDZ330" s="67"/>
      <c r="XEA330" s="67"/>
      <c r="XEB330" s="67"/>
      <c r="XEC330" s="67"/>
      <c r="XED330" s="67"/>
      <c r="XEE330" s="67"/>
      <c r="XEF330" s="67"/>
      <c r="XEG330" s="67"/>
      <c r="XEH330" s="67"/>
      <c r="XEI330" s="67"/>
      <c r="XEJ330" s="67"/>
      <c r="XEK330" s="67"/>
      <c r="XEL330" s="67"/>
      <c r="XEM330" s="67"/>
      <c r="XEN330" s="67"/>
      <c r="XEO330" s="67"/>
      <c r="XEP330" s="67"/>
      <c r="XEQ330" s="67"/>
      <c r="XER330" s="67"/>
      <c r="XES330" s="67"/>
      <c r="XET330" s="67"/>
      <c r="XEU330" s="67"/>
      <c r="XEV330" s="67"/>
      <c r="XEW330" s="67"/>
      <c r="XEX330" s="67"/>
      <c r="XEY330" s="67"/>
      <c r="XEZ330" s="67"/>
      <c r="XFA330" s="67"/>
      <c r="XFB330" s="67"/>
      <c r="XFC330" s="67"/>
    </row>
    <row r="331" spans="1:16383" ht="24" x14ac:dyDescent="0.25">
      <c r="A331" s="209">
        <v>311</v>
      </c>
      <c r="B331" s="45" t="s">
        <v>658</v>
      </c>
      <c r="C331" s="45" t="s">
        <v>658</v>
      </c>
      <c r="D331" s="18" t="s">
        <v>657</v>
      </c>
      <c r="E331" s="35" t="s">
        <v>63</v>
      </c>
      <c r="F331" s="189">
        <v>876</v>
      </c>
      <c r="G331" s="187" t="s">
        <v>55</v>
      </c>
      <c r="H331" s="188">
        <v>1</v>
      </c>
      <c r="I331" s="188">
        <v>71136000000</v>
      </c>
      <c r="J331" s="18" t="s">
        <v>56</v>
      </c>
      <c r="K331" s="16">
        <v>3068000</v>
      </c>
      <c r="L331" s="47">
        <v>43064</v>
      </c>
      <c r="M331" s="47">
        <v>43830</v>
      </c>
      <c r="N331" s="28" t="s">
        <v>64</v>
      </c>
      <c r="O331" s="4" t="s">
        <v>38</v>
      </c>
      <c r="P331" s="67"/>
      <c r="Q331" s="67"/>
      <c r="R331" s="194"/>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c r="GO331" s="67"/>
      <c r="GP331" s="67"/>
      <c r="GQ331" s="67"/>
      <c r="GR331" s="67"/>
      <c r="GS331" s="67"/>
      <c r="GT331" s="67"/>
      <c r="GU331" s="67"/>
      <c r="GV331" s="67"/>
      <c r="GW331" s="67"/>
      <c r="GX331" s="67"/>
      <c r="GY331" s="67"/>
      <c r="GZ331" s="67"/>
      <c r="HA331" s="67"/>
      <c r="HB331" s="67"/>
      <c r="HC331" s="67"/>
      <c r="HD331" s="67"/>
      <c r="HE331" s="67"/>
      <c r="HF331" s="67"/>
      <c r="HG331" s="67"/>
      <c r="HH331" s="67"/>
      <c r="HI331" s="67"/>
      <c r="HJ331" s="67"/>
      <c r="HK331" s="67"/>
      <c r="HL331" s="67"/>
      <c r="HM331" s="67"/>
      <c r="HN331" s="67"/>
      <c r="HO331" s="67"/>
      <c r="HP331" s="67"/>
      <c r="HQ331" s="67"/>
      <c r="HR331" s="67"/>
      <c r="HS331" s="67"/>
      <c r="HT331" s="67"/>
      <c r="HU331" s="67"/>
      <c r="HV331" s="67"/>
      <c r="HW331" s="67"/>
      <c r="HX331" s="67"/>
      <c r="HY331" s="67"/>
      <c r="HZ331" s="67"/>
      <c r="IA331" s="67"/>
      <c r="IB331" s="67"/>
      <c r="IC331" s="67"/>
      <c r="ID331" s="67"/>
      <c r="IE331" s="67"/>
      <c r="IF331" s="67"/>
      <c r="IG331" s="67"/>
      <c r="IH331" s="67"/>
      <c r="II331" s="67"/>
      <c r="IJ331" s="67"/>
      <c r="IK331" s="67"/>
      <c r="IL331" s="67"/>
      <c r="IM331" s="67"/>
      <c r="IN331" s="67"/>
      <c r="IO331" s="67"/>
      <c r="IP331" s="67"/>
      <c r="IQ331" s="67"/>
      <c r="IR331" s="67"/>
      <c r="IS331" s="67"/>
      <c r="IT331" s="67"/>
      <c r="IU331" s="67"/>
      <c r="IV331" s="67"/>
      <c r="IW331" s="67"/>
      <c r="IX331" s="67"/>
      <c r="IY331" s="67"/>
      <c r="IZ331" s="67"/>
      <c r="JA331" s="67"/>
      <c r="JB331" s="67"/>
      <c r="JC331" s="67"/>
      <c r="JD331" s="67"/>
      <c r="JE331" s="67"/>
      <c r="JF331" s="67"/>
      <c r="JG331" s="67"/>
      <c r="JH331" s="67"/>
      <c r="JI331" s="67"/>
      <c r="JJ331" s="67"/>
      <c r="JK331" s="67"/>
      <c r="JL331" s="67"/>
      <c r="JM331" s="67"/>
      <c r="JN331" s="67"/>
      <c r="JO331" s="67"/>
      <c r="JP331" s="67"/>
      <c r="JQ331" s="67"/>
      <c r="JR331" s="67"/>
      <c r="JS331" s="67"/>
      <c r="JT331" s="67"/>
      <c r="JU331" s="67"/>
      <c r="JV331" s="67"/>
      <c r="JW331" s="67"/>
      <c r="JX331" s="67"/>
      <c r="JY331" s="67"/>
      <c r="JZ331" s="67"/>
      <c r="KA331" s="67"/>
      <c r="KB331" s="67"/>
      <c r="KC331" s="67"/>
      <c r="KD331" s="67"/>
      <c r="KE331" s="67"/>
      <c r="KF331" s="67"/>
      <c r="KG331" s="67"/>
      <c r="KH331" s="67"/>
      <c r="KI331" s="67"/>
      <c r="KJ331" s="67"/>
      <c r="KK331" s="67"/>
      <c r="KL331" s="67"/>
      <c r="KM331" s="67"/>
      <c r="KN331" s="67"/>
      <c r="KO331" s="67"/>
      <c r="KP331" s="67"/>
      <c r="KQ331" s="67"/>
      <c r="KR331" s="67"/>
      <c r="KS331" s="67"/>
      <c r="KT331" s="67"/>
      <c r="KU331" s="67"/>
      <c r="KV331" s="67"/>
      <c r="KW331" s="67"/>
      <c r="KX331" s="67"/>
      <c r="KY331" s="67"/>
      <c r="KZ331" s="67"/>
      <c r="LA331" s="67"/>
      <c r="LB331" s="67"/>
      <c r="LC331" s="67"/>
      <c r="LD331" s="67"/>
      <c r="LE331" s="67"/>
      <c r="LF331" s="67"/>
      <c r="LG331" s="67"/>
      <c r="LH331" s="67"/>
      <c r="LI331" s="67"/>
      <c r="LJ331" s="67"/>
      <c r="LK331" s="67"/>
      <c r="LL331" s="67"/>
      <c r="LM331" s="67"/>
      <c r="LN331" s="67"/>
      <c r="LO331" s="67"/>
      <c r="LP331" s="67"/>
      <c r="LQ331" s="67"/>
      <c r="LR331" s="67"/>
      <c r="LS331" s="67"/>
      <c r="LT331" s="67"/>
      <c r="LU331" s="67"/>
      <c r="LV331" s="67"/>
      <c r="LW331" s="67"/>
      <c r="LX331" s="67"/>
      <c r="LY331" s="67"/>
      <c r="LZ331" s="67"/>
      <c r="MA331" s="67"/>
      <c r="MB331" s="67"/>
      <c r="MC331" s="67"/>
      <c r="MD331" s="67"/>
      <c r="ME331" s="67"/>
      <c r="MF331" s="67"/>
      <c r="MG331" s="67"/>
      <c r="MH331" s="67"/>
      <c r="MI331" s="67"/>
      <c r="MJ331" s="67"/>
      <c r="MK331" s="67"/>
      <c r="ML331" s="67"/>
      <c r="MM331" s="67"/>
      <c r="MN331" s="67"/>
      <c r="MO331" s="67"/>
      <c r="MP331" s="67"/>
      <c r="MQ331" s="67"/>
      <c r="MR331" s="67"/>
      <c r="MS331" s="67"/>
      <c r="MT331" s="67"/>
      <c r="MU331" s="67"/>
      <c r="MV331" s="67"/>
      <c r="MW331" s="67"/>
      <c r="MX331" s="67"/>
      <c r="MY331" s="67"/>
      <c r="MZ331" s="67"/>
      <c r="NA331" s="67"/>
      <c r="NB331" s="67"/>
      <c r="NC331" s="67"/>
      <c r="ND331" s="67"/>
      <c r="NE331" s="67"/>
      <c r="NF331" s="67"/>
      <c r="NG331" s="67"/>
      <c r="NH331" s="67"/>
      <c r="NI331" s="67"/>
      <c r="NJ331" s="67"/>
      <c r="NK331" s="67"/>
      <c r="NL331" s="67"/>
      <c r="NM331" s="67"/>
      <c r="NN331" s="67"/>
      <c r="NO331" s="67"/>
      <c r="NP331" s="67"/>
      <c r="NQ331" s="67"/>
      <c r="NR331" s="67"/>
      <c r="NS331" s="67"/>
      <c r="NT331" s="67"/>
      <c r="NU331" s="67"/>
      <c r="NV331" s="67"/>
      <c r="NW331" s="67"/>
      <c r="NX331" s="67"/>
      <c r="NY331" s="67"/>
      <c r="NZ331" s="67"/>
      <c r="OA331" s="67"/>
      <c r="OB331" s="67"/>
      <c r="OC331" s="67"/>
      <c r="OD331" s="67"/>
      <c r="OE331" s="67"/>
      <c r="OF331" s="67"/>
      <c r="OG331" s="67"/>
      <c r="OH331" s="67"/>
      <c r="OI331" s="67"/>
      <c r="OJ331" s="67"/>
      <c r="OK331" s="67"/>
      <c r="OL331" s="67"/>
      <c r="OM331" s="67"/>
      <c r="ON331" s="67"/>
      <c r="OO331" s="67"/>
      <c r="OP331" s="67"/>
      <c r="OQ331" s="67"/>
      <c r="OR331" s="67"/>
      <c r="OS331" s="67"/>
      <c r="OT331" s="67"/>
      <c r="OU331" s="67"/>
      <c r="OV331" s="67"/>
      <c r="OW331" s="67"/>
      <c r="OX331" s="67"/>
      <c r="OY331" s="67"/>
      <c r="OZ331" s="67"/>
      <c r="PA331" s="67"/>
      <c r="PB331" s="67"/>
      <c r="PC331" s="67"/>
      <c r="PD331" s="67"/>
      <c r="PE331" s="67"/>
      <c r="PF331" s="67"/>
      <c r="PG331" s="67"/>
      <c r="PH331" s="67"/>
      <c r="PI331" s="67"/>
      <c r="PJ331" s="67"/>
      <c r="PK331" s="67"/>
      <c r="PL331" s="67"/>
      <c r="PM331" s="67"/>
      <c r="PN331" s="67"/>
      <c r="PO331" s="67"/>
      <c r="PP331" s="67"/>
      <c r="PQ331" s="67"/>
      <c r="PR331" s="67"/>
      <c r="PS331" s="67"/>
      <c r="PT331" s="67"/>
      <c r="PU331" s="67"/>
      <c r="PV331" s="67"/>
      <c r="PW331" s="67"/>
      <c r="PX331" s="67"/>
      <c r="PY331" s="67"/>
      <c r="PZ331" s="67"/>
      <c r="QA331" s="67"/>
      <c r="QB331" s="67"/>
      <c r="QC331" s="67"/>
      <c r="QD331" s="67"/>
      <c r="QE331" s="67"/>
      <c r="QF331" s="67"/>
      <c r="QG331" s="67"/>
      <c r="QH331" s="67"/>
      <c r="QI331" s="67"/>
      <c r="QJ331" s="67"/>
      <c r="QK331" s="67"/>
      <c r="QL331" s="67"/>
      <c r="QM331" s="67"/>
      <c r="QN331" s="67"/>
      <c r="QO331" s="67"/>
      <c r="QP331" s="67"/>
      <c r="QQ331" s="67"/>
      <c r="QR331" s="67"/>
      <c r="QS331" s="67"/>
      <c r="QT331" s="67"/>
      <c r="QU331" s="67"/>
      <c r="QV331" s="67"/>
      <c r="QW331" s="67"/>
      <c r="QX331" s="67"/>
      <c r="QY331" s="67"/>
      <c r="QZ331" s="67"/>
      <c r="RA331" s="67"/>
      <c r="RB331" s="67"/>
      <c r="RC331" s="67"/>
      <c r="RD331" s="67"/>
      <c r="RE331" s="67"/>
      <c r="RF331" s="67"/>
      <c r="RG331" s="67"/>
      <c r="RH331" s="67"/>
      <c r="RI331" s="67"/>
      <c r="RJ331" s="67"/>
      <c r="RK331" s="67"/>
      <c r="RL331" s="67"/>
      <c r="RM331" s="67"/>
      <c r="RN331" s="67"/>
      <c r="RO331" s="67"/>
      <c r="RP331" s="67"/>
      <c r="RQ331" s="67"/>
      <c r="RR331" s="67"/>
      <c r="RS331" s="67"/>
      <c r="RT331" s="67"/>
      <c r="RU331" s="67"/>
      <c r="RV331" s="67"/>
      <c r="RW331" s="67"/>
      <c r="RX331" s="67"/>
      <c r="RY331" s="67"/>
      <c r="RZ331" s="67"/>
      <c r="SA331" s="67"/>
      <c r="SB331" s="67"/>
      <c r="SC331" s="67"/>
      <c r="SD331" s="67"/>
      <c r="SE331" s="67"/>
      <c r="SF331" s="67"/>
      <c r="SG331" s="67"/>
      <c r="SH331" s="67"/>
      <c r="SI331" s="67"/>
      <c r="SJ331" s="67"/>
      <c r="SK331" s="67"/>
      <c r="SL331" s="67"/>
      <c r="SM331" s="67"/>
      <c r="SN331" s="67"/>
      <c r="SO331" s="67"/>
      <c r="SP331" s="67"/>
      <c r="SQ331" s="67"/>
      <c r="SR331" s="67"/>
      <c r="SS331" s="67"/>
      <c r="ST331" s="67"/>
      <c r="SU331" s="67"/>
      <c r="SV331" s="67"/>
      <c r="SW331" s="67"/>
      <c r="SX331" s="67"/>
      <c r="SY331" s="67"/>
      <c r="SZ331" s="67"/>
      <c r="TA331" s="67"/>
      <c r="TB331" s="67"/>
      <c r="TC331" s="67"/>
      <c r="TD331" s="67"/>
      <c r="TE331" s="67"/>
      <c r="TF331" s="67"/>
      <c r="TG331" s="67"/>
      <c r="TH331" s="67"/>
      <c r="TI331" s="67"/>
      <c r="TJ331" s="67"/>
      <c r="TK331" s="67"/>
      <c r="TL331" s="67"/>
      <c r="TM331" s="67"/>
      <c r="TN331" s="67"/>
      <c r="TO331" s="67"/>
      <c r="TP331" s="67"/>
      <c r="TQ331" s="67"/>
      <c r="TR331" s="67"/>
      <c r="TS331" s="67"/>
      <c r="TT331" s="67"/>
      <c r="TU331" s="67"/>
      <c r="TV331" s="67"/>
      <c r="TW331" s="67"/>
      <c r="TX331" s="67"/>
      <c r="TY331" s="67"/>
      <c r="TZ331" s="67"/>
      <c r="UA331" s="67"/>
      <c r="UB331" s="67"/>
      <c r="UC331" s="67"/>
      <c r="UD331" s="67"/>
      <c r="UE331" s="67"/>
      <c r="UF331" s="67"/>
      <c r="UG331" s="67"/>
      <c r="UH331" s="67"/>
      <c r="UI331" s="67"/>
      <c r="UJ331" s="67"/>
      <c r="UK331" s="67"/>
      <c r="UL331" s="67"/>
      <c r="UM331" s="67"/>
      <c r="UN331" s="67"/>
      <c r="UO331" s="67"/>
      <c r="UP331" s="67"/>
      <c r="UQ331" s="67"/>
      <c r="UR331" s="67"/>
      <c r="US331" s="67"/>
      <c r="UT331" s="67"/>
      <c r="UU331" s="67"/>
      <c r="UV331" s="67"/>
      <c r="UW331" s="67"/>
      <c r="UX331" s="67"/>
      <c r="UY331" s="67"/>
      <c r="UZ331" s="67"/>
      <c r="VA331" s="67"/>
      <c r="VB331" s="67"/>
      <c r="VC331" s="67"/>
      <c r="VD331" s="67"/>
      <c r="VE331" s="67"/>
      <c r="VF331" s="67"/>
      <c r="VG331" s="67"/>
      <c r="VH331" s="67"/>
      <c r="VI331" s="67"/>
      <c r="VJ331" s="67"/>
      <c r="VK331" s="67"/>
      <c r="VL331" s="67"/>
      <c r="VM331" s="67"/>
      <c r="VN331" s="67"/>
      <c r="VO331" s="67"/>
      <c r="VP331" s="67"/>
      <c r="VQ331" s="67"/>
      <c r="VR331" s="67"/>
      <c r="VS331" s="67"/>
      <c r="VT331" s="67"/>
      <c r="VU331" s="67"/>
      <c r="VV331" s="67"/>
      <c r="VW331" s="67"/>
      <c r="VX331" s="67"/>
      <c r="VY331" s="67"/>
      <c r="VZ331" s="67"/>
      <c r="WA331" s="67"/>
      <c r="WB331" s="67"/>
      <c r="WC331" s="67"/>
      <c r="WD331" s="67"/>
      <c r="WE331" s="67"/>
      <c r="WF331" s="67"/>
      <c r="WG331" s="67"/>
      <c r="WH331" s="67"/>
      <c r="WI331" s="67"/>
      <c r="WJ331" s="67"/>
      <c r="WK331" s="67"/>
      <c r="WL331" s="67"/>
      <c r="WM331" s="67"/>
      <c r="WN331" s="67"/>
      <c r="WO331" s="67"/>
      <c r="WP331" s="67"/>
      <c r="WQ331" s="67"/>
      <c r="WR331" s="67"/>
      <c r="WS331" s="67"/>
      <c r="WT331" s="67"/>
      <c r="WU331" s="67"/>
      <c r="WV331" s="67"/>
      <c r="WW331" s="67"/>
      <c r="WX331" s="67"/>
      <c r="WY331" s="67"/>
      <c r="WZ331" s="67"/>
      <c r="XA331" s="67"/>
      <c r="XB331" s="67"/>
      <c r="XC331" s="67"/>
      <c r="XD331" s="67"/>
      <c r="XE331" s="67"/>
      <c r="XF331" s="67"/>
      <c r="XG331" s="67"/>
      <c r="XH331" s="67"/>
      <c r="XI331" s="67"/>
      <c r="XJ331" s="67"/>
      <c r="XK331" s="67"/>
      <c r="XL331" s="67"/>
      <c r="XM331" s="67"/>
      <c r="XN331" s="67"/>
      <c r="XO331" s="67"/>
      <c r="XP331" s="67"/>
      <c r="XQ331" s="67"/>
      <c r="XR331" s="67"/>
      <c r="XS331" s="67"/>
      <c r="XT331" s="67"/>
      <c r="XU331" s="67"/>
      <c r="XV331" s="67"/>
      <c r="XW331" s="67"/>
      <c r="XX331" s="67"/>
      <c r="XY331" s="67"/>
      <c r="XZ331" s="67"/>
      <c r="YA331" s="67"/>
      <c r="YB331" s="67"/>
      <c r="YC331" s="67"/>
      <c r="YD331" s="67"/>
      <c r="YE331" s="67"/>
      <c r="YF331" s="67"/>
      <c r="YG331" s="67"/>
      <c r="YH331" s="67"/>
      <c r="YI331" s="67"/>
      <c r="YJ331" s="67"/>
      <c r="YK331" s="67"/>
      <c r="YL331" s="67"/>
      <c r="YM331" s="67"/>
      <c r="YN331" s="67"/>
      <c r="YO331" s="67"/>
      <c r="YP331" s="67"/>
      <c r="YQ331" s="67"/>
      <c r="YR331" s="67"/>
      <c r="YS331" s="67"/>
      <c r="YT331" s="67"/>
      <c r="YU331" s="67"/>
      <c r="YV331" s="67"/>
      <c r="YW331" s="67"/>
      <c r="YX331" s="67"/>
      <c r="YY331" s="67"/>
      <c r="YZ331" s="67"/>
      <c r="ZA331" s="67"/>
      <c r="ZB331" s="67"/>
      <c r="ZC331" s="67"/>
      <c r="ZD331" s="67"/>
      <c r="ZE331" s="67"/>
      <c r="ZF331" s="67"/>
      <c r="ZG331" s="67"/>
      <c r="ZH331" s="67"/>
      <c r="ZI331" s="67"/>
      <c r="ZJ331" s="67"/>
      <c r="ZK331" s="67"/>
      <c r="ZL331" s="67"/>
      <c r="ZM331" s="67"/>
      <c r="ZN331" s="67"/>
      <c r="ZO331" s="67"/>
      <c r="ZP331" s="67"/>
      <c r="ZQ331" s="67"/>
      <c r="ZR331" s="67"/>
      <c r="ZS331" s="67"/>
      <c r="ZT331" s="67"/>
      <c r="ZU331" s="67"/>
      <c r="ZV331" s="67"/>
      <c r="ZW331" s="67"/>
      <c r="ZX331" s="67"/>
      <c r="ZY331" s="67"/>
      <c r="ZZ331" s="67"/>
      <c r="AAA331" s="67"/>
      <c r="AAB331" s="67"/>
      <c r="AAC331" s="67"/>
      <c r="AAD331" s="67"/>
      <c r="AAE331" s="67"/>
      <c r="AAF331" s="67"/>
      <c r="AAG331" s="67"/>
      <c r="AAH331" s="67"/>
      <c r="AAI331" s="67"/>
      <c r="AAJ331" s="67"/>
      <c r="AAK331" s="67"/>
      <c r="AAL331" s="67"/>
      <c r="AAM331" s="67"/>
      <c r="AAN331" s="67"/>
      <c r="AAO331" s="67"/>
      <c r="AAP331" s="67"/>
      <c r="AAQ331" s="67"/>
      <c r="AAR331" s="67"/>
      <c r="AAS331" s="67"/>
      <c r="AAT331" s="67"/>
      <c r="AAU331" s="67"/>
      <c r="AAV331" s="67"/>
      <c r="AAW331" s="67"/>
      <c r="AAX331" s="67"/>
      <c r="AAY331" s="67"/>
      <c r="AAZ331" s="67"/>
      <c r="ABA331" s="67"/>
      <c r="ABB331" s="67"/>
      <c r="ABC331" s="67"/>
      <c r="ABD331" s="67"/>
      <c r="ABE331" s="67"/>
      <c r="ABF331" s="67"/>
      <c r="ABG331" s="67"/>
      <c r="ABH331" s="67"/>
      <c r="ABI331" s="67"/>
      <c r="ABJ331" s="67"/>
      <c r="ABK331" s="67"/>
      <c r="ABL331" s="67"/>
      <c r="ABM331" s="67"/>
      <c r="ABN331" s="67"/>
      <c r="ABO331" s="67"/>
      <c r="ABP331" s="67"/>
      <c r="ABQ331" s="67"/>
      <c r="ABR331" s="67"/>
      <c r="ABS331" s="67"/>
      <c r="ABT331" s="67"/>
      <c r="ABU331" s="67"/>
      <c r="ABV331" s="67"/>
      <c r="ABW331" s="67"/>
      <c r="ABX331" s="67"/>
      <c r="ABY331" s="67"/>
      <c r="ABZ331" s="67"/>
      <c r="ACA331" s="67"/>
      <c r="ACB331" s="67"/>
      <c r="ACC331" s="67"/>
      <c r="ACD331" s="67"/>
      <c r="ACE331" s="67"/>
      <c r="ACF331" s="67"/>
      <c r="ACG331" s="67"/>
      <c r="ACH331" s="67"/>
      <c r="ACI331" s="67"/>
      <c r="ACJ331" s="67"/>
      <c r="ACK331" s="67"/>
      <c r="ACL331" s="67"/>
      <c r="ACM331" s="67"/>
      <c r="ACN331" s="67"/>
      <c r="ACO331" s="67"/>
      <c r="ACP331" s="67"/>
      <c r="ACQ331" s="67"/>
      <c r="ACR331" s="67"/>
      <c r="ACS331" s="67"/>
      <c r="ACT331" s="67"/>
      <c r="ACU331" s="67"/>
      <c r="ACV331" s="67"/>
      <c r="ACW331" s="67"/>
      <c r="ACX331" s="67"/>
      <c r="ACY331" s="67"/>
      <c r="ACZ331" s="67"/>
      <c r="ADA331" s="67"/>
      <c r="ADB331" s="67"/>
      <c r="ADC331" s="67"/>
      <c r="ADD331" s="67"/>
      <c r="ADE331" s="67"/>
      <c r="ADF331" s="67"/>
      <c r="ADG331" s="67"/>
      <c r="ADH331" s="67"/>
      <c r="ADI331" s="67"/>
      <c r="ADJ331" s="67"/>
      <c r="ADK331" s="67"/>
      <c r="ADL331" s="67"/>
      <c r="ADM331" s="67"/>
      <c r="ADN331" s="67"/>
      <c r="ADO331" s="67"/>
      <c r="ADP331" s="67"/>
      <c r="ADQ331" s="67"/>
      <c r="ADR331" s="67"/>
      <c r="ADS331" s="67"/>
      <c r="ADT331" s="67"/>
      <c r="ADU331" s="67"/>
      <c r="ADV331" s="67"/>
      <c r="ADW331" s="67"/>
      <c r="ADX331" s="67"/>
      <c r="ADY331" s="67"/>
      <c r="ADZ331" s="67"/>
      <c r="AEA331" s="67"/>
      <c r="AEB331" s="67"/>
      <c r="AEC331" s="67"/>
      <c r="AED331" s="67"/>
      <c r="AEE331" s="67"/>
      <c r="AEF331" s="67"/>
      <c r="AEG331" s="67"/>
      <c r="AEH331" s="67"/>
      <c r="AEI331" s="67"/>
      <c r="AEJ331" s="67"/>
      <c r="AEK331" s="67"/>
      <c r="AEL331" s="67"/>
      <c r="AEM331" s="67"/>
      <c r="AEN331" s="67"/>
      <c r="AEO331" s="67"/>
      <c r="AEP331" s="67"/>
      <c r="AEQ331" s="67"/>
      <c r="AER331" s="67"/>
      <c r="AES331" s="67"/>
      <c r="AET331" s="67"/>
      <c r="AEU331" s="67"/>
      <c r="AEV331" s="67"/>
      <c r="AEW331" s="67"/>
      <c r="AEX331" s="67"/>
      <c r="AEY331" s="67"/>
      <c r="AEZ331" s="67"/>
      <c r="AFA331" s="67"/>
      <c r="AFB331" s="67"/>
      <c r="AFC331" s="67"/>
      <c r="AFD331" s="67"/>
      <c r="AFE331" s="67"/>
      <c r="AFF331" s="67"/>
      <c r="AFG331" s="67"/>
      <c r="AFH331" s="67"/>
      <c r="AFI331" s="67"/>
      <c r="AFJ331" s="67"/>
      <c r="AFK331" s="67"/>
      <c r="AFL331" s="67"/>
      <c r="AFM331" s="67"/>
      <c r="AFN331" s="67"/>
      <c r="AFO331" s="67"/>
      <c r="AFP331" s="67"/>
      <c r="AFQ331" s="67"/>
      <c r="AFR331" s="67"/>
      <c r="AFS331" s="67"/>
      <c r="AFT331" s="67"/>
      <c r="AFU331" s="67"/>
      <c r="AFV331" s="67"/>
      <c r="AFW331" s="67"/>
      <c r="AFX331" s="67"/>
      <c r="AFY331" s="67"/>
      <c r="AFZ331" s="67"/>
      <c r="AGA331" s="67"/>
      <c r="AGB331" s="67"/>
      <c r="AGC331" s="67"/>
      <c r="AGD331" s="67"/>
      <c r="AGE331" s="67"/>
      <c r="AGF331" s="67"/>
      <c r="AGG331" s="67"/>
      <c r="AGH331" s="67"/>
      <c r="AGI331" s="67"/>
      <c r="AGJ331" s="67"/>
      <c r="AGK331" s="67"/>
      <c r="AGL331" s="67"/>
      <c r="AGM331" s="67"/>
      <c r="AGN331" s="67"/>
      <c r="AGO331" s="67"/>
      <c r="AGP331" s="67"/>
      <c r="AGQ331" s="67"/>
      <c r="AGR331" s="67"/>
      <c r="AGS331" s="67"/>
      <c r="AGT331" s="67"/>
      <c r="AGU331" s="67"/>
      <c r="AGV331" s="67"/>
      <c r="AGW331" s="67"/>
      <c r="AGX331" s="67"/>
      <c r="AGY331" s="67"/>
      <c r="AGZ331" s="67"/>
      <c r="AHA331" s="67"/>
      <c r="AHB331" s="67"/>
      <c r="AHC331" s="67"/>
      <c r="AHD331" s="67"/>
      <c r="AHE331" s="67"/>
      <c r="AHF331" s="67"/>
      <c r="AHG331" s="67"/>
      <c r="AHH331" s="67"/>
      <c r="AHI331" s="67"/>
      <c r="AHJ331" s="67"/>
      <c r="AHK331" s="67"/>
      <c r="AHL331" s="67"/>
      <c r="AHM331" s="67"/>
      <c r="AHN331" s="67"/>
      <c r="AHO331" s="67"/>
      <c r="AHP331" s="67"/>
      <c r="AHQ331" s="67"/>
      <c r="AHR331" s="67"/>
      <c r="AHS331" s="67"/>
      <c r="AHT331" s="67"/>
      <c r="AHU331" s="67"/>
      <c r="AHV331" s="67"/>
      <c r="AHW331" s="67"/>
      <c r="AHX331" s="67"/>
      <c r="AHY331" s="67"/>
      <c r="AHZ331" s="67"/>
      <c r="AIA331" s="67"/>
      <c r="AIB331" s="67"/>
      <c r="AIC331" s="67"/>
      <c r="AID331" s="67"/>
      <c r="AIE331" s="67"/>
      <c r="AIF331" s="67"/>
      <c r="AIG331" s="67"/>
      <c r="AIH331" s="67"/>
      <c r="AII331" s="67"/>
      <c r="AIJ331" s="67"/>
      <c r="AIK331" s="67"/>
      <c r="AIL331" s="67"/>
      <c r="AIM331" s="67"/>
      <c r="AIN331" s="67"/>
      <c r="AIO331" s="67"/>
      <c r="AIP331" s="67"/>
      <c r="AIQ331" s="67"/>
      <c r="AIR331" s="67"/>
      <c r="AIS331" s="67"/>
      <c r="AIT331" s="67"/>
      <c r="AIU331" s="67"/>
      <c r="AIV331" s="67"/>
      <c r="AIW331" s="67"/>
      <c r="AIX331" s="67"/>
      <c r="AIY331" s="67"/>
      <c r="AIZ331" s="67"/>
      <c r="AJA331" s="67"/>
      <c r="AJB331" s="67"/>
      <c r="AJC331" s="67"/>
      <c r="AJD331" s="67"/>
      <c r="AJE331" s="67"/>
      <c r="AJF331" s="67"/>
      <c r="AJG331" s="67"/>
      <c r="AJH331" s="67"/>
      <c r="AJI331" s="67"/>
      <c r="AJJ331" s="67"/>
      <c r="AJK331" s="67"/>
      <c r="AJL331" s="67"/>
      <c r="AJM331" s="67"/>
      <c r="AJN331" s="67"/>
      <c r="AJO331" s="67"/>
      <c r="AJP331" s="67"/>
      <c r="AJQ331" s="67"/>
      <c r="AJR331" s="67"/>
      <c r="AJS331" s="67"/>
      <c r="AJT331" s="67"/>
      <c r="AJU331" s="67"/>
      <c r="AJV331" s="67"/>
      <c r="AJW331" s="67"/>
      <c r="AJX331" s="67"/>
      <c r="AJY331" s="67"/>
      <c r="AJZ331" s="67"/>
      <c r="AKA331" s="67"/>
      <c r="AKB331" s="67"/>
      <c r="AKC331" s="67"/>
      <c r="AKD331" s="67"/>
      <c r="AKE331" s="67"/>
      <c r="AKF331" s="67"/>
      <c r="AKG331" s="67"/>
      <c r="AKH331" s="67"/>
      <c r="AKI331" s="67"/>
      <c r="AKJ331" s="67"/>
      <c r="AKK331" s="67"/>
      <c r="AKL331" s="67"/>
      <c r="AKM331" s="67"/>
      <c r="AKN331" s="67"/>
      <c r="AKO331" s="67"/>
      <c r="AKP331" s="67"/>
      <c r="AKQ331" s="67"/>
      <c r="AKR331" s="67"/>
      <c r="AKS331" s="67"/>
      <c r="AKT331" s="67"/>
      <c r="AKU331" s="67"/>
      <c r="AKV331" s="67"/>
      <c r="AKW331" s="67"/>
      <c r="AKX331" s="67"/>
      <c r="AKY331" s="67"/>
      <c r="AKZ331" s="67"/>
      <c r="ALA331" s="67"/>
      <c r="ALB331" s="67"/>
      <c r="ALC331" s="67"/>
      <c r="ALD331" s="67"/>
      <c r="ALE331" s="67"/>
      <c r="ALF331" s="67"/>
      <c r="ALG331" s="67"/>
      <c r="ALH331" s="67"/>
      <c r="ALI331" s="67"/>
      <c r="ALJ331" s="67"/>
      <c r="ALK331" s="67"/>
      <c r="ALL331" s="67"/>
      <c r="ALM331" s="67"/>
      <c r="ALN331" s="67"/>
      <c r="ALO331" s="67"/>
      <c r="ALP331" s="67"/>
      <c r="ALQ331" s="67"/>
      <c r="ALR331" s="67"/>
      <c r="ALS331" s="67"/>
      <c r="ALT331" s="67"/>
      <c r="ALU331" s="67"/>
      <c r="ALV331" s="67"/>
      <c r="ALW331" s="67"/>
      <c r="ALX331" s="67"/>
      <c r="ALY331" s="67"/>
      <c r="ALZ331" s="67"/>
      <c r="AMA331" s="67"/>
      <c r="AMB331" s="67"/>
      <c r="AMC331" s="67"/>
      <c r="AMD331" s="67"/>
      <c r="AME331" s="67"/>
      <c r="AMF331" s="67"/>
      <c r="AMG331" s="67"/>
      <c r="AMH331" s="67"/>
      <c r="AMI331" s="67"/>
      <c r="AMJ331" s="67"/>
      <c r="AMK331" s="67"/>
      <c r="AML331" s="67"/>
      <c r="AMM331" s="67"/>
      <c r="AMN331" s="67"/>
      <c r="AMO331" s="67"/>
      <c r="AMP331" s="67"/>
      <c r="AMQ331" s="67"/>
      <c r="AMR331" s="67"/>
      <c r="AMS331" s="67"/>
      <c r="AMT331" s="67"/>
      <c r="AMU331" s="67"/>
      <c r="AMV331" s="67"/>
      <c r="AMW331" s="67"/>
      <c r="AMX331" s="67"/>
      <c r="AMY331" s="67"/>
      <c r="AMZ331" s="67"/>
      <c r="ANA331" s="67"/>
      <c r="ANB331" s="67"/>
      <c r="ANC331" s="67"/>
      <c r="AND331" s="67"/>
      <c r="ANE331" s="67"/>
      <c r="ANF331" s="67"/>
      <c r="ANG331" s="67"/>
      <c r="ANH331" s="67"/>
      <c r="ANI331" s="67"/>
      <c r="ANJ331" s="67"/>
      <c r="ANK331" s="67"/>
      <c r="ANL331" s="67"/>
      <c r="ANM331" s="67"/>
      <c r="ANN331" s="67"/>
      <c r="ANO331" s="67"/>
      <c r="ANP331" s="67"/>
      <c r="ANQ331" s="67"/>
      <c r="ANR331" s="67"/>
      <c r="ANS331" s="67"/>
      <c r="ANT331" s="67"/>
      <c r="ANU331" s="67"/>
      <c r="ANV331" s="67"/>
      <c r="ANW331" s="67"/>
      <c r="ANX331" s="67"/>
      <c r="ANY331" s="67"/>
      <c r="ANZ331" s="67"/>
      <c r="AOA331" s="67"/>
      <c r="AOB331" s="67"/>
      <c r="AOC331" s="67"/>
      <c r="AOD331" s="67"/>
      <c r="AOE331" s="67"/>
      <c r="AOF331" s="67"/>
      <c r="AOG331" s="67"/>
      <c r="AOH331" s="67"/>
      <c r="AOI331" s="67"/>
      <c r="AOJ331" s="67"/>
      <c r="AOK331" s="67"/>
      <c r="AOL331" s="67"/>
      <c r="AOM331" s="67"/>
      <c r="AON331" s="67"/>
      <c r="AOO331" s="67"/>
      <c r="AOP331" s="67"/>
      <c r="AOQ331" s="67"/>
      <c r="AOR331" s="67"/>
      <c r="AOS331" s="67"/>
      <c r="AOT331" s="67"/>
      <c r="AOU331" s="67"/>
      <c r="AOV331" s="67"/>
      <c r="AOW331" s="67"/>
      <c r="AOX331" s="67"/>
      <c r="AOY331" s="67"/>
      <c r="AOZ331" s="67"/>
      <c r="APA331" s="67"/>
      <c r="APB331" s="67"/>
      <c r="APC331" s="67"/>
      <c r="APD331" s="67"/>
      <c r="APE331" s="67"/>
      <c r="APF331" s="67"/>
      <c r="APG331" s="67"/>
      <c r="APH331" s="67"/>
      <c r="API331" s="67"/>
      <c r="APJ331" s="67"/>
      <c r="APK331" s="67"/>
      <c r="APL331" s="67"/>
      <c r="APM331" s="67"/>
      <c r="APN331" s="67"/>
      <c r="APO331" s="67"/>
      <c r="APP331" s="67"/>
      <c r="APQ331" s="67"/>
      <c r="APR331" s="67"/>
      <c r="APS331" s="67"/>
      <c r="APT331" s="67"/>
      <c r="APU331" s="67"/>
      <c r="APV331" s="67"/>
      <c r="APW331" s="67"/>
      <c r="APX331" s="67"/>
      <c r="APY331" s="67"/>
      <c r="APZ331" s="67"/>
      <c r="AQA331" s="67"/>
      <c r="AQB331" s="67"/>
      <c r="AQC331" s="67"/>
      <c r="AQD331" s="67"/>
      <c r="AQE331" s="67"/>
      <c r="AQF331" s="67"/>
      <c r="AQG331" s="67"/>
      <c r="AQH331" s="67"/>
      <c r="AQI331" s="67"/>
      <c r="AQJ331" s="67"/>
      <c r="AQK331" s="67"/>
      <c r="AQL331" s="67"/>
      <c r="AQM331" s="67"/>
      <c r="AQN331" s="67"/>
      <c r="AQO331" s="67"/>
      <c r="AQP331" s="67"/>
      <c r="AQQ331" s="67"/>
      <c r="AQR331" s="67"/>
      <c r="AQS331" s="67"/>
      <c r="AQT331" s="67"/>
      <c r="AQU331" s="67"/>
      <c r="AQV331" s="67"/>
      <c r="AQW331" s="67"/>
      <c r="AQX331" s="67"/>
      <c r="AQY331" s="67"/>
      <c r="AQZ331" s="67"/>
      <c r="ARA331" s="67"/>
      <c r="ARB331" s="67"/>
      <c r="ARC331" s="67"/>
      <c r="ARD331" s="67"/>
      <c r="ARE331" s="67"/>
      <c r="ARF331" s="67"/>
      <c r="ARG331" s="67"/>
      <c r="ARH331" s="67"/>
      <c r="ARI331" s="67"/>
      <c r="ARJ331" s="67"/>
      <c r="ARK331" s="67"/>
      <c r="ARL331" s="67"/>
      <c r="ARM331" s="67"/>
      <c r="ARN331" s="67"/>
      <c r="ARO331" s="67"/>
      <c r="ARP331" s="67"/>
      <c r="ARQ331" s="67"/>
      <c r="ARR331" s="67"/>
      <c r="ARS331" s="67"/>
      <c r="ART331" s="67"/>
      <c r="ARU331" s="67"/>
      <c r="ARV331" s="67"/>
      <c r="ARW331" s="67"/>
      <c r="ARX331" s="67"/>
      <c r="ARY331" s="67"/>
      <c r="ARZ331" s="67"/>
      <c r="ASA331" s="67"/>
      <c r="ASB331" s="67"/>
      <c r="ASC331" s="67"/>
      <c r="ASD331" s="67"/>
      <c r="ASE331" s="67"/>
      <c r="ASF331" s="67"/>
      <c r="ASG331" s="67"/>
      <c r="ASH331" s="67"/>
      <c r="ASI331" s="67"/>
      <c r="ASJ331" s="67"/>
      <c r="ASK331" s="67"/>
      <c r="ASL331" s="67"/>
      <c r="ASM331" s="67"/>
      <c r="ASN331" s="67"/>
      <c r="ASO331" s="67"/>
      <c r="ASP331" s="67"/>
      <c r="ASQ331" s="67"/>
      <c r="ASR331" s="67"/>
      <c r="ASS331" s="67"/>
      <c r="AST331" s="67"/>
      <c r="ASU331" s="67"/>
      <c r="ASV331" s="67"/>
      <c r="ASW331" s="67"/>
      <c r="ASX331" s="67"/>
      <c r="ASY331" s="67"/>
      <c r="ASZ331" s="67"/>
      <c r="ATA331" s="67"/>
      <c r="ATB331" s="67"/>
      <c r="ATC331" s="67"/>
      <c r="ATD331" s="67"/>
      <c r="ATE331" s="67"/>
      <c r="ATF331" s="67"/>
      <c r="ATG331" s="67"/>
      <c r="ATH331" s="67"/>
      <c r="ATI331" s="67"/>
      <c r="ATJ331" s="67"/>
      <c r="ATK331" s="67"/>
      <c r="ATL331" s="67"/>
      <c r="ATM331" s="67"/>
      <c r="ATN331" s="67"/>
      <c r="ATO331" s="67"/>
      <c r="ATP331" s="67"/>
      <c r="ATQ331" s="67"/>
      <c r="ATR331" s="67"/>
      <c r="ATS331" s="67"/>
      <c r="ATT331" s="67"/>
      <c r="ATU331" s="67"/>
      <c r="ATV331" s="67"/>
      <c r="ATW331" s="67"/>
      <c r="ATX331" s="67"/>
      <c r="ATY331" s="67"/>
      <c r="ATZ331" s="67"/>
      <c r="AUA331" s="67"/>
      <c r="AUB331" s="67"/>
      <c r="AUC331" s="67"/>
      <c r="AUD331" s="67"/>
      <c r="AUE331" s="67"/>
      <c r="AUF331" s="67"/>
      <c r="AUG331" s="67"/>
      <c r="AUH331" s="67"/>
      <c r="AUI331" s="67"/>
      <c r="AUJ331" s="67"/>
      <c r="AUK331" s="67"/>
      <c r="AUL331" s="67"/>
      <c r="AUM331" s="67"/>
      <c r="AUN331" s="67"/>
      <c r="AUO331" s="67"/>
      <c r="AUP331" s="67"/>
      <c r="AUQ331" s="67"/>
      <c r="AUR331" s="67"/>
      <c r="AUS331" s="67"/>
      <c r="AUT331" s="67"/>
      <c r="AUU331" s="67"/>
      <c r="AUV331" s="67"/>
      <c r="AUW331" s="67"/>
      <c r="AUX331" s="67"/>
      <c r="AUY331" s="67"/>
      <c r="AUZ331" s="67"/>
      <c r="AVA331" s="67"/>
      <c r="AVB331" s="67"/>
      <c r="AVC331" s="67"/>
      <c r="AVD331" s="67"/>
      <c r="AVE331" s="67"/>
      <c r="AVF331" s="67"/>
      <c r="AVG331" s="67"/>
      <c r="AVH331" s="67"/>
      <c r="AVI331" s="67"/>
      <c r="AVJ331" s="67"/>
      <c r="AVK331" s="67"/>
      <c r="AVL331" s="67"/>
      <c r="AVM331" s="67"/>
      <c r="AVN331" s="67"/>
      <c r="AVO331" s="67"/>
      <c r="AVP331" s="67"/>
      <c r="AVQ331" s="67"/>
      <c r="AVR331" s="67"/>
      <c r="AVS331" s="67"/>
      <c r="AVT331" s="67"/>
      <c r="AVU331" s="67"/>
      <c r="AVV331" s="67"/>
      <c r="AVW331" s="67"/>
      <c r="AVX331" s="67"/>
      <c r="AVY331" s="67"/>
      <c r="AVZ331" s="67"/>
      <c r="AWA331" s="67"/>
      <c r="AWB331" s="67"/>
      <c r="AWC331" s="67"/>
      <c r="AWD331" s="67"/>
      <c r="AWE331" s="67"/>
      <c r="AWF331" s="67"/>
      <c r="AWG331" s="67"/>
      <c r="AWH331" s="67"/>
      <c r="AWI331" s="67"/>
      <c r="AWJ331" s="67"/>
      <c r="AWK331" s="67"/>
      <c r="AWL331" s="67"/>
      <c r="AWM331" s="67"/>
      <c r="AWN331" s="67"/>
      <c r="AWO331" s="67"/>
      <c r="AWP331" s="67"/>
      <c r="AWQ331" s="67"/>
      <c r="AWR331" s="67"/>
      <c r="AWS331" s="67"/>
      <c r="AWT331" s="67"/>
      <c r="AWU331" s="67"/>
      <c r="AWV331" s="67"/>
      <c r="AWW331" s="67"/>
      <c r="AWX331" s="67"/>
      <c r="AWY331" s="67"/>
      <c r="AWZ331" s="67"/>
      <c r="AXA331" s="67"/>
      <c r="AXB331" s="67"/>
      <c r="AXC331" s="67"/>
      <c r="AXD331" s="67"/>
      <c r="AXE331" s="67"/>
      <c r="AXF331" s="67"/>
      <c r="AXG331" s="67"/>
      <c r="AXH331" s="67"/>
      <c r="AXI331" s="67"/>
      <c r="AXJ331" s="67"/>
      <c r="AXK331" s="67"/>
      <c r="AXL331" s="67"/>
      <c r="AXM331" s="67"/>
      <c r="AXN331" s="67"/>
      <c r="AXO331" s="67"/>
      <c r="AXP331" s="67"/>
      <c r="AXQ331" s="67"/>
      <c r="AXR331" s="67"/>
      <c r="AXS331" s="67"/>
      <c r="AXT331" s="67"/>
      <c r="AXU331" s="67"/>
      <c r="AXV331" s="67"/>
      <c r="AXW331" s="67"/>
      <c r="AXX331" s="67"/>
      <c r="AXY331" s="67"/>
      <c r="AXZ331" s="67"/>
      <c r="AYA331" s="67"/>
      <c r="AYB331" s="67"/>
      <c r="AYC331" s="67"/>
      <c r="AYD331" s="67"/>
      <c r="AYE331" s="67"/>
      <c r="AYF331" s="67"/>
      <c r="AYG331" s="67"/>
      <c r="AYH331" s="67"/>
      <c r="AYI331" s="67"/>
      <c r="AYJ331" s="67"/>
      <c r="AYK331" s="67"/>
      <c r="AYL331" s="67"/>
      <c r="AYM331" s="67"/>
      <c r="AYN331" s="67"/>
      <c r="AYO331" s="67"/>
      <c r="AYP331" s="67"/>
      <c r="AYQ331" s="67"/>
      <c r="AYR331" s="67"/>
      <c r="AYS331" s="67"/>
      <c r="AYT331" s="67"/>
      <c r="AYU331" s="67"/>
      <c r="AYV331" s="67"/>
      <c r="AYW331" s="67"/>
      <c r="AYX331" s="67"/>
      <c r="AYY331" s="67"/>
      <c r="AYZ331" s="67"/>
      <c r="AZA331" s="67"/>
      <c r="AZB331" s="67"/>
      <c r="AZC331" s="67"/>
      <c r="AZD331" s="67"/>
      <c r="AZE331" s="67"/>
      <c r="AZF331" s="67"/>
      <c r="AZG331" s="67"/>
      <c r="AZH331" s="67"/>
      <c r="AZI331" s="67"/>
      <c r="AZJ331" s="67"/>
      <c r="AZK331" s="67"/>
      <c r="AZL331" s="67"/>
      <c r="AZM331" s="67"/>
      <c r="AZN331" s="67"/>
      <c r="AZO331" s="67"/>
      <c r="AZP331" s="67"/>
      <c r="AZQ331" s="67"/>
      <c r="AZR331" s="67"/>
      <c r="AZS331" s="67"/>
      <c r="AZT331" s="67"/>
      <c r="AZU331" s="67"/>
      <c r="AZV331" s="67"/>
      <c r="AZW331" s="67"/>
      <c r="AZX331" s="67"/>
      <c r="AZY331" s="67"/>
      <c r="AZZ331" s="67"/>
      <c r="BAA331" s="67"/>
      <c r="BAB331" s="67"/>
      <c r="BAC331" s="67"/>
      <c r="BAD331" s="67"/>
      <c r="BAE331" s="67"/>
      <c r="BAF331" s="67"/>
      <c r="BAG331" s="67"/>
      <c r="BAH331" s="67"/>
      <c r="BAI331" s="67"/>
      <c r="BAJ331" s="67"/>
      <c r="BAK331" s="67"/>
      <c r="BAL331" s="67"/>
      <c r="BAM331" s="67"/>
      <c r="BAN331" s="67"/>
      <c r="BAO331" s="67"/>
      <c r="BAP331" s="67"/>
      <c r="BAQ331" s="67"/>
      <c r="BAR331" s="67"/>
      <c r="BAS331" s="67"/>
      <c r="BAT331" s="67"/>
      <c r="BAU331" s="67"/>
      <c r="BAV331" s="67"/>
      <c r="BAW331" s="67"/>
      <c r="BAX331" s="67"/>
      <c r="BAY331" s="67"/>
      <c r="BAZ331" s="67"/>
      <c r="BBA331" s="67"/>
      <c r="BBB331" s="67"/>
      <c r="BBC331" s="67"/>
      <c r="BBD331" s="67"/>
      <c r="BBE331" s="67"/>
      <c r="BBF331" s="67"/>
      <c r="BBG331" s="67"/>
      <c r="BBH331" s="67"/>
      <c r="BBI331" s="67"/>
      <c r="BBJ331" s="67"/>
      <c r="BBK331" s="67"/>
      <c r="BBL331" s="67"/>
      <c r="BBM331" s="67"/>
      <c r="BBN331" s="67"/>
      <c r="BBO331" s="67"/>
      <c r="BBP331" s="67"/>
      <c r="BBQ331" s="67"/>
      <c r="BBR331" s="67"/>
      <c r="BBS331" s="67"/>
      <c r="BBT331" s="67"/>
      <c r="BBU331" s="67"/>
      <c r="BBV331" s="67"/>
      <c r="BBW331" s="67"/>
      <c r="BBX331" s="67"/>
      <c r="BBY331" s="67"/>
      <c r="BBZ331" s="67"/>
      <c r="BCA331" s="67"/>
      <c r="BCB331" s="67"/>
      <c r="BCC331" s="67"/>
      <c r="BCD331" s="67"/>
      <c r="BCE331" s="67"/>
      <c r="BCF331" s="67"/>
      <c r="BCG331" s="67"/>
      <c r="BCH331" s="67"/>
      <c r="BCI331" s="67"/>
      <c r="BCJ331" s="67"/>
      <c r="BCK331" s="67"/>
      <c r="BCL331" s="67"/>
      <c r="BCM331" s="67"/>
      <c r="BCN331" s="67"/>
      <c r="BCO331" s="67"/>
      <c r="BCP331" s="67"/>
      <c r="BCQ331" s="67"/>
      <c r="BCR331" s="67"/>
      <c r="BCS331" s="67"/>
      <c r="BCT331" s="67"/>
      <c r="BCU331" s="67"/>
      <c r="BCV331" s="67"/>
      <c r="BCW331" s="67"/>
      <c r="BCX331" s="67"/>
      <c r="BCY331" s="67"/>
      <c r="BCZ331" s="67"/>
      <c r="BDA331" s="67"/>
      <c r="BDB331" s="67"/>
      <c r="BDC331" s="67"/>
      <c r="BDD331" s="67"/>
      <c r="BDE331" s="67"/>
      <c r="BDF331" s="67"/>
      <c r="BDG331" s="67"/>
      <c r="BDH331" s="67"/>
      <c r="BDI331" s="67"/>
      <c r="BDJ331" s="67"/>
      <c r="BDK331" s="67"/>
      <c r="BDL331" s="67"/>
      <c r="BDM331" s="67"/>
      <c r="BDN331" s="67"/>
      <c r="BDO331" s="67"/>
      <c r="BDP331" s="67"/>
      <c r="BDQ331" s="67"/>
      <c r="BDR331" s="67"/>
      <c r="BDS331" s="67"/>
      <c r="BDT331" s="67"/>
      <c r="BDU331" s="67"/>
      <c r="BDV331" s="67"/>
      <c r="BDW331" s="67"/>
      <c r="BDX331" s="67"/>
      <c r="BDY331" s="67"/>
      <c r="BDZ331" s="67"/>
      <c r="BEA331" s="67"/>
      <c r="BEB331" s="67"/>
      <c r="BEC331" s="67"/>
      <c r="BED331" s="67"/>
      <c r="BEE331" s="67"/>
      <c r="BEF331" s="67"/>
      <c r="BEG331" s="67"/>
      <c r="BEH331" s="67"/>
      <c r="BEI331" s="67"/>
      <c r="BEJ331" s="67"/>
      <c r="BEK331" s="67"/>
      <c r="BEL331" s="67"/>
      <c r="BEM331" s="67"/>
      <c r="BEN331" s="67"/>
      <c r="BEO331" s="67"/>
      <c r="BEP331" s="67"/>
      <c r="BEQ331" s="67"/>
      <c r="BER331" s="67"/>
      <c r="BES331" s="67"/>
      <c r="BET331" s="67"/>
      <c r="BEU331" s="67"/>
      <c r="BEV331" s="67"/>
      <c r="BEW331" s="67"/>
      <c r="BEX331" s="67"/>
      <c r="BEY331" s="67"/>
      <c r="BEZ331" s="67"/>
      <c r="BFA331" s="67"/>
      <c r="BFB331" s="67"/>
      <c r="BFC331" s="67"/>
      <c r="BFD331" s="67"/>
      <c r="BFE331" s="67"/>
      <c r="BFF331" s="67"/>
      <c r="BFG331" s="67"/>
      <c r="BFH331" s="67"/>
      <c r="BFI331" s="67"/>
      <c r="BFJ331" s="67"/>
      <c r="BFK331" s="67"/>
      <c r="BFL331" s="67"/>
      <c r="BFM331" s="67"/>
      <c r="BFN331" s="67"/>
      <c r="BFO331" s="67"/>
      <c r="BFP331" s="67"/>
      <c r="BFQ331" s="67"/>
      <c r="BFR331" s="67"/>
      <c r="BFS331" s="67"/>
      <c r="BFT331" s="67"/>
      <c r="BFU331" s="67"/>
      <c r="BFV331" s="67"/>
      <c r="BFW331" s="67"/>
      <c r="BFX331" s="67"/>
      <c r="BFY331" s="67"/>
      <c r="BFZ331" s="67"/>
      <c r="BGA331" s="67"/>
      <c r="BGB331" s="67"/>
      <c r="BGC331" s="67"/>
      <c r="BGD331" s="67"/>
      <c r="BGE331" s="67"/>
      <c r="BGF331" s="67"/>
      <c r="BGG331" s="67"/>
      <c r="BGH331" s="67"/>
      <c r="BGI331" s="67"/>
      <c r="BGJ331" s="67"/>
      <c r="BGK331" s="67"/>
      <c r="BGL331" s="67"/>
      <c r="BGM331" s="67"/>
      <c r="BGN331" s="67"/>
      <c r="BGO331" s="67"/>
      <c r="BGP331" s="67"/>
      <c r="BGQ331" s="67"/>
      <c r="BGR331" s="67"/>
      <c r="BGS331" s="67"/>
      <c r="BGT331" s="67"/>
      <c r="BGU331" s="67"/>
      <c r="BGV331" s="67"/>
      <c r="BGW331" s="67"/>
      <c r="BGX331" s="67"/>
      <c r="BGY331" s="67"/>
      <c r="BGZ331" s="67"/>
      <c r="BHA331" s="67"/>
      <c r="BHB331" s="67"/>
      <c r="BHC331" s="67"/>
      <c r="BHD331" s="67"/>
      <c r="BHE331" s="67"/>
      <c r="BHF331" s="67"/>
      <c r="BHG331" s="67"/>
      <c r="BHH331" s="67"/>
      <c r="BHI331" s="67"/>
      <c r="BHJ331" s="67"/>
      <c r="BHK331" s="67"/>
      <c r="BHL331" s="67"/>
      <c r="BHM331" s="67"/>
      <c r="BHN331" s="67"/>
      <c r="BHO331" s="67"/>
      <c r="BHP331" s="67"/>
      <c r="BHQ331" s="67"/>
      <c r="BHR331" s="67"/>
      <c r="BHS331" s="67"/>
      <c r="BHT331" s="67"/>
      <c r="BHU331" s="67"/>
      <c r="BHV331" s="67"/>
      <c r="BHW331" s="67"/>
      <c r="BHX331" s="67"/>
      <c r="BHY331" s="67"/>
      <c r="BHZ331" s="67"/>
      <c r="BIA331" s="67"/>
      <c r="BIB331" s="67"/>
      <c r="BIC331" s="67"/>
      <c r="BID331" s="67"/>
      <c r="BIE331" s="67"/>
      <c r="BIF331" s="67"/>
      <c r="BIG331" s="67"/>
      <c r="BIH331" s="67"/>
      <c r="BII331" s="67"/>
      <c r="BIJ331" s="67"/>
      <c r="BIK331" s="67"/>
      <c r="BIL331" s="67"/>
      <c r="BIM331" s="67"/>
      <c r="BIN331" s="67"/>
      <c r="BIO331" s="67"/>
      <c r="BIP331" s="67"/>
      <c r="BIQ331" s="67"/>
      <c r="BIR331" s="67"/>
      <c r="BIS331" s="67"/>
      <c r="BIT331" s="67"/>
      <c r="BIU331" s="67"/>
      <c r="BIV331" s="67"/>
      <c r="BIW331" s="67"/>
      <c r="BIX331" s="67"/>
      <c r="BIY331" s="67"/>
      <c r="BIZ331" s="67"/>
      <c r="BJA331" s="67"/>
      <c r="BJB331" s="67"/>
      <c r="BJC331" s="67"/>
      <c r="BJD331" s="67"/>
      <c r="BJE331" s="67"/>
      <c r="BJF331" s="67"/>
      <c r="BJG331" s="67"/>
      <c r="BJH331" s="67"/>
      <c r="BJI331" s="67"/>
      <c r="BJJ331" s="67"/>
      <c r="BJK331" s="67"/>
      <c r="BJL331" s="67"/>
      <c r="BJM331" s="67"/>
      <c r="BJN331" s="67"/>
      <c r="BJO331" s="67"/>
      <c r="BJP331" s="67"/>
      <c r="BJQ331" s="67"/>
      <c r="BJR331" s="67"/>
      <c r="BJS331" s="67"/>
      <c r="BJT331" s="67"/>
      <c r="BJU331" s="67"/>
      <c r="BJV331" s="67"/>
      <c r="BJW331" s="67"/>
      <c r="BJX331" s="67"/>
      <c r="BJY331" s="67"/>
      <c r="BJZ331" s="67"/>
      <c r="BKA331" s="67"/>
      <c r="BKB331" s="67"/>
      <c r="BKC331" s="67"/>
      <c r="BKD331" s="67"/>
      <c r="BKE331" s="67"/>
      <c r="BKF331" s="67"/>
      <c r="BKG331" s="67"/>
      <c r="BKH331" s="67"/>
      <c r="BKI331" s="67"/>
      <c r="BKJ331" s="67"/>
      <c r="BKK331" s="67"/>
      <c r="BKL331" s="67"/>
      <c r="BKM331" s="67"/>
      <c r="BKN331" s="67"/>
      <c r="BKO331" s="67"/>
      <c r="BKP331" s="67"/>
      <c r="BKQ331" s="67"/>
      <c r="BKR331" s="67"/>
      <c r="BKS331" s="67"/>
      <c r="BKT331" s="67"/>
      <c r="BKU331" s="67"/>
      <c r="BKV331" s="67"/>
      <c r="BKW331" s="67"/>
      <c r="BKX331" s="67"/>
      <c r="BKY331" s="67"/>
      <c r="BKZ331" s="67"/>
      <c r="BLA331" s="67"/>
      <c r="BLB331" s="67"/>
      <c r="BLC331" s="67"/>
      <c r="BLD331" s="67"/>
      <c r="BLE331" s="67"/>
      <c r="BLF331" s="67"/>
      <c r="BLG331" s="67"/>
      <c r="BLH331" s="67"/>
      <c r="BLI331" s="67"/>
      <c r="BLJ331" s="67"/>
      <c r="BLK331" s="67"/>
      <c r="BLL331" s="67"/>
      <c r="BLM331" s="67"/>
      <c r="BLN331" s="67"/>
      <c r="BLO331" s="67"/>
      <c r="BLP331" s="67"/>
      <c r="BLQ331" s="67"/>
      <c r="BLR331" s="67"/>
      <c r="BLS331" s="67"/>
      <c r="BLT331" s="67"/>
      <c r="BLU331" s="67"/>
      <c r="BLV331" s="67"/>
      <c r="BLW331" s="67"/>
      <c r="BLX331" s="67"/>
      <c r="BLY331" s="67"/>
      <c r="BLZ331" s="67"/>
      <c r="BMA331" s="67"/>
      <c r="BMB331" s="67"/>
      <c r="BMC331" s="67"/>
      <c r="BMD331" s="67"/>
      <c r="BME331" s="67"/>
      <c r="BMF331" s="67"/>
      <c r="BMG331" s="67"/>
      <c r="BMH331" s="67"/>
      <c r="BMI331" s="67"/>
      <c r="BMJ331" s="67"/>
      <c r="BMK331" s="67"/>
      <c r="BML331" s="67"/>
      <c r="BMM331" s="67"/>
      <c r="BMN331" s="67"/>
      <c r="BMO331" s="67"/>
      <c r="BMP331" s="67"/>
      <c r="BMQ331" s="67"/>
      <c r="BMR331" s="67"/>
      <c r="BMS331" s="67"/>
      <c r="BMT331" s="67"/>
      <c r="BMU331" s="67"/>
      <c r="BMV331" s="67"/>
      <c r="BMW331" s="67"/>
      <c r="BMX331" s="67"/>
      <c r="BMY331" s="67"/>
      <c r="BMZ331" s="67"/>
      <c r="BNA331" s="67"/>
      <c r="BNB331" s="67"/>
      <c r="BNC331" s="67"/>
      <c r="BND331" s="67"/>
      <c r="BNE331" s="67"/>
      <c r="BNF331" s="67"/>
      <c r="BNG331" s="67"/>
      <c r="BNH331" s="67"/>
      <c r="BNI331" s="67"/>
      <c r="BNJ331" s="67"/>
      <c r="BNK331" s="67"/>
      <c r="BNL331" s="67"/>
      <c r="BNM331" s="67"/>
      <c r="BNN331" s="67"/>
      <c r="BNO331" s="67"/>
      <c r="BNP331" s="67"/>
      <c r="BNQ331" s="67"/>
      <c r="BNR331" s="67"/>
      <c r="BNS331" s="67"/>
      <c r="BNT331" s="67"/>
      <c r="BNU331" s="67"/>
      <c r="BNV331" s="67"/>
      <c r="BNW331" s="67"/>
      <c r="BNX331" s="67"/>
      <c r="BNY331" s="67"/>
      <c r="BNZ331" s="67"/>
      <c r="BOA331" s="67"/>
      <c r="BOB331" s="67"/>
      <c r="BOC331" s="67"/>
      <c r="BOD331" s="67"/>
      <c r="BOE331" s="67"/>
      <c r="BOF331" s="67"/>
      <c r="BOG331" s="67"/>
      <c r="BOH331" s="67"/>
      <c r="BOI331" s="67"/>
      <c r="BOJ331" s="67"/>
      <c r="BOK331" s="67"/>
      <c r="BOL331" s="67"/>
      <c r="BOM331" s="67"/>
      <c r="BON331" s="67"/>
      <c r="BOO331" s="67"/>
      <c r="BOP331" s="67"/>
      <c r="BOQ331" s="67"/>
      <c r="BOR331" s="67"/>
      <c r="BOS331" s="67"/>
      <c r="BOT331" s="67"/>
      <c r="BOU331" s="67"/>
      <c r="BOV331" s="67"/>
      <c r="BOW331" s="67"/>
      <c r="BOX331" s="67"/>
      <c r="BOY331" s="67"/>
      <c r="BOZ331" s="67"/>
      <c r="BPA331" s="67"/>
      <c r="BPB331" s="67"/>
      <c r="BPC331" s="67"/>
      <c r="BPD331" s="67"/>
      <c r="BPE331" s="67"/>
      <c r="BPF331" s="67"/>
      <c r="BPG331" s="67"/>
      <c r="BPH331" s="67"/>
      <c r="BPI331" s="67"/>
      <c r="BPJ331" s="67"/>
      <c r="BPK331" s="67"/>
      <c r="BPL331" s="67"/>
      <c r="BPM331" s="67"/>
      <c r="BPN331" s="67"/>
      <c r="BPO331" s="67"/>
      <c r="BPP331" s="67"/>
      <c r="BPQ331" s="67"/>
      <c r="BPR331" s="67"/>
      <c r="BPS331" s="67"/>
      <c r="BPT331" s="67"/>
      <c r="BPU331" s="67"/>
      <c r="BPV331" s="67"/>
      <c r="BPW331" s="67"/>
      <c r="BPX331" s="67"/>
      <c r="BPY331" s="67"/>
      <c r="BPZ331" s="67"/>
      <c r="BQA331" s="67"/>
      <c r="BQB331" s="67"/>
      <c r="BQC331" s="67"/>
      <c r="BQD331" s="67"/>
      <c r="BQE331" s="67"/>
      <c r="BQF331" s="67"/>
      <c r="BQG331" s="67"/>
      <c r="BQH331" s="67"/>
      <c r="BQI331" s="67"/>
      <c r="BQJ331" s="67"/>
      <c r="BQK331" s="67"/>
      <c r="BQL331" s="67"/>
      <c r="BQM331" s="67"/>
      <c r="BQN331" s="67"/>
      <c r="BQO331" s="67"/>
      <c r="BQP331" s="67"/>
      <c r="BQQ331" s="67"/>
      <c r="BQR331" s="67"/>
      <c r="BQS331" s="67"/>
      <c r="BQT331" s="67"/>
      <c r="BQU331" s="67"/>
      <c r="BQV331" s="67"/>
      <c r="BQW331" s="67"/>
      <c r="BQX331" s="67"/>
      <c r="BQY331" s="67"/>
      <c r="BQZ331" s="67"/>
      <c r="BRA331" s="67"/>
      <c r="BRB331" s="67"/>
      <c r="BRC331" s="67"/>
      <c r="BRD331" s="67"/>
      <c r="BRE331" s="67"/>
      <c r="BRF331" s="67"/>
      <c r="BRG331" s="67"/>
      <c r="BRH331" s="67"/>
      <c r="BRI331" s="67"/>
      <c r="BRJ331" s="67"/>
      <c r="BRK331" s="67"/>
      <c r="BRL331" s="67"/>
      <c r="BRM331" s="67"/>
      <c r="BRN331" s="67"/>
      <c r="BRO331" s="67"/>
      <c r="BRP331" s="67"/>
      <c r="BRQ331" s="67"/>
      <c r="BRR331" s="67"/>
      <c r="BRS331" s="67"/>
      <c r="BRT331" s="67"/>
      <c r="BRU331" s="67"/>
      <c r="BRV331" s="67"/>
      <c r="BRW331" s="67"/>
      <c r="BRX331" s="67"/>
      <c r="BRY331" s="67"/>
      <c r="BRZ331" s="67"/>
      <c r="BSA331" s="67"/>
      <c r="BSB331" s="67"/>
      <c r="BSC331" s="67"/>
      <c r="BSD331" s="67"/>
      <c r="BSE331" s="67"/>
      <c r="BSF331" s="67"/>
      <c r="BSG331" s="67"/>
      <c r="BSH331" s="67"/>
      <c r="BSI331" s="67"/>
      <c r="BSJ331" s="67"/>
      <c r="BSK331" s="67"/>
      <c r="BSL331" s="67"/>
      <c r="BSM331" s="67"/>
      <c r="BSN331" s="67"/>
      <c r="BSO331" s="67"/>
      <c r="BSP331" s="67"/>
      <c r="BSQ331" s="67"/>
      <c r="BSR331" s="67"/>
      <c r="BSS331" s="67"/>
      <c r="BST331" s="67"/>
      <c r="BSU331" s="67"/>
      <c r="BSV331" s="67"/>
      <c r="BSW331" s="67"/>
      <c r="BSX331" s="67"/>
      <c r="BSY331" s="67"/>
      <c r="BSZ331" s="67"/>
      <c r="BTA331" s="67"/>
      <c r="BTB331" s="67"/>
      <c r="BTC331" s="67"/>
      <c r="BTD331" s="67"/>
      <c r="BTE331" s="67"/>
      <c r="BTF331" s="67"/>
      <c r="BTG331" s="67"/>
      <c r="BTH331" s="67"/>
      <c r="BTI331" s="67"/>
      <c r="BTJ331" s="67"/>
      <c r="BTK331" s="67"/>
      <c r="BTL331" s="67"/>
      <c r="BTM331" s="67"/>
      <c r="BTN331" s="67"/>
      <c r="BTO331" s="67"/>
      <c r="BTP331" s="67"/>
      <c r="BTQ331" s="67"/>
      <c r="BTR331" s="67"/>
      <c r="BTS331" s="67"/>
      <c r="BTT331" s="67"/>
      <c r="BTU331" s="67"/>
      <c r="BTV331" s="67"/>
      <c r="BTW331" s="67"/>
      <c r="BTX331" s="67"/>
      <c r="BTY331" s="67"/>
      <c r="BTZ331" s="67"/>
      <c r="BUA331" s="67"/>
      <c r="BUB331" s="67"/>
      <c r="BUC331" s="67"/>
      <c r="BUD331" s="67"/>
      <c r="BUE331" s="67"/>
      <c r="BUF331" s="67"/>
      <c r="BUG331" s="67"/>
      <c r="BUH331" s="67"/>
      <c r="BUI331" s="67"/>
      <c r="BUJ331" s="67"/>
      <c r="BUK331" s="67"/>
      <c r="BUL331" s="67"/>
      <c r="BUM331" s="67"/>
      <c r="BUN331" s="67"/>
      <c r="BUO331" s="67"/>
      <c r="BUP331" s="67"/>
      <c r="BUQ331" s="67"/>
      <c r="BUR331" s="67"/>
      <c r="BUS331" s="67"/>
      <c r="BUT331" s="67"/>
      <c r="BUU331" s="67"/>
      <c r="BUV331" s="67"/>
      <c r="BUW331" s="67"/>
      <c r="BUX331" s="67"/>
      <c r="BUY331" s="67"/>
      <c r="BUZ331" s="67"/>
      <c r="BVA331" s="67"/>
      <c r="BVB331" s="67"/>
      <c r="BVC331" s="67"/>
      <c r="BVD331" s="67"/>
      <c r="BVE331" s="67"/>
      <c r="BVF331" s="67"/>
      <c r="BVG331" s="67"/>
      <c r="BVH331" s="67"/>
      <c r="BVI331" s="67"/>
      <c r="BVJ331" s="67"/>
      <c r="BVK331" s="67"/>
      <c r="BVL331" s="67"/>
      <c r="BVM331" s="67"/>
      <c r="BVN331" s="67"/>
      <c r="BVO331" s="67"/>
      <c r="BVP331" s="67"/>
      <c r="BVQ331" s="67"/>
      <c r="BVR331" s="67"/>
      <c r="BVS331" s="67"/>
      <c r="BVT331" s="67"/>
      <c r="BVU331" s="67"/>
      <c r="BVV331" s="67"/>
      <c r="BVW331" s="67"/>
      <c r="BVX331" s="67"/>
      <c r="BVY331" s="67"/>
      <c r="BVZ331" s="67"/>
      <c r="BWA331" s="67"/>
      <c r="BWB331" s="67"/>
      <c r="BWC331" s="67"/>
      <c r="BWD331" s="67"/>
      <c r="BWE331" s="67"/>
      <c r="BWF331" s="67"/>
      <c r="BWG331" s="67"/>
      <c r="BWH331" s="67"/>
      <c r="BWI331" s="67"/>
      <c r="BWJ331" s="67"/>
      <c r="BWK331" s="67"/>
      <c r="BWL331" s="67"/>
      <c r="BWM331" s="67"/>
      <c r="BWN331" s="67"/>
      <c r="BWO331" s="67"/>
      <c r="BWP331" s="67"/>
      <c r="BWQ331" s="67"/>
      <c r="BWR331" s="67"/>
      <c r="BWS331" s="67"/>
      <c r="BWT331" s="67"/>
      <c r="BWU331" s="67"/>
      <c r="BWV331" s="67"/>
      <c r="BWW331" s="67"/>
      <c r="BWX331" s="67"/>
      <c r="BWY331" s="67"/>
      <c r="BWZ331" s="67"/>
      <c r="BXA331" s="67"/>
      <c r="BXB331" s="67"/>
      <c r="BXC331" s="67"/>
      <c r="BXD331" s="67"/>
      <c r="BXE331" s="67"/>
      <c r="BXF331" s="67"/>
      <c r="BXG331" s="67"/>
      <c r="BXH331" s="67"/>
      <c r="BXI331" s="67"/>
      <c r="BXJ331" s="67"/>
      <c r="BXK331" s="67"/>
      <c r="BXL331" s="67"/>
      <c r="BXM331" s="67"/>
      <c r="BXN331" s="67"/>
      <c r="BXO331" s="67"/>
      <c r="BXP331" s="67"/>
      <c r="BXQ331" s="67"/>
      <c r="BXR331" s="67"/>
      <c r="BXS331" s="67"/>
      <c r="BXT331" s="67"/>
      <c r="BXU331" s="67"/>
      <c r="BXV331" s="67"/>
      <c r="BXW331" s="67"/>
      <c r="BXX331" s="67"/>
      <c r="BXY331" s="67"/>
      <c r="BXZ331" s="67"/>
      <c r="BYA331" s="67"/>
      <c r="BYB331" s="67"/>
      <c r="BYC331" s="67"/>
      <c r="BYD331" s="67"/>
      <c r="BYE331" s="67"/>
      <c r="BYF331" s="67"/>
      <c r="BYG331" s="67"/>
      <c r="BYH331" s="67"/>
      <c r="BYI331" s="67"/>
      <c r="BYJ331" s="67"/>
      <c r="BYK331" s="67"/>
      <c r="BYL331" s="67"/>
      <c r="BYM331" s="67"/>
      <c r="BYN331" s="67"/>
      <c r="BYO331" s="67"/>
      <c r="BYP331" s="67"/>
      <c r="BYQ331" s="67"/>
      <c r="BYR331" s="67"/>
      <c r="BYS331" s="67"/>
      <c r="BYT331" s="67"/>
      <c r="BYU331" s="67"/>
      <c r="BYV331" s="67"/>
      <c r="BYW331" s="67"/>
      <c r="BYX331" s="67"/>
      <c r="BYY331" s="67"/>
      <c r="BYZ331" s="67"/>
      <c r="BZA331" s="67"/>
      <c r="BZB331" s="67"/>
      <c r="BZC331" s="67"/>
      <c r="BZD331" s="67"/>
      <c r="BZE331" s="67"/>
      <c r="BZF331" s="67"/>
      <c r="BZG331" s="67"/>
      <c r="BZH331" s="67"/>
      <c r="BZI331" s="67"/>
      <c r="BZJ331" s="67"/>
      <c r="BZK331" s="67"/>
      <c r="BZL331" s="67"/>
      <c r="BZM331" s="67"/>
      <c r="BZN331" s="67"/>
      <c r="BZO331" s="67"/>
      <c r="BZP331" s="67"/>
      <c r="BZQ331" s="67"/>
      <c r="BZR331" s="67"/>
      <c r="BZS331" s="67"/>
      <c r="BZT331" s="67"/>
      <c r="BZU331" s="67"/>
      <c r="BZV331" s="67"/>
      <c r="BZW331" s="67"/>
      <c r="BZX331" s="67"/>
      <c r="BZY331" s="67"/>
      <c r="BZZ331" s="67"/>
      <c r="CAA331" s="67"/>
      <c r="CAB331" s="67"/>
      <c r="CAC331" s="67"/>
      <c r="CAD331" s="67"/>
      <c r="CAE331" s="67"/>
      <c r="CAF331" s="67"/>
      <c r="CAG331" s="67"/>
      <c r="CAH331" s="67"/>
      <c r="CAI331" s="67"/>
      <c r="CAJ331" s="67"/>
      <c r="CAK331" s="67"/>
      <c r="CAL331" s="67"/>
      <c r="CAM331" s="67"/>
      <c r="CAN331" s="67"/>
      <c r="CAO331" s="67"/>
      <c r="CAP331" s="67"/>
      <c r="CAQ331" s="67"/>
      <c r="CAR331" s="67"/>
      <c r="CAS331" s="67"/>
      <c r="CAT331" s="67"/>
      <c r="CAU331" s="67"/>
      <c r="CAV331" s="67"/>
      <c r="CAW331" s="67"/>
      <c r="CAX331" s="67"/>
      <c r="CAY331" s="67"/>
      <c r="CAZ331" s="67"/>
      <c r="CBA331" s="67"/>
      <c r="CBB331" s="67"/>
      <c r="CBC331" s="67"/>
      <c r="CBD331" s="67"/>
      <c r="CBE331" s="67"/>
      <c r="CBF331" s="67"/>
      <c r="CBG331" s="67"/>
      <c r="CBH331" s="67"/>
      <c r="CBI331" s="67"/>
      <c r="CBJ331" s="67"/>
      <c r="CBK331" s="67"/>
      <c r="CBL331" s="67"/>
      <c r="CBM331" s="67"/>
      <c r="CBN331" s="67"/>
      <c r="CBO331" s="67"/>
      <c r="CBP331" s="67"/>
      <c r="CBQ331" s="67"/>
      <c r="CBR331" s="67"/>
      <c r="CBS331" s="67"/>
      <c r="CBT331" s="67"/>
      <c r="CBU331" s="67"/>
      <c r="CBV331" s="67"/>
      <c r="CBW331" s="67"/>
      <c r="CBX331" s="67"/>
      <c r="CBY331" s="67"/>
      <c r="CBZ331" s="67"/>
      <c r="CCA331" s="67"/>
      <c r="CCB331" s="67"/>
      <c r="CCC331" s="67"/>
      <c r="CCD331" s="67"/>
      <c r="CCE331" s="67"/>
      <c r="CCF331" s="67"/>
      <c r="CCG331" s="67"/>
      <c r="CCH331" s="67"/>
      <c r="CCI331" s="67"/>
      <c r="CCJ331" s="67"/>
      <c r="CCK331" s="67"/>
      <c r="CCL331" s="67"/>
      <c r="CCM331" s="67"/>
      <c r="CCN331" s="67"/>
      <c r="CCO331" s="67"/>
      <c r="CCP331" s="67"/>
      <c r="CCQ331" s="67"/>
      <c r="CCR331" s="67"/>
      <c r="CCS331" s="67"/>
      <c r="CCT331" s="67"/>
      <c r="CCU331" s="67"/>
      <c r="CCV331" s="67"/>
      <c r="CCW331" s="67"/>
      <c r="CCX331" s="67"/>
      <c r="CCY331" s="67"/>
      <c r="CCZ331" s="67"/>
      <c r="CDA331" s="67"/>
      <c r="CDB331" s="67"/>
      <c r="CDC331" s="67"/>
      <c r="CDD331" s="67"/>
      <c r="CDE331" s="67"/>
      <c r="CDF331" s="67"/>
      <c r="CDG331" s="67"/>
      <c r="CDH331" s="67"/>
      <c r="CDI331" s="67"/>
      <c r="CDJ331" s="67"/>
      <c r="CDK331" s="67"/>
      <c r="CDL331" s="67"/>
      <c r="CDM331" s="67"/>
      <c r="CDN331" s="67"/>
      <c r="CDO331" s="67"/>
      <c r="CDP331" s="67"/>
      <c r="CDQ331" s="67"/>
      <c r="CDR331" s="67"/>
      <c r="CDS331" s="67"/>
      <c r="CDT331" s="67"/>
      <c r="CDU331" s="67"/>
      <c r="CDV331" s="67"/>
      <c r="CDW331" s="67"/>
      <c r="CDX331" s="67"/>
      <c r="CDY331" s="67"/>
      <c r="CDZ331" s="67"/>
      <c r="CEA331" s="67"/>
      <c r="CEB331" s="67"/>
      <c r="CEC331" s="67"/>
      <c r="CED331" s="67"/>
      <c r="CEE331" s="67"/>
      <c r="CEF331" s="67"/>
      <c r="CEG331" s="67"/>
      <c r="CEH331" s="67"/>
      <c r="CEI331" s="67"/>
      <c r="CEJ331" s="67"/>
      <c r="CEK331" s="67"/>
      <c r="CEL331" s="67"/>
      <c r="CEM331" s="67"/>
      <c r="CEN331" s="67"/>
      <c r="CEO331" s="67"/>
      <c r="CEP331" s="67"/>
      <c r="CEQ331" s="67"/>
      <c r="CER331" s="67"/>
      <c r="CES331" s="67"/>
      <c r="CET331" s="67"/>
      <c r="CEU331" s="67"/>
      <c r="CEV331" s="67"/>
      <c r="CEW331" s="67"/>
      <c r="CEX331" s="67"/>
      <c r="CEY331" s="67"/>
      <c r="CEZ331" s="67"/>
      <c r="CFA331" s="67"/>
      <c r="CFB331" s="67"/>
      <c r="CFC331" s="67"/>
      <c r="CFD331" s="67"/>
      <c r="CFE331" s="67"/>
      <c r="CFF331" s="67"/>
      <c r="CFG331" s="67"/>
      <c r="CFH331" s="67"/>
      <c r="CFI331" s="67"/>
      <c r="CFJ331" s="67"/>
      <c r="CFK331" s="67"/>
      <c r="CFL331" s="67"/>
      <c r="CFM331" s="67"/>
      <c r="CFN331" s="67"/>
      <c r="CFO331" s="67"/>
      <c r="CFP331" s="67"/>
      <c r="CFQ331" s="67"/>
      <c r="CFR331" s="67"/>
      <c r="CFS331" s="67"/>
      <c r="CFT331" s="67"/>
      <c r="CFU331" s="67"/>
      <c r="CFV331" s="67"/>
      <c r="CFW331" s="67"/>
      <c r="CFX331" s="67"/>
      <c r="CFY331" s="67"/>
      <c r="CFZ331" s="67"/>
      <c r="CGA331" s="67"/>
      <c r="CGB331" s="67"/>
      <c r="CGC331" s="67"/>
      <c r="CGD331" s="67"/>
      <c r="CGE331" s="67"/>
      <c r="CGF331" s="67"/>
      <c r="CGG331" s="67"/>
      <c r="CGH331" s="67"/>
      <c r="CGI331" s="67"/>
      <c r="CGJ331" s="67"/>
      <c r="CGK331" s="67"/>
      <c r="CGL331" s="67"/>
      <c r="CGM331" s="67"/>
      <c r="CGN331" s="67"/>
      <c r="CGO331" s="67"/>
      <c r="CGP331" s="67"/>
      <c r="CGQ331" s="67"/>
      <c r="CGR331" s="67"/>
      <c r="CGS331" s="67"/>
      <c r="CGT331" s="67"/>
      <c r="CGU331" s="67"/>
      <c r="CGV331" s="67"/>
      <c r="CGW331" s="67"/>
      <c r="CGX331" s="67"/>
      <c r="CGY331" s="67"/>
      <c r="CGZ331" s="67"/>
      <c r="CHA331" s="67"/>
      <c r="CHB331" s="67"/>
      <c r="CHC331" s="67"/>
      <c r="CHD331" s="67"/>
      <c r="CHE331" s="67"/>
      <c r="CHF331" s="67"/>
      <c r="CHG331" s="67"/>
      <c r="CHH331" s="67"/>
      <c r="CHI331" s="67"/>
      <c r="CHJ331" s="67"/>
      <c r="CHK331" s="67"/>
      <c r="CHL331" s="67"/>
      <c r="CHM331" s="67"/>
      <c r="CHN331" s="67"/>
      <c r="CHO331" s="67"/>
      <c r="CHP331" s="67"/>
      <c r="CHQ331" s="67"/>
      <c r="CHR331" s="67"/>
      <c r="CHS331" s="67"/>
      <c r="CHT331" s="67"/>
      <c r="CHU331" s="67"/>
      <c r="CHV331" s="67"/>
      <c r="CHW331" s="67"/>
      <c r="CHX331" s="67"/>
      <c r="CHY331" s="67"/>
      <c r="CHZ331" s="67"/>
      <c r="CIA331" s="67"/>
      <c r="CIB331" s="67"/>
      <c r="CIC331" s="67"/>
      <c r="CID331" s="67"/>
      <c r="CIE331" s="67"/>
      <c r="CIF331" s="67"/>
      <c r="CIG331" s="67"/>
      <c r="CIH331" s="67"/>
      <c r="CII331" s="67"/>
      <c r="CIJ331" s="67"/>
      <c r="CIK331" s="67"/>
      <c r="CIL331" s="67"/>
      <c r="CIM331" s="67"/>
      <c r="CIN331" s="67"/>
      <c r="CIO331" s="67"/>
      <c r="CIP331" s="67"/>
      <c r="CIQ331" s="67"/>
      <c r="CIR331" s="67"/>
      <c r="CIS331" s="67"/>
      <c r="CIT331" s="67"/>
      <c r="CIU331" s="67"/>
      <c r="CIV331" s="67"/>
      <c r="CIW331" s="67"/>
      <c r="CIX331" s="67"/>
      <c r="CIY331" s="67"/>
      <c r="CIZ331" s="67"/>
      <c r="CJA331" s="67"/>
      <c r="CJB331" s="67"/>
      <c r="CJC331" s="67"/>
      <c r="CJD331" s="67"/>
      <c r="CJE331" s="67"/>
      <c r="CJF331" s="67"/>
      <c r="CJG331" s="67"/>
      <c r="CJH331" s="67"/>
      <c r="CJI331" s="67"/>
      <c r="CJJ331" s="67"/>
      <c r="CJK331" s="67"/>
      <c r="CJL331" s="67"/>
      <c r="CJM331" s="67"/>
      <c r="CJN331" s="67"/>
      <c r="CJO331" s="67"/>
      <c r="CJP331" s="67"/>
      <c r="CJQ331" s="67"/>
      <c r="CJR331" s="67"/>
      <c r="CJS331" s="67"/>
      <c r="CJT331" s="67"/>
      <c r="CJU331" s="67"/>
      <c r="CJV331" s="67"/>
      <c r="CJW331" s="67"/>
      <c r="CJX331" s="67"/>
      <c r="CJY331" s="67"/>
      <c r="CJZ331" s="67"/>
      <c r="CKA331" s="67"/>
      <c r="CKB331" s="67"/>
      <c r="CKC331" s="67"/>
      <c r="CKD331" s="67"/>
      <c r="CKE331" s="67"/>
      <c r="CKF331" s="67"/>
      <c r="CKG331" s="67"/>
      <c r="CKH331" s="67"/>
      <c r="CKI331" s="67"/>
      <c r="CKJ331" s="67"/>
      <c r="CKK331" s="67"/>
      <c r="CKL331" s="67"/>
      <c r="CKM331" s="67"/>
      <c r="CKN331" s="67"/>
      <c r="CKO331" s="67"/>
      <c r="CKP331" s="67"/>
      <c r="CKQ331" s="67"/>
      <c r="CKR331" s="67"/>
      <c r="CKS331" s="67"/>
      <c r="CKT331" s="67"/>
      <c r="CKU331" s="67"/>
      <c r="CKV331" s="67"/>
      <c r="CKW331" s="67"/>
      <c r="CKX331" s="67"/>
      <c r="CKY331" s="67"/>
      <c r="CKZ331" s="67"/>
      <c r="CLA331" s="67"/>
      <c r="CLB331" s="67"/>
      <c r="CLC331" s="67"/>
      <c r="CLD331" s="67"/>
      <c r="CLE331" s="67"/>
      <c r="CLF331" s="67"/>
      <c r="CLG331" s="67"/>
      <c r="CLH331" s="67"/>
      <c r="CLI331" s="67"/>
      <c r="CLJ331" s="67"/>
      <c r="CLK331" s="67"/>
      <c r="CLL331" s="67"/>
      <c r="CLM331" s="67"/>
      <c r="CLN331" s="67"/>
      <c r="CLO331" s="67"/>
      <c r="CLP331" s="67"/>
      <c r="CLQ331" s="67"/>
      <c r="CLR331" s="67"/>
      <c r="CLS331" s="67"/>
      <c r="CLT331" s="67"/>
      <c r="CLU331" s="67"/>
      <c r="CLV331" s="67"/>
      <c r="CLW331" s="67"/>
      <c r="CLX331" s="67"/>
      <c r="CLY331" s="67"/>
      <c r="CLZ331" s="67"/>
      <c r="CMA331" s="67"/>
      <c r="CMB331" s="67"/>
      <c r="CMC331" s="67"/>
      <c r="CMD331" s="67"/>
      <c r="CME331" s="67"/>
      <c r="CMF331" s="67"/>
      <c r="CMG331" s="67"/>
      <c r="CMH331" s="67"/>
      <c r="CMI331" s="67"/>
      <c r="CMJ331" s="67"/>
      <c r="CMK331" s="67"/>
      <c r="CML331" s="67"/>
      <c r="CMM331" s="67"/>
      <c r="CMN331" s="67"/>
      <c r="CMO331" s="67"/>
      <c r="CMP331" s="67"/>
      <c r="CMQ331" s="67"/>
      <c r="CMR331" s="67"/>
      <c r="CMS331" s="67"/>
      <c r="CMT331" s="67"/>
      <c r="CMU331" s="67"/>
      <c r="CMV331" s="67"/>
      <c r="CMW331" s="67"/>
      <c r="CMX331" s="67"/>
      <c r="CMY331" s="67"/>
      <c r="CMZ331" s="67"/>
      <c r="CNA331" s="67"/>
      <c r="CNB331" s="67"/>
      <c r="CNC331" s="67"/>
      <c r="CND331" s="67"/>
      <c r="CNE331" s="67"/>
      <c r="CNF331" s="67"/>
      <c r="CNG331" s="67"/>
      <c r="CNH331" s="67"/>
      <c r="CNI331" s="67"/>
      <c r="CNJ331" s="67"/>
      <c r="CNK331" s="67"/>
      <c r="CNL331" s="67"/>
      <c r="CNM331" s="67"/>
      <c r="CNN331" s="67"/>
      <c r="CNO331" s="67"/>
      <c r="CNP331" s="67"/>
      <c r="CNQ331" s="67"/>
      <c r="CNR331" s="67"/>
      <c r="CNS331" s="67"/>
      <c r="CNT331" s="67"/>
      <c r="CNU331" s="67"/>
      <c r="CNV331" s="67"/>
      <c r="CNW331" s="67"/>
      <c r="CNX331" s="67"/>
      <c r="CNY331" s="67"/>
      <c r="CNZ331" s="67"/>
      <c r="COA331" s="67"/>
      <c r="COB331" s="67"/>
      <c r="COC331" s="67"/>
      <c r="COD331" s="67"/>
      <c r="COE331" s="67"/>
      <c r="COF331" s="67"/>
      <c r="COG331" s="67"/>
      <c r="COH331" s="67"/>
      <c r="COI331" s="67"/>
      <c r="COJ331" s="67"/>
      <c r="COK331" s="67"/>
      <c r="COL331" s="67"/>
      <c r="COM331" s="67"/>
      <c r="CON331" s="67"/>
      <c r="COO331" s="67"/>
      <c r="COP331" s="67"/>
      <c r="COQ331" s="67"/>
      <c r="COR331" s="67"/>
      <c r="COS331" s="67"/>
      <c r="COT331" s="67"/>
      <c r="COU331" s="67"/>
      <c r="COV331" s="67"/>
      <c r="COW331" s="67"/>
      <c r="COX331" s="67"/>
      <c r="COY331" s="67"/>
      <c r="COZ331" s="67"/>
      <c r="CPA331" s="67"/>
      <c r="CPB331" s="67"/>
      <c r="CPC331" s="67"/>
      <c r="CPD331" s="67"/>
      <c r="CPE331" s="67"/>
      <c r="CPF331" s="67"/>
      <c r="CPG331" s="67"/>
      <c r="CPH331" s="67"/>
      <c r="CPI331" s="67"/>
      <c r="CPJ331" s="67"/>
      <c r="CPK331" s="67"/>
      <c r="CPL331" s="67"/>
      <c r="CPM331" s="67"/>
      <c r="CPN331" s="67"/>
      <c r="CPO331" s="67"/>
      <c r="CPP331" s="67"/>
      <c r="CPQ331" s="67"/>
      <c r="CPR331" s="67"/>
      <c r="CPS331" s="67"/>
      <c r="CPT331" s="67"/>
      <c r="CPU331" s="67"/>
      <c r="CPV331" s="67"/>
      <c r="CPW331" s="67"/>
      <c r="CPX331" s="67"/>
      <c r="CPY331" s="67"/>
      <c r="CPZ331" s="67"/>
      <c r="CQA331" s="67"/>
      <c r="CQB331" s="67"/>
      <c r="CQC331" s="67"/>
      <c r="CQD331" s="67"/>
      <c r="CQE331" s="67"/>
      <c r="CQF331" s="67"/>
      <c r="CQG331" s="67"/>
      <c r="CQH331" s="67"/>
      <c r="CQI331" s="67"/>
      <c r="CQJ331" s="67"/>
      <c r="CQK331" s="67"/>
      <c r="CQL331" s="67"/>
      <c r="CQM331" s="67"/>
      <c r="CQN331" s="67"/>
      <c r="CQO331" s="67"/>
      <c r="CQP331" s="67"/>
      <c r="CQQ331" s="67"/>
      <c r="CQR331" s="67"/>
      <c r="CQS331" s="67"/>
      <c r="CQT331" s="67"/>
      <c r="CQU331" s="67"/>
      <c r="CQV331" s="67"/>
      <c r="CQW331" s="67"/>
      <c r="CQX331" s="67"/>
      <c r="CQY331" s="67"/>
      <c r="CQZ331" s="67"/>
      <c r="CRA331" s="67"/>
      <c r="CRB331" s="67"/>
      <c r="CRC331" s="67"/>
      <c r="CRD331" s="67"/>
      <c r="CRE331" s="67"/>
      <c r="CRF331" s="67"/>
      <c r="CRG331" s="67"/>
      <c r="CRH331" s="67"/>
      <c r="CRI331" s="67"/>
      <c r="CRJ331" s="67"/>
      <c r="CRK331" s="67"/>
      <c r="CRL331" s="67"/>
      <c r="CRM331" s="67"/>
      <c r="CRN331" s="67"/>
      <c r="CRO331" s="67"/>
      <c r="CRP331" s="67"/>
      <c r="CRQ331" s="67"/>
      <c r="CRR331" s="67"/>
      <c r="CRS331" s="67"/>
      <c r="CRT331" s="67"/>
      <c r="CRU331" s="67"/>
      <c r="CRV331" s="67"/>
      <c r="CRW331" s="67"/>
      <c r="CRX331" s="67"/>
      <c r="CRY331" s="67"/>
      <c r="CRZ331" s="67"/>
      <c r="CSA331" s="67"/>
      <c r="CSB331" s="67"/>
      <c r="CSC331" s="67"/>
      <c r="CSD331" s="67"/>
      <c r="CSE331" s="67"/>
      <c r="CSF331" s="67"/>
      <c r="CSG331" s="67"/>
      <c r="CSH331" s="67"/>
      <c r="CSI331" s="67"/>
      <c r="CSJ331" s="67"/>
      <c r="CSK331" s="67"/>
      <c r="CSL331" s="67"/>
      <c r="CSM331" s="67"/>
      <c r="CSN331" s="67"/>
      <c r="CSO331" s="67"/>
      <c r="CSP331" s="67"/>
      <c r="CSQ331" s="67"/>
      <c r="CSR331" s="67"/>
      <c r="CSS331" s="67"/>
      <c r="CST331" s="67"/>
      <c r="CSU331" s="67"/>
      <c r="CSV331" s="67"/>
      <c r="CSW331" s="67"/>
      <c r="CSX331" s="67"/>
      <c r="CSY331" s="67"/>
      <c r="CSZ331" s="67"/>
      <c r="CTA331" s="67"/>
      <c r="CTB331" s="67"/>
      <c r="CTC331" s="67"/>
      <c r="CTD331" s="67"/>
      <c r="CTE331" s="67"/>
      <c r="CTF331" s="67"/>
      <c r="CTG331" s="67"/>
      <c r="CTH331" s="67"/>
      <c r="CTI331" s="67"/>
      <c r="CTJ331" s="67"/>
      <c r="CTK331" s="67"/>
      <c r="CTL331" s="67"/>
      <c r="CTM331" s="67"/>
      <c r="CTN331" s="67"/>
      <c r="CTO331" s="67"/>
      <c r="CTP331" s="67"/>
      <c r="CTQ331" s="67"/>
      <c r="CTR331" s="67"/>
      <c r="CTS331" s="67"/>
      <c r="CTT331" s="67"/>
      <c r="CTU331" s="67"/>
      <c r="CTV331" s="67"/>
      <c r="CTW331" s="67"/>
      <c r="CTX331" s="67"/>
      <c r="CTY331" s="67"/>
      <c r="CTZ331" s="67"/>
      <c r="CUA331" s="67"/>
      <c r="CUB331" s="67"/>
      <c r="CUC331" s="67"/>
      <c r="CUD331" s="67"/>
      <c r="CUE331" s="67"/>
      <c r="CUF331" s="67"/>
      <c r="CUG331" s="67"/>
      <c r="CUH331" s="67"/>
      <c r="CUI331" s="67"/>
      <c r="CUJ331" s="67"/>
      <c r="CUK331" s="67"/>
      <c r="CUL331" s="67"/>
      <c r="CUM331" s="67"/>
      <c r="CUN331" s="67"/>
      <c r="CUO331" s="67"/>
      <c r="CUP331" s="67"/>
      <c r="CUQ331" s="67"/>
      <c r="CUR331" s="67"/>
      <c r="CUS331" s="67"/>
      <c r="CUT331" s="67"/>
      <c r="CUU331" s="67"/>
      <c r="CUV331" s="67"/>
      <c r="CUW331" s="67"/>
      <c r="CUX331" s="67"/>
      <c r="CUY331" s="67"/>
      <c r="CUZ331" s="67"/>
      <c r="CVA331" s="67"/>
      <c r="CVB331" s="67"/>
      <c r="CVC331" s="67"/>
      <c r="CVD331" s="67"/>
      <c r="CVE331" s="67"/>
      <c r="CVF331" s="67"/>
      <c r="CVG331" s="67"/>
      <c r="CVH331" s="67"/>
      <c r="CVI331" s="67"/>
      <c r="CVJ331" s="67"/>
      <c r="CVK331" s="67"/>
      <c r="CVL331" s="67"/>
      <c r="CVM331" s="67"/>
      <c r="CVN331" s="67"/>
      <c r="CVO331" s="67"/>
      <c r="CVP331" s="67"/>
      <c r="CVQ331" s="67"/>
      <c r="CVR331" s="67"/>
      <c r="CVS331" s="67"/>
      <c r="CVT331" s="67"/>
      <c r="CVU331" s="67"/>
      <c r="CVV331" s="67"/>
      <c r="CVW331" s="67"/>
      <c r="CVX331" s="67"/>
      <c r="CVY331" s="67"/>
      <c r="CVZ331" s="67"/>
      <c r="CWA331" s="67"/>
      <c r="CWB331" s="67"/>
      <c r="CWC331" s="67"/>
      <c r="CWD331" s="67"/>
      <c r="CWE331" s="67"/>
      <c r="CWF331" s="67"/>
      <c r="CWG331" s="67"/>
      <c r="CWH331" s="67"/>
      <c r="CWI331" s="67"/>
      <c r="CWJ331" s="67"/>
      <c r="CWK331" s="67"/>
      <c r="CWL331" s="67"/>
      <c r="CWM331" s="67"/>
      <c r="CWN331" s="67"/>
      <c r="CWO331" s="67"/>
      <c r="CWP331" s="67"/>
      <c r="CWQ331" s="67"/>
      <c r="CWR331" s="67"/>
      <c r="CWS331" s="67"/>
      <c r="CWT331" s="67"/>
      <c r="CWU331" s="67"/>
      <c r="CWV331" s="67"/>
      <c r="CWW331" s="67"/>
      <c r="CWX331" s="67"/>
      <c r="CWY331" s="67"/>
      <c r="CWZ331" s="67"/>
      <c r="CXA331" s="67"/>
      <c r="CXB331" s="67"/>
      <c r="CXC331" s="67"/>
      <c r="CXD331" s="67"/>
      <c r="CXE331" s="67"/>
      <c r="CXF331" s="67"/>
      <c r="CXG331" s="67"/>
      <c r="CXH331" s="67"/>
      <c r="CXI331" s="67"/>
      <c r="CXJ331" s="67"/>
      <c r="CXK331" s="67"/>
      <c r="CXL331" s="67"/>
      <c r="CXM331" s="67"/>
      <c r="CXN331" s="67"/>
      <c r="CXO331" s="67"/>
      <c r="CXP331" s="67"/>
      <c r="CXQ331" s="67"/>
      <c r="CXR331" s="67"/>
      <c r="CXS331" s="67"/>
      <c r="CXT331" s="67"/>
      <c r="CXU331" s="67"/>
      <c r="CXV331" s="67"/>
      <c r="CXW331" s="67"/>
      <c r="CXX331" s="67"/>
      <c r="CXY331" s="67"/>
      <c r="CXZ331" s="67"/>
      <c r="CYA331" s="67"/>
      <c r="CYB331" s="67"/>
      <c r="CYC331" s="67"/>
      <c r="CYD331" s="67"/>
      <c r="CYE331" s="67"/>
      <c r="CYF331" s="67"/>
      <c r="CYG331" s="67"/>
      <c r="CYH331" s="67"/>
      <c r="CYI331" s="67"/>
      <c r="CYJ331" s="67"/>
      <c r="CYK331" s="67"/>
      <c r="CYL331" s="67"/>
      <c r="CYM331" s="67"/>
      <c r="CYN331" s="67"/>
      <c r="CYO331" s="67"/>
      <c r="CYP331" s="67"/>
      <c r="CYQ331" s="67"/>
      <c r="CYR331" s="67"/>
      <c r="CYS331" s="67"/>
      <c r="CYT331" s="67"/>
      <c r="CYU331" s="67"/>
      <c r="CYV331" s="67"/>
      <c r="CYW331" s="67"/>
      <c r="CYX331" s="67"/>
      <c r="CYY331" s="67"/>
      <c r="CYZ331" s="67"/>
      <c r="CZA331" s="67"/>
      <c r="CZB331" s="67"/>
      <c r="CZC331" s="67"/>
      <c r="CZD331" s="67"/>
      <c r="CZE331" s="67"/>
      <c r="CZF331" s="67"/>
      <c r="CZG331" s="67"/>
      <c r="CZH331" s="67"/>
      <c r="CZI331" s="67"/>
      <c r="CZJ331" s="67"/>
      <c r="CZK331" s="67"/>
      <c r="CZL331" s="67"/>
      <c r="CZM331" s="67"/>
      <c r="CZN331" s="67"/>
      <c r="CZO331" s="67"/>
      <c r="CZP331" s="67"/>
      <c r="CZQ331" s="67"/>
      <c r="CZR331" s="67"/>
      <c r="CZS331" s="67"/>
      <c r="CZT331" s="67"/>
      <c r="CZU331" s="67"/>
      <c r="CZV331" s="67"/>
      <c r="CZW331" s="67"/>
      <c r="CZX331" s="67"/>
      <c r="CZY331" s="67"/>
      <c r="CZZ331" s="67"/>
      <c r="DAA331" s="67"/>
      <c r="DAB331" s="67"/>
      <c r="DAC331" s="67"/>
      <c r="DAD331" s="67"/>
      <c r="DAE331" s="67"/>
      <c r="DAF331" s="67"/>
      <c r="DAG331" s="67"/>
      <c r="DAH331" s="67"/>
      <c r="DAI331" s="67"/>
      <c r="DAJ331" s="67"/>
      <c r="DAK331" s="67"/>
      <c r="DAL331" s="67"/>
      <c r="DAM331" s="67"/>
      <c r="DAN331" s="67"/>
      <c r="DAO331" s="67"/>
      <c r="DAP331" s="67"/>
      <c r="DAQ331" s="67"/>
      <c r="DAR331" s="67"/>
      <c r="DAS331" s="67"/>
      <c r="DAT331" s="67"/>
      <c r="DAU331" s="67"/>
      <c r="DAV331" s="67"/>
      <c r="DAW331" s="67"/>
      <c r="DAX331" s="67"/>
      <c r="DAY331" s="67"/>
      <c r="DAZ331" s="67"/>
      <c r="DBA331" s="67"/>
      <c r="DBB331" s="67"/>
      <c r="DBC331" s="67"/>
      <c r="DBD331" s="67"/>
      <c r="DBE331" s="67"/>
      <c r="DBF331" s="67"/>
      <c r="DBG331" s="67"/>
      <c r="DBH331" s="67"/>
      <c r="DBI331" s="67"/>
      <c r="DBJ331" s="67"/>
      <c r="DBK331" s="67"/>
      <c r="DBL331" s="67"/>
      <c r="DBM331" s="67"/>
      <c r="DBN331" s="67"/>
      <c r="DBO331" s="67"/>
      <c r="DBP331" s="67"/>
      <c r="DBQ331" s="67"/>
      <c r="DBR331" s="67"/>
      <c r="DBS331" s="67"/>
      <c r="DBT331" s="67"/>
      <c r="DBU331" s="67"/>
      <c r="DBV331" s="67"/>
      <c r="DBW331" s="67"/>
      <c r="DBX331" s="67"/>
      <c r="DBY331" s="67"/>
      <c r="DBZ331" s="67"/>
      <c r="DCA331" s="67"/>
      <c r="DCB331" s="67"/>
      <c r="DCC331" s="67"/>
      <c r="DCD331" s="67"/>
      <c r="DCE331" s="67"/>
      <c r="DCF331" s="67"/>
      <c r="DCG331" s="67"/>
      <c r="DCH331" s="67"/>
      <c r="DCI331" s="67"/>
      <c r="DCJ331" s="67"/>
      <c r="DCK331" s="67"/>
      <c r="DCL331" s="67"/>
      <c r="DCM331" s="67"/>
      <c r="DCN331" s="67"/>
      <c r="DCO331" s="67"/>
      <c r="DCP331" s="67"/>
      <c r="DCQ331" s="67"/>
      <c r="DCR331" s="67"/>
      <c r="DCS331" s="67"/>
      <c r="DCT331" s="67"/>
      <c r="DCU331" s="67"/>
      <c r="DCV331" s="67"/>
      <c r="DCW331" s="67"/>
      <c r="DCX331" s="67"/>
      <c r="DCY331" s="67"/>
      <c r="DCZ331" s="67"/>
      <c r="DDA331" s="67"/>
      <c r="DDB331" s="67"/>
      <c r="DDC331" s="67"/>
      <c r="DDD331" s="67"/>
      <c r="DDE331" s="67"/>
      <c r="DDF331" s="67"/>
      <c r="DDG331" s="67"/>
      <c r="DDH331" s="67"/>
      <c r="DDI331" s="67"/>
      <c r="DDJ331" s="67"/>
      <c r="DDK331" s="67"/>
      <c r="DDL331" s="67"/>
      <c r="DDM331" s="67"/>
      <c r="DDN331" s="67"/>
      <c r="DDO331" s="67"/>
      <c r="DDP331" s="67"/>
      <c r="DDQ331" s="67"/>
      <c r="DDR331" s="67"/>
      <c r="DDS331" s="67"/>
      <c r="DDT331" s="67"/>
      <c r="DDU331" s="67"/>
      <c r="DDV331" s="67"/>
      <c r="DDW331" s="67"/>
      <c r="DDX331" s="67"/>
      <c r="DDY331" s="67"/>
      <c r="DDZ331" s="67"/>
      <c r="DEA331" s="67"/>
      <c r="DEB331" s="67"/>
      <c r="DEC331" s="67"/>
      <c r="DED331" s="67"/>
      <c r="DEE331" s="67"/>
      <c r="DEF331" s="67"/>
      <c r="DEG331" s="67"/>
      <c r="DEH331" s="67"/>
      <c r="DEI331" s="67"/>
      <c r="DEJ331" s="67"/>
      <c r="DEK331" s="67"/>
      <c r="DEL331" s="67"/>
      <c r="DEM331" s="67"/>
      <c r="DEN331" s="67"/>
      <c r="DEO331" s="67"/>
      <c r="DEP331" s="67"/>
      <c r="DEQ331" s="67"/>
      <c r="DER331" s="67"/>
      <c r="DES331" s="67"/>
      <c r="DET331" s="67"/>
      <c r="DEU331" s="67"/>
      <c r="DEV331" s="67"/>
      <c r="DEW331" s="67"/>
      <c r="DEX331" s="67"/>
      <c r="DEY331" s="67"/>
      <c r="DEZ331" s="67"/>
      <c r="DFA331" s="67"/>
      <c r="DFB331" s="67"/>
      <c r="DFC331" s="67"/>
      <c r="DFD331" s="67"/>
      <c r="DFE331" s="67"/>
      <c r="DFF331" s="67"/>
      <c r="DFG331" s="67"/>
      <c r="DFH331" s="67"/>
      <c r="DFI331" s="67"/>
      <c r="DFJ331" s="67"/>
      <c r="DFK331" s="67"/>
      <c r="DFL331" s="67"/>
      <c r="DFM331" s="67"/>
      <c r="DFN331" s="67"/>
      <c r="DFO331" s="67"/>
      <c r="DFP331" s="67"/>
      <c r="DFQ331" s="67"/>
      <c r="DFR331" s="67"/>
      <c r="DFS331" s="67"/>
      <c r="DFT331" s="67"/>
      <c r="DFU331" s="67"/>
      <c r="DFV331" s="67"/>
      <c r="DFW331" s="67"/>
      <c r="DFX331" s="67"/>
      <c r="DFY331" s="67"/>
      <c r="DFZ331" s="67"/>
      <c r="DGA331" s="67"/>
      <c r="DGB331" s="67"/>
      <c r="DGC331" s="67"/>
      <c r="DGD331" s="67"/>
      <c r="DGE331" s="67"/>
      <c r="DGF331" s="67"/>
      <c r="DGG331" s="67"/>
      <c r="DGH331" s="67"/>
      <c r="DGI331" s="67"/>
      <c r="DGJ331" s="67"/>
      <c r="DGK331" s="67"/>
      <c r="DGL331" s="67"/>
      <c r="DGM331" s="67"/>
      <c r="DGN331" s="67"/>
      <c r="DGO331" s="67"/>
      <c r="DGP331" s="67"/>
      <c r="DGQ331" s="67"/>
      <c r="DGR331" s="67"/>
      <c r="DGS331" s="67"/>
      <c r="DGT331" s="67"/>
      <c r="DGU331" s="67"/>
      <c r="DGV331" s="67"/>
      <c r="DGW331" s="67"/>
      <c r="DGX331" s="67"/>
      <c r="DGY331" s="67"/>
      <c r="DGZ331" s="67"/>
      <c r="DHA331" s="67"/>
      <c r="DHB331" s="67"/>
      <c r="DHC331" s="67"/>
      <c r="DHD331" s="67"/>
      <c r="DHE331" s="67"/>
      <c r="DHF331" s="67"/>
      <c r="DHG331" s="67"/>
      <c r="DHH331" s="67"/>
      <c r="DHI331" s="67"/>
      <c r="DHJ331" s="67"/>
      <c r="DHK331" s="67"/>
      <c r="DHL331" s="67"/>
      <c r="DHM331" s="67"/>
      <c r="DHN331" s="67"/>
      <c r="DHO331" s="67"/>
      <c r="DHP331" s="67"/>
      <c r="DHQ331" s="67"/>
      <c r="DHR331" s="67"/>
      <c r="DHS331" s="67"/>
      <c r="DHT331" s="67"/>
      <c r="DHU331" s="67"/>
      <c r="DHV331" s="67"/>
      <c r="DHW331" s="67"/>
      <c r="DHX331" s="67"/>
      <c r="DHY331" s="67"/>
      <c r="DHZ331" s="67"/>
      <c r="DIA331" s="67"/>
      <c r="DIB331" s="67"/>
      <c r="DIC331" s="67"/>
      <c r="DID331" s="67"/>
      <c r="DIE331" s="67"/>
      <c r="DIF331" s="67"/>
      <c r="DIG331" s="67"/>
      <c r="DIH331" s="67"/>
      <c r="DII331" s="67"/>
      <c r="DIJ331" s="67"/>
      <c r="DIK331" s="67"/>
      <c r="DIL331" s="67"/>
      <c r="DIM331" s="67"/>
      <c r="DIN331" s="67"/>
      <c r="DIO331" s="67"/>
      <c r="DIP331" s="67"/>
      <c r="DIQ331" s="67"/>
      <c r="DIR331" s="67"/>
      <c r="DIS331" s="67"/>
      <c r="DIT331" s="67"/>
      <c r="DIU331" s="67"/>
      <c r="DIV331" s="67"/>
      <c r="DIW331" s="67"/>
      <c r="DIX331" s="67"/>
      <c r="DIY331" s="67"/>
      <c r="DIZ331" s="67"/>
      <c r="DJA331" s="67"/>
      <c r="DJB331" s="67"/>
      <c r="DJC331" s="67"/>
      <c r="DJD331" s="67"/>
      <c r="DJE331" s="67"/>
      <c r="DJF331" s="67"/>
      <c r="DJG331" s="67"/>
      <c r="DJH331" s="67"/>
      <c r="DJI331" s="67"/>
      <c r="DJJ331" s="67"/>
      <c r="DJK331" s="67"/>
      <c r="DJL331" s="67"/>
      <c r="DJM331" s="67"/>
      <c r="DJN331" s="67"/>
      <c r="DJO331" s="67"/>
      <c r="DJP331" s="67"/>
      <c r="DJQ331" s="67"/>
      <c r="DJR331" s="67"/>
      <c r="DJS331" s="67"/>
      <c r="DJT331" s="67"/>
      <c r="DJU331" s="67"/>
      <c r="DJV331" s="67"/>
      <c r="DJW331" s="67"/>
      <c r="DJX331" s="67"/>
      <c r="DJY331" s="67"/>
      <c r="DJZ331" s="67"/>
      <c r="DKA331" s="67"/>
      <c r="DKB331" s="67"/>
      <c r="DKC331" s="67"/>
      <c r="DKD331" s="67"/>
      <c r="DKE331" s="67"/>
      <c r="DKF331" s="67"/>
      <c r="DKG331" s="67"/>
      <c r="DKH331" s="67"/>
      <c r="DKI331" s="67"/>
      <c r="DKJ331" s="67"/>
      <c r="DKK331" s="67"/>
      <c r="DKL331" s="67"/>
      <c r="DKM331" s="67"/>
      <c r="DKN331" s="67"/>
      <c r="DKO331" s="67"/>
      <c r="DKP331" s="67"/>
      <c r="DKQ331" s="67"/>
      <c r="DKR331" s="67"/>
      <c r="DKS331" s="67"/>
      <c r="DKT331" s="67"/>
      <c r="DKU331" s="67"/>
      <c r="DKV331" s="67"/>
      <c r="DKW331" s="67"/>
      <c r="DKX331" s="67"/>
      <c r="DKY331" s="67"/>
      <c r="DKZ331" s="67"/>
      <c r="DLA331" s="67"/>
      <c r="DLB331" s="67"/>
      <c r="DLC331" s="67"/>
      <c r="DLD331" s="67"/>
      <c r="DLE331" s="67"/>
      <c r="DLF331" s="67"/>
      <c r="DLG331" s="67"/>
      <c r="DLH331" s="67"/>
      <c r="DLI331" s="67"/>
      <c r="DLJ331" s="67"/>
      <c r="DLK331" s="67"/>
      <c r="DLL331" s="67"/>
      <c r="DLM331" s="67"/>
      <c r="DLN331" s="67"/>
      <c r="DLO331" s="67"/>
      <c r="DLP331" s="67"/>
      <c r="DLQ331" s="67"/>
      <c r="DLR331" s="67"/>
      <c r="DLS331" s="67"/>
      <c r="DLT331" s="67"/>
      <c r="DLU331" s="67"/>
      <c r="DLV331" s="67"/>
      <c r="DLW331" s="67"/>
      <c r="DLX331" s="67"/>
      <c r="DLY331" s="67"/>
      <c r="DLZ331" s="67"/>
      <c r="DMA331" s="67"/>
      <c r="DMB331" s="67"/>
      <c r="DMC331" s="67"/>
      <c r="DMD331" s="67"/>
      <c r="DME331" s="67"/>
      <c r="DMF331" s="67"/>
      <c r="DMG331" s="67"/>
      <c r="DMH331" s="67"/>
      <c r="DMI331" s="67"/>
      <c r="DMJ331" s="67"/>
      <c r="DMK331" s="67"/>
      <c r="DML331" s="67"/>
      <c r="DMM331" s="67"/>
      <c r="DMN331" s="67"/>
      <c r="DMO331" s="67"/>
      <c r="DMP331" s="67"/>
      <c r="DMQ331" s="67"/>
      <c r="DMR331" s="67"/>
      <c r="DMS331" s="67"/>
      <c r="DMT331" s="67"/>
      <c r="DMU331" s="67"/>
      <c r="DMV331" s="67"/>
      <c r="DMW331" s="67"/>
      <c r="DMX331" s="67"/>
      <c r="DMY331" s="67"/>
      <c r="DMZ331" s="67"/>
      <c r="DNA331" s="67"/>
      <c r="DNB331" s="67"/>
      <c r="DNC331" s="67"/>
      <c r="DND331" s="67"/>
      <c r="DNE331" s="67"/>
      <c r="DNF331" s="67"/>
      <c r="DNG331" s="67"/>
      <c r="DNH331" s="67"/>
      <c r="DNI331" s="67"/>
      <c r="DNJ331" s="67"/>
      <c r="DNK331" s="67"/>
      <c r="DNL331" s="67"/>
      <c r="DNM331" s="67"/>
      <c r="DNN331" s="67"/>
      <c r="DNO331" s="67"/>
      <c r="DNP331" s="67"/>
      <c r="DNQ331" s="67"/>
      <c r="DNR331" s="67"/>
      <c r="DNS331" s="67"/>
      <c r="DNT331" s="67"/>
      <c r="DNU331" s="67"/>
      <c r="DNV331" s="67"/>
      <c r="DNW331" s="67"/>
      <c r="DNX331" s="67"/>
      <c r="DNY331" s="67"/>
      <c r="DNZ331" s="67"/>
      <c r="DOA331" s="67"/>
      <c r="DOB331" s="67"/>
      <c r="DOC331" s="67"/>
      <c r="DOD331" s="67"/>
      <c r="DOE331" s="67"/>
      <c r="DOF331" s="67"/>
      <c r="DOG331" s="67"/>
      <c r="DOH331" s="67"/>
      <c r="DOI331" s="67"/>
      <c r="DOJ331" s="67"/>
      <c r="DOK331" s="67"/>
      <c r="DOL331" s="67"/>
      <c r="DOM331" s="67"/>
      <c r="DON331" s="67"/>
      <c r="DOO331" s="67"/>
      <c r="DOP331" s="67"/>
      <c r="DOQ331" s="67"/>
      <c r="DOR331" s="67"/>
      <c r="DOS331" s="67"/>
      <c r="DOT331" s="67"/>
      <c r="DOU331" s="67"/>
      <c r="DOV331" s="67"/>
      <c r="DOW331" s="67"/>
      <c r="DOX331" s="67"/>
      <c r="DOY331" s="67"/>
      <c r="DOZ331" s="67"/>
      <c r="DPA331" s="67"/>
      <c r="DPB331" s="67"/>
      <c r="DPC331" s="67"/>
      <c r="DPD331" s="67"/>
      <c r="DPE331" s="67"/>
      <c r="DPF331" s="67"/>
      <c r="DPG331" s="67"/>
      <c r="DPH331" s="67"/>
      <c r="DPI331" s="67"/>
      <c r="DPJ331" s="67"/>
      <c r="DPK331" s="67"/>
      <c r="DPL331" s="67"/>
      <c r="DPM331" s="67"/>
      <c r="DPN331" s="67"/>
      <c r="DPO331" s="67"/>
      <c r="DPP331" s="67"/>
      <c r="DPQ331" s="67"/>
      <c r="DPR331" s="67"/>
      <c r="DPS331" s="67"/>
      <c r="DPT331" s="67"/>
      <c r="DPU331" s="67"/>
      <c r="DPV331" s="67"/>
      <c r="DPW331" s="67"/>
      <c r="DPX331" s="67"/>
      <c r="DPY331" s="67"/>
      <c r="DPZ331" s="67"/>
      <c r="DQA331" s="67"/>
      <c r="DQB331" s="67"/>
      <c r="DQC331" s="67"/>
      <c r="DQD331" s="67"/>
      <c r="DQE331" s="67"/>
      <c r="DQF331" s="67"/>
      <c r="DQG331" s="67"/>
      <c r="DQH331" s="67"/>
      <c r="DQI331" s="67"/>
      <c r="DQJ331" s="67"/>
      <c r="DQK331" s="67"/>
      <c r="DQL331" s="67"/>
      <c r="DQM331" s="67"/>
      <c r="DQN331" s="67"/>
      <c r="DQO331" s="67"/>
      <c r="DQP331" s="67"/>
      <c r="DQQ331" s="67"/>
      <c r="DQR331" s="67"/>
      <c r="DQS331" s="67"/>
      <c r="DQT331" s="67"/>
      <c r="DQU331" s="67"/>
      <c r="DQV331" s="67"/>
      <c r="DQW331" s="67"/>
      <c r="DQX331" s="67"/>
      <c r="DQY331" s="67"/>
      <c r="DQZ331" s="67"/>
      <c r="DRA331" s="67"/>
      <c r="DRB331" s="67"/>
      <c r="DRC331" s="67"/>
      <c r="DRD331" s="67"/>
      <c r="DRE331" s="67"/>
      <c r="DRF331" s="67"/>
      <c r="DRG331" s="67"/>
      <c r="DRH331" s="67"/>
      <c r="DRI331" s="67"/>
      <c r="DRJ331" s="67"/>
      <c r="DRK331" s="67"/>
      <c r="DRL331" s="67"/>
      <c r="DRM331" s="67"/>
      <c r="DRN331" s="67"/>
      <c r="DRO331" s="67"/>
      <c r="DRP331" s="67"/>
      <c r="DRQ331" s="67"/>
      <c r="DRR331" s="67"/>
      <c r="DRS331" s="67"/>
      <c r="DRT331" s="67"/>
      <c r="DRU331" s="67"/>
      <c r="DRV331" s="67"/>
      <c r="DRW331" s="67"/>
      <c r="DRX331" s="67"/>
      <c r="DRY331" s="67"/>
      <c r="DRZ331" s="67"/>
      <c r="DSA331" s="67"/>
      <c r="DSB331" s="67"/>
      <c r="DSC331" s="67"/>
      <c r="DSD331" s="67"/>
      <c r="DSE331" s="67"/>
      <c r="DSF331" s="67"/>
      <c r="DSG331" s="67"/>
      <c r="DSH331" s="67"/>
      <c r="DSI331" s="67"/>
      <c r="DSJ331" s="67"/>
      <c r="DSK331" s="67"/>
      <c r="DSL331" s="67"/>
      <c r="DSM331" s="67"/>
      <c r="DSN331" s="67"/>
      <c r="DSO331" s="67"/>
      <c r="DSP331" s="67"/>
      <c r="DSQ331" s="67"/>
      <c r="DSR331" s="67"/>
      <c r="DSS331" s="67"/>
      <c r="DST331" s="67"/>
      <c r="DSU331" s="67"/>
      <c r="DSV331" s="67"/>
      <c r="DSW331" s="67"/>
      <c r="DSX331" s="67"/>
      <c r="DSY331" s="67"/>
      <c r="DSZ331" s="67"/>
      <c r="DTA331" s="67"/>
      <c r="DTB331" s="67"/>
      <c r="DTC331" s="67"/>
      <c r="DTD331" s="67"/>
      <c r="DTE331" s="67"/>
      <c r="DTF331" s="67"/>
      <c r="DTG331" s="67"/>
      <c r="DTH331" s="67"/>
      <c r="DTI331" s="67"/>
      <c r="DTJ331" s="67"/>
      <c r="DTK331" s="67"/>
      <c r="DTL331" s="67"/>
      <c r="DTM331" s="67"/>
      <c r="DTN331" s="67"/>
      <c r="DTO331" s="67"/>
      <c r="DTP331" s="67"/>
      <c r="DTQ331" s="67"/>
      <c r="DTR331" s="67"/>
      <c r="DTS331" s="67"/>
      <c r="DTT331" s="67"/>
      <c r="DTU331" s="67"/>
      <c r="DTV331" s="67"/>
      <c r="DTW331" s="67"/>
      <c r="DTX331" s="67"/>
      <c r="DTY331" s="67"/>
      <c r="DTZ331" s="67"/>
      <c r="DUA331" s="67"/>
      <c r="DUB331" s="67"/>
      <c r="DUC331" s="67"/>
      <c r="DUD331" s="67"/>
      <c r="DUE331" s="67"/>
      <c r="DUF331" s="67"/>
      <c r="DUG331" s="67"/>
      <c r="DUH331" s="67"/>
      <c r="DUI331" s="67"/>
      <c r="DUJ331" s="67"/>
      <c r="DUK331" s="67"/>
      <c r="DUL331" s="67"/>
      <c r="DUM331" s="67"/>
      <c r="DUN331" s="67"/>
      <c r="DUO331" s="67"/>
      <c r="DUP331" s="67"/>
      <c r="DUQ331" s="67"/>
      <c r="DUR331" s="67"/>
      <c r="DUS331" s="67"/>
      <c r="DUT331" s="67"/>
      <c r="DUU331" s="67"/>
      <c r="DUV331" s="67"/>
      <c r="DUW331" s="67"/>
      <c r="DUX331" s="67"/>
      <c r="DUY331" s="67"/>
      <c r="DUZ331" s="67"/>
      <c r="DVA331" s="67"/>
      <c r="DVB331" s="67"/>
      <c r="DVC331" s="67"/>
      <c r="DVD331" s="67"/>
      <c r="DVE331" s="67"/>
      <c r="DVF331" s="67"/>
      <c r="DVG331" s="67"/>
      <c r="DVH331" s="67"/>
      <c r="DVI331" s="67"/>
      <c r="DVJ331" s="67"/>
      <c r="DVK331" s="67"/>
      <c r="DVL331" s="67"/>
      <c r="DVM331" s="67"/>
      <c r="DVN331" s="67"/>
      <c r="DVO331" s="67"/>
      <c r="DVP331" s="67"/>
      <c r="DVQ331" s="67"/>
      <c r="DVR331" s="67"/>
      <c r="DVS331" s="67"/>
      <c r="DVT331" s="67"/>
      <c r="DVU331" s="67"/>
      <c r="DVV331" s="67"/>
      <c r="DVW331" s="67"/>
      <c r="DVX331" s="67"/>
      <c r="DVY331" s="67"/>
      <c r="DVZ331" s="67"/>
      <c r="DWA331" s="67"/>
      <c r="DWB331" s="67"/>
      <c r="DWC331" s="67"/>
      <c r="DWD331" s="67"/>
      <c r="DWE331" s="67"/>
      <c r="DWF331" s="67"/>
      <c r="DWG331" s="67"/>
      <c r="DWH331" s="67"/>
      <c r="DWI331" s="67"/>
      <c r="DWJ331" s="67"/>
      <c r="DWK331" s="67"/>
      <c r="DWL331" s="67"/>
      <c r="DWM331" s="67"/>
      <c r="DWN331" s="67"/>
      <c r="DWO331" s="67"/>
      <c r="DWP331" s="67"/>
      <c r="DWQ331" s="67"/>
      <c r="DWR331" s="67"/>
      <c r="DWS331" s="67"/>
      <c r="DWT331" s="67"/>
      <c r="DWU331" s="67"/>
      <c r="DWV331" s="67"/>
      <c r="DWW331" s="67"/>
      <c r="DWX331" s="67"/>
      <c r="DWY331" s="67"/>
      <c r="DWZ331" s="67"/>
      <c r="DXA331" s="67"/>
      <c r="DXB331" s="67"/>
      <c r="DXC331" s="67"/>
      <c r="DXD331" s="67"/>
      <c r="DXE331" s="67"/>
      <c r="DXF331" s="67"/>
      <c r="DXG331" s="67"/>
      <c r="DXH331" s="67"/>
      <c r="DXI331" s="67"/>
      <c r="DXJ331" s="67"/>
      <c r="DXK331" s="67"/>
      <c r="DXL331" s="67"/>
      <c r="DXM331" s="67"/>
      <c r="DXN331" s="67"/>
      <c r="DXO331" s="67"/>
      <c r="DXP331" s="67"/>
      <c r="DXQ331" s="67"/>
      <c r="DXR331" s="67"/>
      <c r="DXS331" s="67"/>
      <c r="DXT331" s="67"/>
      <c r="DXU331" s="67"/>
      <c r="DXV331" s="67"/>
      <c r="DXW331" s="67"/>
      <c r="DXX331" s="67"/>
      <c r="DXY331" s="67"/>
      <c r="DXZ331" s="67"/>
      <c r="DYA331" s="67"/>
      <c r="DYB331" s="67"/>
      <c r="DYC331" s="67"/>
      <c r="DYD331" s="67"/>
      <c r="DYE331" s="67"/>
      <c r="DYF331" s="67"/>
      <c r="DYG331" s="67"/>
      <c r="DYH331" s="67"/>
      <c r="DYI331" s="67"/>
      <c r="DYJ331" s="67"/>
      <c r="DYK331" s="67"/>
      <c r="DYL331" s="67"/>
      <c r="DYM331" s="67"/>
      <c r="DYN331" s="67"/>
      <c r="DYO331" s="67"/>
      <c r="DYP331" s="67"/>
      <c r="DYQ331" s="67"/>
      <c r="DYR331" s="67"/>
      <c r="DYS331" s="67"/>
      <c r="DYT331" s="67"/>
      <c r="DYU331" s="67"/>
      <c r="DYV331" s="67"/>
      <c r="DYW331" s="67"/>
      <c r="DYX331" s="67"/>
      <c r="DYY331" s="67"/>
      <c r="DYZ331" s="67"/>
      <c r="DZA331" s="67"/>
      <c r="DZB331" s="67"/>
      <c r="DZC331" s="67"/>
      <c r="DZD331" s="67"/>
      <c r="DZE331" s="67"/>
      <c r="DZF331" s="67"/>
      <c r="DZG331" s="67"/>
      <c r="DZH331" s="67"/>
      <c r="DZI331" s="67"/>
      <c r="DZJ331" s="67"/>
      <c r="DZK331" s="67"/>
      <c r="DZL331" s="67"/>
      <c r="DZM331" s="67"/>
      <c r="DZN331" s="67"/>
      <c r="DZO331" s="67"/>
      <c r="DZP331" s="67"/>
      <c r="DZQ331" s="67"/>
      <c r="DZR331" s="67"/>
      <c r="DZS331" s="67"/>
      <c r="DZT331" s="67"/>
      <c r="DZU331" s="67"/>
      <c r="DZV331" s="67"/>
      <c r="DZW331" s="67"/>
      <c r="DZX331" s="67"/>
      <c r="DZY331" s="67"/>
      <c r="DZZ331" s="67"/>
      <c r="EAA331" s="67"/>
      <c r="EAB331" s="67"/>
      <c r="EAC331" s="67"/>
      <c r="EAD331" s="67"/>
      <c r="EAE331" s="67"/>
      <c r="EAF331" s="67"/>
      <c r="EAG331" s="67"/>
      <c r="EAH331" s="67"/>
      <c r="EAI331" s="67"/>
      <c r="EAJ331" s="67"/>
      <c r="EAK331" s="67"/>
      <c r="EAL331" s="67"/>
      <c r="EAM331" s="67"/>
      <c r="EAN331" s="67"/>
      <c r="EAO331" s="67"/>
      <c r="EAP331" s="67"/>
      <c r="EAQ331" s="67"/>
      <c r="EAR331" s="67"/>
      <c r="EAS331" s="67"/>
      <c r="EAT331" s="67"/>
      <c r="EAU331" s="67"/>
      <c r="EAV331" s="67"/>
      <c r="EAW331" s="67"/>
      <c r="EAX331" s="67"/>
      <c r="EAY331" s="67"/>
      <c r="EAZ331" s="67"/>
      <c r="EBA331" s="67"/>
      <c r="EBB331" s="67"/>
      <c r="EBC331" s="67"/>
      <c r="EBD331" s="67"/>
      <c r="EBE331" s="67"/>
      <c r="EBF331" s="67"/>
      <c r="EBG331" s="67"/>
      <c r="EBH331" s="67"/>
      <c r="EBI331" s="67"/>
      <c r="EBJ331" s="67"/>
      <c r="EBK331" s="67"/>
      <c r="EBL331" s="67"/>
      <c r="EBM331" s="67"/>
      <c r="EBN331" s="67"/>
      <c r="EBO331" s="67"/>
      <c r="EBP331" s="67"/>
      <c r="EBQ331" s="67"/>
      <c r="EBR331" s="67"/>
      <c r="EBS331" s="67"/>
      <c r="EBT331" s="67"/>
      <c r="EBU331" s="67"/>
      <c r="EBV331" s="67"/>
      <c r="EBW331" s="67"/>
      <c r="EBX331" s="67"/>
      <c r="EBY331" s="67"/>
      <c r="EBZ331" s="67"/>
      <c r="ECA331" s="67"/>
      <c r="ECB331" s="67"/>
      <c r="ECC331" s="67"/>
      <c r="ECD331" s="67"/>
      <c r="ECE331" s="67"/>
      <c r="ECF331" s="67"/>
      <c r="ECG331" s="67"/>
      <c r="ECH331" s="67"/>
      <c r="ECI331" s="67"/>
      <c r="ECJ331" s="67"/>
      <c r="ECK331" s="67"/>
      <c r="ECL331" s="67"/>
      <c r="ECM331" s="67"/>
      <c r="ECN331" s="67"/>
      <c r="ECO331" s="67"/>
      <c r="ECP331" s="67"/>
      <c r="ECQ331" s="67"/>
      <c r="ECR331" s="67"/>
      <c r="ECS331" s="67"/>
      <c r="ECT331" s="67"/>
      <c r="ECU331" s="67"/>
      <c r="ECV331" s="67"/>
      <c r="ECW331" s="67"/>
      <c r="ECX331" s="67"/>
      <c r="ECY331" s="67"/>
      <c r="ECZ331" s="67"/>
      <c r="EDA331" s="67"/>
      <c r="EDB331" s="67"/>
      <c r="EDC331" s="67"/>
      <c r="EDD331" s="67"/>
      <c r="EDE331" s="67"/>
      <c r="EDF331" s="67"/>
      <c r="EDG331" s="67"/>
      <c r="EDH331" s="67"/>
      <c r="EDI331" s="67"/>
      <c r="EDJ331" s="67"/>
      <c r="EDK331" s="67"/>
      <c r="EDL331" s="67"/>
      <c r="EDM331" s="67"/>
      <c r="EDN331" s="67"/>
      <c r="EDO331" s="67"/>
      <c r="EDP331" s="67"/>
      <c r="EDQ331" s="67"/>
      <c r="EDR331" s="67"/>
      <c r="EDS331" s="67"/>
      <c r="EDT331" s="67"/>
      <c r="EDU331" s="67"/>
      <c r="EDV331" s="67"/>
      <c r="EDW331" s="67"/>
      <c r="EDX331" s="67"/>
      <c r="EDY331" s="67"/>
      <c r="EDZ331" s="67"/>
      <c r="EEA331" s="67"/>
      <c r="EEB331" s="67"/>
      <c r="EEC331" s="67"/>
      <c r="EED331" s="67"/>
      <c r="EEE331" s="67"/>
      <c r="EEF331" s="67"/>
      <c r="EEG331" s="67"/>
      <c r="EEH331" s="67"/>
      <c r="EEI331" s="67"/>
      <c r="EEJ331" s="67"/>
      <c r="EEK331" s="67"/>
      <c r="EEL331" s="67"/>
      <c r="EEM331" s="67"/>
      <c r="EEN331" s="67"/>
      <c r="EEO331" s="67"/>
      <c r="EEP331" s="67"/>
      <c r="EEQ331" s="67"/>
      <c r="EER331" s="67"/>
      <c r="EES331" s="67"/>
      <c r="EET331" s="67"/>
      <c r="EEU331" s="67"/>
      <c r="EEV331" s="67"/>
      <c r="EEW331" s="67"/>
      <c r="EEX331" s="67"/>
      <c r="EEY331" s="67"/>
      <c r="EEZ331" s="67"/>
      <c r="EFA331" s="67"/>
      <c r="EFB331" s="67"/>
      <c r="EFC331" s="67"/>
      <c r="EFD331" s="67"/>
      <c r="EFE331" s="67"/>
      <c r="EFF331" s="67"/>
      <c r="EFG331" s="67"/>
      <c r="EFH331" s="67"/>
      <c r="EFI331" s="67"/>
      <c r="EFJ331" s="67"/>
      <c r="EFK331" s="67"/>
      <c r="EFL331" s="67"/>
      <c r="EFM331" s="67"/>
      <c r="EFN331" s="67"/>
      <c r="EFO331" s="67"/>
      <c r="EFP331" s="67"/>
      <c r="EFQ331" s="67"/>
      <c r="EFR331" s="67"/>
      <c r="EFS331" s="67"/>
      <c r="EFT331" s="67"/>
      <c r="EFU331" s="67"/>
      <c r="EFV331" s="67"/>
      <c r="EFW331" s="67"/>
      <c r="EFX331" s="67"/>
      <c r="EFY331" s="67"/>
      <c r="EFZ331" s="67"/>
      <c r="EGA331" s="67"/>
      <c r="EGB331" s="67"/>
      <c r="EGC331" s="67"/>
      <c r="EGD331" s="67"/>
      <c r="EGE331" s="67"/>
      <c r="EGF331" s="67"/>
      <c r="EGG331" s="67"/>
      <c r="EGH331" s="67"/>
      <c r="EGI331" s="67"/>
      <c r="EGJ331" s="67"/>
      <c r="EGK331" s="67"/>
      <c r="EGL331" s="67"/>
      <c r="EGM331" s="67"/>
      <c r="EGN331" s="67"/>
      <c r="EGO331" s="67"/>
      <c r="EGP331" s="67"/>
      <c r="EGQ331" s="67"/>
      <c r="EGR331" s="67"/>
      <c r="EGS331" s="67"/>
      <c r="EGT331" s="67"/>
      <c r="EGU331" s="67"/>
      <c r="EGV331" s="67"/>
      <c r="EGW331" s="67"/>
      <c r="EGX331" s="67"/>
      <c r="EGY331" s="67"/>
      <c r="EGZ331" s="67"/>
      <c r="EHA331" s="67"/>
      <c r="EHB331" s="67"/>
      <c r="EHC331" s="67"/>
      <c r="EHD331" s="67"/>
      <c r="EHE331" s="67"/>
      <c r="EHF331" s="67"/>
      <c r="EHG331" s="67"/>
      <c r="EHH331" s="67"/>
      <c r="EHI331" s="67"/>
      <c r="EHJ331" s="67"/>
      <c r="EHK331" s="67"/>
      <c r="EHL331" s="67"/>
      <c r="EHM331" s="67"/>
      <c r="EHN331" s="67"/>
      <c r="EHO331" s="67"/>
      <c r="EHP331" s="67"/>
      <c r="EHQ331" s="67"/>
      <c r="EHR331" s="67"/>
      <c r="EHS331" s="67"/>
      <c r="EHT331" s="67"/>
      <c r="EHU331" s="67"/>
      <c r="EHV331" s="67"/>
      <c r="EHW331" s="67"/>
      <c r="EHX331" s="67"/>
      <c r="EHY331" s="67"/>
      <c r="EHZ331" s="67"/>
      <c r="EIA331" s="67"/>
      <c r="EIB331" s="67"/>
      <c r="EIC331" s="67"/>
      <c r="EID331" s="67"/>
      <c r="EIE331" s="67"/>
      <c r="EIF331" s="67"/>
      <c r="EIG331" s="67"/>
      <c r="EIH331" s="67"/>
      <c r="EII331" s="67"/>
      <c r="EIJ331" s="67"/>
      <c r="EIK331" s="67"/>
      <c r="EIL331" s="67"/>
      <c r="EIM331" s="67"/>
      <c r="EIN331" s="67"/>
      <c r="EIO331" s="67"/>
      <c r="EIP331" s="67"/>
      <c r="EIQ331" s="67"/>
      <c r="EIR331" s="67"/>
      <c r="EIS331" s="67"/>
      <c r="EIT331" s="67"/>
      <c r="EIU331" s="67"/>
      <c r="EIV331" s="67"/>
      <c r="EIW331" s="67"/>
      <c r="EIX331" s="67"/>
      <c r="EIY331" s="67"/>
      <c r="EIZ331" s="67"/>
      <c r="EJA331" s="67"/>
      <c r="EJB331" s="67"/>
      <c r="EJC331" s="67"/>
      <c r="EJD331" s="67"/>
      <c r="EJE331" s="67"/>
      <c r="EJF331" s="67"/>
      <c r="EJG331" s="67"/>
      <c r="EJH331" s="67"/>
      <c r="EJI331" s="67"/>
      <c r="EJJ331" s="67"/>
      <c r="EJK331" s="67"/>
      <c r="EJL331" s="67"/>
      <c r="EJM331" s="67"/>
      <c r="EJN331" s="67"/>
      <c r="EJO331" s="67"/>
      <c r="EJP331" s="67"/>
      <c r="EJQ331" s="67"/>
      <c r="EJR331" s="67"/>
      <c r="EJS331" s="67"/>
      <c r="EJT331" s="67"/>
      <c r="EJU331" s="67"/>
      <c r="EJV331" s="67"/>
      <c r="EJW331" s="67"/>
      <c r="EJX331" s="67"/>
      <c r="EJY331" s="67"/>
      <c r="EJZ331" s="67"/>
      <c r="EKA331" s="67"/>
      <c r="EKB331" s="67"/>
      <c r="EKC331" s="67"/>
      <c r="EKD331" s="67"/>
      <c r="EKE331" s="67"/>
      <c r="EKF331" s="67"/>
      <c r="EKG331" s="67"/>
      <c r="EKH331" s="67"/>
      <c r="EKI331" s="67"/>
      <c r="EKJ331" s="67"/>
      <c r="EKK331" s="67"/>
      <c r="EKL331" s="67"/>
      <c r="EKM331" s="67"/>
      <c r="EKN331" s="67"/>
      <c r="EKO331" s="67"/>
      <c r="EKP331" s="67"/>
      <c r="EKQ331" s="67"/>
      <c r="EKR331" s="67"/>
      <c r="EKS331" s="67"/>
      <c r="EKT331" s="67"/>
      <c r="EKU331" s="67"/>
      <c r="EKV331" s="67"/>
      <c r="EKW331" s="67"/>
      <c r="EKX331" s="67"/>
      <c r="EKY331" s="67"/>
      <c r="EKZ331" s="67"/>
      <c r="ELA331" s="67"/>
      <c r="ELB331" s="67"/>
      <c r="ELC331" s="67"/>
      <c r="ELD331" s="67"/>
      <c r="ELE331" s="67"/>
      <c r="ELF331" s="67"/>
      <c r="ELG331" s="67"/>
      <c r="ELH331" s="67"/>
      <c r="ELI331" s="67"/>
      <c r="ELJ331" s="67"/>
      <c r="ELK331" s="67"/>
      <c r="ELL331" s="67"/>
      <c r="ELM331" s="67"/>
      <c r="ELN331" s="67"/>
      <c r="ELO331" s="67"/>
      <c r="ELP331" s="67"/>
      <c r="ELQ331" s="67"/>
      <c r="ELR331" s="67"/>
      <c r="ELS331" s="67"/>
      <c r="ELT331" s="67"/>
      <c r="ELU331" s="67"/>
      <c r="ELV331" s="67"/>
      <c r="ELW331" s="67"/>
      <c r="ELX331" s="67"/>
      <c r="ELY331" s="67"/>
      <c r="ELZ331" s="67"/>
      <c r="EMA331" s="67"/>
      <c r="EMB331" s="67"/>
      <c r="EMC331" s="67"/>
      <c r="EMD331" s="67"/>
      <c r="EME331" s="67"/>
      <c r="EMF331" s="67"/>
      <c r="EMG331" s="67"/>
      <c r="EMH331" s="67"/>
      <c r="EMI331" s="67"/>
      <c r="EMJ331" s="67"/>
      <c r="EMK331" s="67"/>
      <c r="EML331" s="67"/>
      <c r="EMM331" s="67"/>
      <c r="EMN331" s="67"/>
      <c r="EMO331" s="67"/>
      <c r="EMP331" s="67"/>
      <c r="EMQ331" s="67"/>
      <c r="EMR331" s="67"/>
      <c r="EMS331" s="67"/>
      <c r="EMT331" s="67"/>
      <c r="EMU331" s="67"/>
      <c r="EMV331" s="67"/>
      <c r="EMW331" s="67"/>
      <c r="EMX331" s="67"/>
      <c r="EMY331" s="67"/>
      <c r="EMZ331" s="67"/>
      <c r="ENA331" s="67"/>
      <c r="ENB331" s="67"/>
      <c r="ENC331" s="67"/>
      <c r="END331" s="67"/>
      <c r="ENE331" s="67"/>
      <c r="ENF331" s="67"/>
      <c r="ENG331" s="67"/>
      <c r="ENH331" s="67"/>
      <c r="ENI331" s="67"/>
      <c r="ENJ331" s="67"/>
      <c r="ENK331" s="67"/>
      <c r="ENL331" s="67"/>
      <c r="ENM331" s="67"/>
      <c r="ENN331" s="67"/>
      <c r="ENO331" s="67"/>
      <c r="ENP331" s="67"/>
      <c r="ENQ331" s="67"/>
      <c r="ENR331" s="67"/>
      <c r="ENS331" s="67"/>
      <c r="ENT331" s="67"/>
      <c r="ENU331" s="67"/>
      <c r="ENV331" s="67"/>
      <c r="ENW331" s="67"/>
      <c r="ENX331" s="67"/>
      <c r="ENY331" s="67"/>
      <c r="ENZ331" s="67"/>
      <c r="EOA331" s="67"/>
      <c r="EOB331" s="67"/>
      <c r="EOC331" s="67"/>
      <c r="EOD331" s="67"/>
      <c r="EOE331" s="67"/>
      <c r="EOF331" s="67"/>
      <c r="EOG331" s="67"/>
      <c r="EOH331" s="67"/>
      <c r="EOI331" s="67"/>
      <c r="EOJ331" s="67"/>
      <c r="EOK331" s="67"/>
      <c r="EOL331" s="67"/>
      <c r="EOM331" s="67"/>
      <c r="EON331" s="67"/>
      <c r="EOO331" s="67"/>
      <c r="EOP331" s="67"/>
      <c r="EOQ331" s="67"/>
      <c r="EOR331" s="67"/>
      <c r="EOS331" s="67"/>
      <c r="EOT331" s="67"/>
      <c r="EOU331" s="67"/>
      <c r="EOV331" s="67"/>
      <c r="EOW331" s="67"/>
      <c r="EOX331" s="67"/>
      <c r="EOY331" s="67"/>
      <c r="EOZ331" s="67"/>
      <c r="EPA331" s="67"/>
      <c r="EPB331" s="67"/>
      <c r="EPC331" s="67"/>
      <c r="EPD331" s="67"/>
      <c r="EPE331" s="67"/>
      <c r="EPF331" s="67"/>
      <c r="EPG331" s="67"/>
      <c r="EPH331" s="67"/>
      <c r="EPI331" s="67"/>
      <c r="EPJ331" s="67"/>
      <c r="EPK331" s="67"/>
      <c r="EPL331" s="67"/>
      <c r="EPM331" s="67"/>
      <c r="EPN331" s="67"/>
      <c r="EPO331" s="67"/>
      <c r="EPP331" s="67"/>
      <c r="EPQ331" s="67"/>
      <c r="EPR331" s="67"/>
      <c r="EPS331" s="67"/>
      <c r="EPT331" s="67"/>
      <c r="EPU331" s="67"/>
      <c r="EPV331" s="67"/>
      <c r="EPW331" s="67"/>
      <c r="EPX331" s="67"/>
      <c r="EPY331" s="67"/>
      <c r="EPZ331" s="67"/>
      <c r="EQA331" s="67"/>
      <c r="EQB331" s="67"/>
      <c r="EQC331" s="67"/>
      <c r="EQD331" s="67"/>
      <c r="EQE331" s="67"/>
      <c r="EQF331" s="67"/>
      <c r="EQG331" s="67"/>
      <c r="EQH331" s="67"/>
      <c r="EQI331" s="67"/>
      <c r="EQJ331" s="67"/>
      <c r="EQK331" s="67"/>
      <c r="EQL331" s="67"/>
      <c r="EQM331" s="67"/>
      <c r="EQN331" s="67"/>
      <c r="EQO331" s="67"/>
      <c r="EQP331" s="67"/>
      <c r="EQQ331" s="67"/>
      <c r="EQR331" s="67"/>
      <c r="EQS331" s="67"/>
      <c r="EQT331" s="67"/>
      <c r="EQU331" s="67"/>
      <c r="EQV331" s="67"/>
      <c r="EQW331" s="67"/>
      <c r="EQX331" s="67"/>
      <c r="EQY331" s="67"/>
      <c r="EQZ331" s="67"/>
      <c r="ERA331" s="67"/>
      <c r="ERB331" s="67"/>
      <c r="ERC331" s="67"/>
      <c r="ERD331" s="67"/>
      <c r="ERE331" s="67"/>
      <c r="ERF331" s="67"/>
      <c r="ERG331" s="67"/>
      <c r="ERH331" s="67"/>
      <c r="ERI331" s="67"/>
      <c r="ERJ331" s="67"/>
      <c r="ERK331" s="67"/>
      <c r="ERL331" s="67"/>
      <c r="ERM331" s="67"/>
      <c r="ERN331" s="67"/>
      <c r="ERO331" s="67"/>
      <c r="ERP331" s="67"/>
      <c r="ERQ331" s="67"/>
      <c r="ERR331" s="67"/>
      <c r="ERS331" s="67"/>
      <c r="ERT331" s="67"/>
      <c r="ERU331" s="67"/>
      <c r="ERV331" s="67"/>
      <c r="ERW331" s="67"/>
      <c r="ERX331" s="67"/>
      <c r="ERY331" s="67"/>
      <c r="ERZ331" s="67"/>
      <c r="ESA331" s="67"/>
      <c r="ESB331" s="67"/>
      <c r="ESC331" s="67"/>
      <c r="ESD331" s="67"/>
      <c r="ESE331" s="67"/>
      <c r="ESF331" s="67"/>
      <c r="ESG331" s="67"/>
      <c r="ESH331" s="67"/>
      <c r="ESI331" s="67"/>
      <c r="ESJ331" s="67"/>
      <c r="ESK331" s="67"/>
      <c r="ESL331" s="67"/>
      <c r="ESM331" s="67"/>
      <c r="ESN331" s="67"/>
      <c r="ESO331" s="67"/>
      <c r="ESP331" s="67"/>
      <c r="ESQ331" s="67"/>
      <c r="ESR331" s="67"/>
      <c r="ESS331" s="67"/>
      <c r="EST331" s="67"/>
      <c r="ESU331" s="67"/>
      <c r="ESV331" s="67"/>
      <c r="ESW331" s="67"/>
      <c r="ESX331" s="67"/>
      <c r="ESY331" s="67"/>
      <c r="ESZ331" s="67"/>
      <c r="ETA331" s="67"/>
      <c r="ETB331" s="67"/>
      <c r="ETC331" s="67"/>
      <c r="ETD331" s="67"/>
      <c r="ETE331" s="67"/>
      <c r="ETF331" s="67"/>
      <c r="ETG331" s="67"/>
      <c r="ETH331" s="67"/>
      <c r="ETI331" s="67"/>
      <c r="ETJ331" s="67"/>
      <c r="ETK331" s="67"/>
      <c r="ETL331" s="67"/>
      <c r="ETM331" s="67"/>
      <c r="ETN331" s="67"/>
      <c r="ETO331" s="67"/>
      <c r="ETP331" s="67"/>
      <c r="ETQ331" s="67"/>
      <c r="ETR331" s="67"/>
      <c r="ETS331" s="67"/>
      <c r="ETT331" s="67"/>
      <c r="ETU331" s="67"/>
      <c r="ETV331" s="67"/>
      <c r="ETW331" s="67"/>
      <c r="ETX331" s="67"/>
      <c r="ETY331" s="67"/>
      <c r="ETZ331" s="67"/>
      <c r="EUA331" s="67"/>
      <c r="EUB331" s="67"/>
      <c r="EUC331" s="67"/>
      <c r="EUD331" s="67"/>
      <c r="EUE331" s="67"/>
      <c r="EUF331" s="67"/>
      <c r="EUG331" s="67"/>
      <c r="EUH331" s="67"/>
      <c r="EUI331" s="67"/>
      <c r="EUJ331" s="67"/>
      <c r="EUK331" s="67"/>
      <c r="EUL331" s="67"/>
      <c r="EUM331" s="67"/>
      <c r="EUN331" s="67"/>
      <c r="EUO331" s="67"/>
      <c r="EUP331" s="67"/>
      <c r="EUQ331" s="67"/>
      <c r="EUR331" s="67"/>
      <c r="EUS331" s="67"/>
      <c r="EUT331" s="67"/>
      <c r="EUU331" s="67"/>
      <c r="EUV331" s="67"/>
      <c r="EUW331" s="67"/>
      <c r="EUX331" s="67"/>
      <c r="EUY331" s="67"/>
      <c r="EUZ331" s="67"/>
      <c r="EVA331" s="67"/>
      <c r="EVB331" s="67"/>
      <c r="EVC331" s="67"/>
      <c r="EVD331" s="67"/>
      <c r="EVE331" s="67"/>
      <c r="EVF331" s="67"/>
      <c r="EVG331" s="67"/>
      <c r="EVH331" s="67"/>
      <c r="EVI331" s="67"/>
      <c r="EVJ331" s="67"/>
      <c r="EVK331" s="67"/>
      <c r="EVL331" s="67"/>
      <c r="EVM331" s="67"/>
      <c r="EVN331" s="67"/>
      <c r="EVO331" s="67"/>
      <c r="EVP331" s="67"/>
      <c r="EVQ331" s="67"/>
      <c r="EVR331" s="67"/>
      <c r="EVS331" s="67"/>
      <c r="EVT331" s="67"/>
      <c r="EVU331" s="67"/>
      <c r="EVV331" s="67"/>
      <c r="EVW331" s="67"/>
      <c r="EVX331" s="67"/>
      <c r="EVY331" s="67"/>
      <c r="EVZ331" s="67"/>
      <c r="EWA331" s="67"/>
      <c r="EWB331" s="67"/>
      <c r="EWC331" s="67"/>
      <c r="EWD331" s="67"/>
      <c r="EWE331" s="67"/>
      <c r="EWF331" s="67"/>
      <c r="EWG331" s="67"/>
      <c r="EWH331" s="67"/>
      <c r="EWI331" s="67"/>
      <c r="EWJ331" s="67"/>
      <c r="EWK331" s="67"/>
      <c r="EWL331" s="67"/>
      <c r="EWM331" s="67"/>
      <c r="EWN331" s="67"/>
      <c r="EWO331" s="67"/>
      <c r="EWP331" s="67"/>
      <c r="EWQ331" s="67"/>
      <c r="EWR331" s="67"/>
      <c r="EWS331" s="67"/>
      <c r="EWT331" s="67"/>
      <c r="EWU331" s="67"/>
      <c r="EWV331" s="67"/>
      <c r="EWW331" s="67"/>
      <c r="EWX331" s="67"/>
      <c r="EWY331" s="67"/>
      <c r="EWZ331" s="67"/>
      <c r="EXA331" s="67"/>
      <c r="EXB331" s="67"/>
      <c r="EXC331" s="67"/>
      <c r="EXD331" s="67"/>
      <c r="EXE331" s="67"/>
      <c r="EXF331" s="67"/>
      <c r="EXG331" s="67"/>
      <c r="EXH331" s="67"/>
      <c r="EXI331" s="67"/>
      <c r="EXJ331" s="67"/>
      <c r="EXK331" s="67"/>
      <c r="EXL331" s="67"/>
      <c r="EXM331" s="67"/>
      <c r="EXN331" s="67"/>
      <c r="EXO331" s="67"/>
      <c r="EXP331" s="67"/>
      <c r="EXQ331" s="67"/>
      <c r="EXR331" s="67"/>
      <c r="EXS331" s="67"/>
      <c r="EXT331" s="67"/>
      <c r="EXU331" s="67"/>
      <c r="EXV331" s="67"/>
      <c r="EXW331" s="67"/>
      <c r="EXX331" s="67"/>
      <c r="EXY331" s="67"/>
      <c r="EXZ331" s="67"/>
      <c r="EYA331" s="67"/>
      <c r="EYB331" s="67"/>
      <c r="EYC331" s="67"/>
      <c r="EYD331" s="67"/>
      <c r="EYE331" s="67"/>
      <c r="EYF331" s="67"/>
      <c r="EYG331" s="67"/>
      <c r="EYH331" s="67"/>
      <c r="EYI331" s="67"/>
      <c r="EYJ331" s="67"/>
      <c r="EYK331" s="67"/>
      <c r="EYL331" s="67"/>
      <c r="EYM331" s="67"/>
      <c r="EYN331" s="67"/>
      <c r="EYO331" s="67"/>
      <c r="EYP331" s="67"/>
      <c r="EYQ331" s="67"/>
      <c r="EYR331" s="67"/>
      <c r="EYS331" s="67"/>
      <c r="EYT331" s="67"/>
      <c r="EYU331" s="67"/>
      <c r="EYV331" s="67"/>
      <c r="EYW331" s="67"/>
      <c r="EYX331" s="67"/>
      <c r="EYY331" s="67"/>
      <c r="EYZ331" s="67"/>
      <c r="EZA331" s="67"/>
      <c r="EZB331" s="67"/>
      <c r="EZC331" s="67"/>
      <c r="EZD331" s="67"/>
      <c r="EZE331" s="67"/>
      <c r="EZF331" s="67"/>
      <c r="EZG331" s="67"/>
      <c r="EZH331" s="67"/>
      <c r="EZI331" s="67"/>
      <c r="EZJ331" s="67"/>
      <c r="EZK331" s="67"/>
      <c r="EZL331" s="67"/>
      <c r="EZM331" s="67"/>
      <c r="EZN331" s="67"/>
      <c r="EZO331" s="67"/>
      <c r="EZP331" s="67"/>
      <c r="EZQ331" s="67"/>
      <c r="EZR331" s="67"/>
      <c r="EZS331" s="67"/>
      <c r="EZT331" s="67"/>
      <c r="EZU331" s="67"/>
      <c r="EZV331" s="67"/>
      <c r="EZW331" s="67"/>
      <c r="EZX331" s="67"/>
      <c r="EZY331" s="67"/>
      <c r="EZZ331" s="67"/>
      <c r="FAA331" s="67"/>
      <c r="FAB331" s="67"/>
      <c r="FAC331" s="67"/>
      <c r="FAD331" s="67"/>
      <c r="FAE331" s="67"/>
      <c r="FAF331" s="67"/>
      <c r="FAG331" s="67"/>
      <c r="FAH331" s="67"/>
      <c r="FAI331" s="67"/>
      <c r="FAJ331" s="67"/>
      <c r="FAK331" s="67"/>
      <c r="FAL331" s="67"/>
      <c r="FAM331" s="67"/>
      <c r="FAN331" s="67"/>
      <c r="FAO331" s="67"/>
      <c r="FAP331" s="67"/>
      <c r="FAQ331" s="67"/>
      <c r="FAR331" s="67"/>
      <c r="FAS331" s="67"/>
      <c r="FAT331" s="67"/>
      <c r="FAU331" s="67"/>
      <c r="FAV331" s="67"/>
      <c r="FAW331" s="67"/>
      <c r="FAX331" s="67"/>
      <c r="FAY331" s="67"/>
      <c r="FAZ331" s="67"/>
      <c r="FBA331" s="67"/>
      <c r="FBB331" s="67"/>
      <c r="FBC331" s="67"/>
      <c r="FBD331" s="67"/>
      <c r="FBE331" s="67"/>
      <c r="FBF331" s="67"/>
      <c r="FBG331" s="67"/>
      <c r="FBH331" s="67"/>
      <c r="FBI331" s="67"/>
      <c r="FBJ331" s="67"/>
      <c r="FBK331" s="67"/>
      <c r="FBL331" s="67"/>
      <c r="FBM331" s="67"/>
      <c r="FBN331" s="67"/>
      <c r="FBO331" s="67"/>
      <c r="FBP331" s="67"/>
      <c r="FBQ331" s="67"/>
      <c r="FBR331" s="67"/>
      <c r="FBS331" s="67"/>
      <c r="FBT331" s="67"/>
      <c r="FBU331" s="67"/>
      <c r="FBV331" s="67"/>
      <c r="FBW331" s="67"/>
      <c r="FBX331" s="67"/>
      <c r="FBY331" s="67"/>
      <c r="FBZ331" s="67"/>
      <c r="FCA331" s="67"/>
      <c r="FCB331" s="67"/>
      <c r="FCC331" s="67"/>
      <c r="FCD331" s="67"/>
      <c r="FCE331" s="67"/>
      <c r="FCF331" s="67"/>
      <c r="FCG331" s="67"/>
      <c r="FCH331" s="67"/>
      <c r="FCI331" s="67"/>
      <c r="FCJ331" s="67"/>
      <c r="FCK331" s="67"/>
      <c r="FCL331" s="67"/>
      <c r="FCM331" s="67"/>
      <c r="FCN331" s="67"/>
      <c r="FCO331" s="67"/>
      <c r="FCP331" s="67"/>
      <c r="FCQ331" s="67"/>
      <c r="FCR331" s="67"/>
      <c r="FCS331" s="67"/>
      <c r="FCT331" s="67"/>
      <c r="FCU331" s="67"/>
      <c r="FCV331" s="67"/>
      <c r="FCW331" s="67"/>
      <c r="FCX331" s="67"/>
      <c r="FCY331" s="67"/>
      <c r="FCZ331" s="67"/>
      <c r="FDA331" s="67"/>
      <c r="FDB331" s="67"/>
      <c r="FDC331" s="67"/>
      <c r="FDD331" s="67"/>
      <c r="FDE331" s="67"/>
      <c r="FDF331" s="67"/>
      <c r="FDG331" s="67"/>
      <c r="FDH331" s="67"/>
      <c r="FDI331" s="67"/>
      <c r="FDJ331" s="67"/>
      <c r="FDK331" s="67"/>
      <c r="FDL331" s="67"/>
      <c r="FDM331" s="67"/>
      <c r="FDN331" s="67"/>
      <c r="FDO331" s="67"/>
      <c r="FDP331" s="67"/>
      <c r="FDQ331" s="67"/>
      <c r="FDR331" s="67"/>
      <c r="FDS331" s="67"/>
      <c r="FDT331" s="67"/>
      <c r="FDU331" s="67"/>
      <c r="FDV331" s="67"/>
      <c r="FDW331" s="67"/>
      <c r="FDX331" s="67"/>
      <c r="FDY331" s="67"/>
      <c r="FDZ331" s="67"/>
      <c r="FEA331" s="67"/>
      <c r="FEB331" s="67"/>
      <c r="FEC331" s="67"/>
      <c r="FED331" s="67"/>
      <c r="FEE331" s="67"/>
      <c r="FEF331" s="67"/>
      <c r="FEG331" s="67"/>
      <c r="FEH331" s="67"/>
      <c r="FEI331" s="67"/>
      <c r="FEJ331" s="67"/>
      <c r="FEK331" s="67"/>
      <c r="FEL331" s="67"/>
      <c r="FEM331" s="67"/>
      <c r="FEN331" s="67"/>
      <c r="FEO331" s="67"/>
      <c r="FEP331" s="67"/>
      <c r="FEQ331" s="67"/>
      <c r="FER331" s="67"/>
      <c r="FES331" s="67"/>
      <c r="FET331" s="67"/>
      <c r="FEU331" s="67"/>
      <c r="FEV331" s="67"/>
      <c r="FEW331" s="67"/>
      <c r="FEX331" s="67"/>
      <c r="FEY331" s="67"/>
      <c r="FEZ331" s="67"/>
      <c r="FFA331" s="67"/>
      <c r="FFB331" s="67"/>
      <c r="FFC331" s="67"/>
      <c r="FFD331" s="67"/>
      <c r="FFE331" s="67"/>
      <c r="FFF331" s="67"/>
      <c r="FFG331" s="67"/>
      <c r="FFH331" s="67"/>
      <c r="FFI331" s="67"/>
      <c r="FFJ331" s="67"/>
      <c r="FFK331" s="67"/>
      <c r="FFL331" s="67"/>
      <c r="FFM331" s="67"/>
      <c r="FFN331" s="67"/>
      <c r="FFO331" s="67"/>
      <c r="FFP331" s="67"/>
      <c r="FFQ331" s="67"/>
      <c r="FFR331" s="67"/>
      <c r="FFS331" s="67"/>
      <c r="FFT331" s="67"/>
      <c r="FFU331" s="67"/>
      <c r="FFV331" s="67"/>
      <c r="FFW331" s="67"/>
      <c r="FFX331" s="67"/>
      <c r="FFY331" s="67"/>
      <c r="FFZ331" s="67"/>
      <c r="FGA331" s="67"/>
      <c r="FGB331" s="67"/>
      <c r="FGC331" s="67"/>
      <c r="FGD331" s="67"/>
      <c r="FGE331" s="67"/>
      <c r="FGF331" s="67"/>
      <c r="FGG331" s="67"/>
      <c r="FGH331" s="67"/>
      <c r="FGI331" s="67"/>
      <c r="FGJ331" s="67"/>
      <c r="FGK331" s="67"/>
      <c r="FGL331" s="67"/>
      <c r="FGM331" s="67"/>
      <c r="FGN331" s="67"/>
      <c r="FGO331" s="67"/>
      <c r="FGP331" s="67"/>
      <c r="FGQ331" s="67"/>
      <c r="FGR331" s="67"/>
      <c r="FGS331" s="67"/>
      <c r="FGT331" s="67"/>
      <c r="FGU331" s="67"/>
      <c r="FGV331" s="67"/>
      <c r="FGW331" s="67"/>
      <c r="FGX331" s="67"/>
      <c r="FGY331" s="67"/>
      <c r="FGZ331" s="67"/>
      <c r="FHA331" s="67"/>
      <c r="FHB331" s="67"/>
      <c r="FHC331" s="67"/>
      <c r="FHD331" s="67"/>
      <c r="FHE331" s="67"/>
      <c r="FHF331" s="67"/>
      <c r="FHG331" s="67"/>
      <c r="FHH331" s="67"/>
      <c r="FHI331" s="67"/>
      <c r="FHJ331" s="67"/>
      <c r="FHK331" s="67"/>
      <c r="FHL331" s="67"/>
      <c r="FHM331" s="67"/>
      <c r="FHN331" s="67"/>
      <c r="FHO331" s="67"/>
      <c r="FHP331" s="67"/>
      <c r="FHQ331" s="67"/>
      <c r="FHR331" s="67"/>
      <c r="FHS331" s="67"/>
      <c r="FHT331" s="67"/>
      <c r="FHU331" s="67"/>
      <c r="FHV331" s="67"/>
      <c r="FHW331" s="67"/>
      <c r="FHX331" s="67"/>
      <c r="FHY331" s="67"/>
      <c r="FHZ331" s="67"/>
      <c r="FIA331" s="67"/>
      <c r="FIB331" s="67"/>
      <c r="FIC331" s="67"/>
      <c r="FID331" s="67"/>
      <c r="FIE331" s="67"/>
      <c r="FIF331" s="67"/>
      <c r="FIG331" s="67"/>
      <c r="FIH331" s="67"/>
      <c r="FII331" s="67"/>
      <c r="FIJ331" s="67"/>
      <c r="FIK331" s="67"/>
      <c r="FIL331" s="67"/>
      <c r="FIM331" s="67"/>
      <c r="FIN331" s="67"/>
      <c r="FIO331" s="67"/>
      <c r="FIP331" s="67"/>
      <c r="FIQ331" s="67"/>
      <c r="FIR331" s="67"/>
      <c r="FIS331" s="67"/>
      <c r="FIT331" s="67"/>
      <c r="FIU331" s="67"/>
      <c r="FIV331" s="67"/>
      <c r="FIW331" s="67"/>
      <c r="FIX331" s="67"/>
      <c r="FIY331" s="67"/>
      <c r="FIZ331" s="67"/>
      <c r="FJA331" s="67"/>
      <c r="FJB331" s="67"/>
      <c r="FJC331" s="67"/>
      <c r="FJD331" s="67"/>
      <c r="FJE331" s="67"/>
      <c r="FJF331" s="67"/>
      <c r="FJG331" s="67"/>
      <c r="FJH331" s="67"/>
      <c r="FJI331" s="67"/>
      <c r="FJJ331" s="67"/>
      <c r="FJK331" s="67"/>
      <c r="FJL331" s="67"/>
      <c r="FJM331" s="67"/>
      <c r="FJN331" s="67"/>
      <c r="FJO331" s="67"/>
      <c r="FJP331" s="67"/>
      <c r="FJQ331" s="67"/>
      <c r="FJR331" s="67"/>
      <c r="FJS331" s="67"/>
      <c r="FJT331" s="67"/>
      <c r="FJU331" s="67"/>
      <c r="FJV331" s="67"/>
      <c r="FJW331" s="67"/>
      <c r="FJX331" s="67"/>
      <c r="FJY331" s="67"/>
      <c r="FJZ331" s="67"/>
      <c r="FKA331" s="67"/>
      <c r="FKB331" s="67"/>
      <c r="FKC331" s="67"/>
      <c r="FKD331" s="67"/>
      <c r="FKE331" s="67"/>
      <c r="FKF331" s="67"/>
      <c r="FKG331" s="67"/>
      <c r="FKH331" s="67"/>
      <c r="FKI331" s="67"/>
      <c r="FKJ331" s="67"/>
      <c r="FKK331" s="67"/>
      <c r="FKL331" s="67"/>
      <c r="FKM331" s="67"/>
      <c r="FKN331" s="67"/>
      <c r="FKO331" s="67"/>
      <c r="FKP331" s="67"/>
      <c r="FKQ331" s="67"/>
      <c r="FKR331" s="67"/>
      <c r="FKS331" s="67"/>
      <c r="FKT331" s="67"/>
      <c r="FKU331" s="67"/>
      <c r="FKV331" s="67"/>
      <c r="FKW331" s="67"/>
      <c r="FKX331" s="67"/>
      <c r="FKY331" s="67"/>
      <c r="FKZ331" s="67"/>
      <c r="FLA331" s="67"/>
      <c r="FLB331" s="67"/>
      <c r="FLC331" s="67"/>
      <c r="FLD331" s="67"/>
      <c r="FLE331" s="67"/>
      <c r="FLF331" s="67"/>
      <c r="FLG331" s="67"/>
      <c r="FLH331" s="67"/>
      <c r="FLI331" s="67"/>
      <c r="FLJ331" s="67"/>
      <c r="FLK331" s="67"/>
      <c r="FLL331" s="67"/>
      <c r="FLM331" s="67"/>
      <c r="FLN331" s="67"/>
      <c r="FLO331" s="67"/>
      <c r="FLP331" s="67"/>
      <c r="FLQ331" s="67"/>
      <c r="FLR331" s="67"/>
      <c r="FLS331" s="67"/>
      <c r="FLT331" s="67"/>
      <c r="FLU331" s="67"/>
      <c r="FLV331" s="67"/>
      <c r="FLW331" s="67"/>
      <c r="FLX331" s="67"/>
      <c r="FLY331" s="67"/>
      <c r="FLZ331" s="67"/>
      <c r="FMA331" s="67"/>
      <c r="FMB331" s="67"/>
      <c r="FMC331" s="67"/>
      <c r="FMD331" s="67"/>
      <c r="FME331" s="67"/>
      <c r="FMF331" s="67"/>
      <c r="FMG331" s="67"/>
      <c r="FMH331" s="67"/>
      <c r="FMI331" s="67"/>
      <c r="FMJ331" s="67"/>
      <c r="FMK331" s="67"/>
      <c r="FML331" s="67"/>
      <c r="FMM331" s="67"/>
      <c r="FMN331" s="67"/>
      <c r="FMO331" s="67"/>
      <c r="FMP331" s="67"/>
      <c r="FMQ331" s="67"/>
      <c r="FMR331" s="67"/>
      <c r="FMS331" s="67"/>
      <c r="FMT331" s="67"/>
      <c r="FMU331" s="67"/>
      <c r="FMV331" s="67"/>
      <c r="FMW331" s="67"/>
      <c r="FMX331" s="67"/>
      <c r="FMY331" s="67"/>
      <c r="FMZ331" s="67"/>
      <c r="FNA331" s="67"/>
      <c r="FNB331" s="67"/>
      <c r="FNC331" s="67"/>
      <c r="FND331" s="67"/>
      <c r="FNE331" s="67"/>
      <c r="FNF331" s="67"/>
      <c r="FNG331" s="67"/>
      <c r="FNH331" s="67"/>
      <c r="FNI331" s="67"/>
      <c r="FNJ331" s="67"/>
      <c r="FNK331" s="67"/>
      <c r="FNL331" s="67"/>
      <c r="FNM331" s="67"/>
      <c r="FNN331" s="67"/>
      <c r="FNO331" s="67"/>
      <c r="FNP331" s="67"/>
      <c r="FNQ331" s="67"/>
      <c r="FNR331" s="67"/>
      <c r="FNS331" s="67"/>
      <c r="FNT331" s="67"/>
      <c r="FNU331" s="67"/>
      <c r="FNV331" s="67"/>
      <c r="FNW331" s="67"/>
      <c r="FNX331" s="67"/>
      <c r="FNY331" s="67"/>
      <c r="FNZ331" s="67"/>
      <c r="FOA331" s="67"/>
      <c r="FOB331" s="67"/>
      <c r="FOC331" s="67"/>
      <c r="FOD331" s="67"/>
      <c r="FOE331" s="67"/>
      <c r="FOF331" s="67"/>
      <c r="FOG331" s="67"/>
      <c r="FOH331" s="67"/>
      <c r="FOI331" s="67"/>
      <c r="FOJ331" s="67"/>
      <c r="FOK331" s="67"/>
      <c r="FOL331" s="67"/>
      <c r="FOM331" s="67"/>
      <c r="FON331" s="67"/>
      <c r="FOO331" s="67"/>
      <c r="FOP331" s="67"/>
      <c r="FOQ331" s="67"/>
      <c r="FOR331" s="67"/>
      <c r="FOS331" s="67"/>
      <c r="FOT331" s="67"/>
      <c r="FOU331" s="67"/>
      <c r="FOV331" s="67"/>
      <c r="FOW331" s="67"/>
      <c r="FOX331" s="67"/>
      <c r="FOY331" s="67"/>
      <c r="FOZ331" s="67"/>
      <c r="FPA331" s="67"/>
      <c r="FPB331" s="67"/>
      <c r="FPC331" s="67"/>
      <c r="FPD331" s="67"/>
      <c r="FPE331" s="67"/>
      <c r="FPF331" s="67"/>
      <c r="FPG331" s="67"/>
      <c r="FPH331" s="67"/>
      <c r="FPI331" s="67"/>
      <c r="FPJ331" s="67"/>
      <c r="FPK331" s="67"/>
      <c r="FPL331" s="67"/>
      <c r="FPM331" s="67"/>
      <c r="FPN331" s="67"/>
      <c r="FPO331" s="67"/>
      <c r="FPP331" s="67"/>
      <c r="FPQ331" s="67"/>
      <c r="FPR331" s="67"/>
      <c r="FPS331" s="67"/>
      <c r="FPT331" s="67"/>
      <c r="FPU331" s="67"/>
      <c r="FPV331" s="67"/>
      <c r="FPW331" s="67"/>
      <c r="FPX331" s="67"/>
      <c r="FPY331" s="67"/>
      <c r="FPZ331" s="67"/>
      <c r="FQA331" s="67"/>
      <c r="FQB331" s="67"/>
      <c r="FQC331" s="67"/>
      <c r="FQD331" s="67"/>
      <c r="FQE331" s="67"/>
      <c r="FQF331" s="67"/>
      <c r="FQG331" s="67"/>
      <c r="FQH331" s="67"/>
      <c r="FQI331" s="67"/>
      <c r="FQJ331" s="67"/>
      <c r="FQK331" s="67"/>
      <c r="FQL331" s="67"/>
      <c r="FQM331" s="67"/>
      <c r="FQN331" s="67"/>
      <c r="FQO331" s="67"/>
      <c r="FQP331" s="67"/>
      <c r="FQQ331" s="67"/>
      <c r="FQR331" s="67"/>
      <c r="FQS331" s="67"/>
      <c r="FQT331" s="67"/>
      <c r="FQU331" s="67"/>
      <c r="FQV331" s="67"/>
      <c r="FQW331" s="67"/>
      <c r="FQX331" s="67"/>
      <c r="FQY331" s="67"/>
      <c r="FQZ331" s="67"/>
      <c r="FRA331" s="67"/>
      <c r="FRB331" s="67"/>
      <c r="FRC331" s="67"/>
      <c r="FRD331" s="67"/>
      <c r="FRE331" s="67"/>
      <c r="FRF331" s="67"/>
      <c r="FRG331" s="67"/>
      <c r="FRH331" s="67"/>
      <c r="FRI331" s="67"/>
      <c r="FRJ331" s="67"/>
      <c r="FRK331" s="67"/>
      <c r="FRL331" s="67"/>
      <c r="FRM331" s="67"/>
      <c r="FRN331" s="67"/>
      <c r="FRO331" s="67"/>
      <c r="FRP331" s="67"/>
      <c r="FRQ331" s="67"/>
      <c r="FRR331" s="67"/>
      <c r="FRS331" s="67"/>
      <c r="FRT331" s="67"/>
      <c r="FRU331" s="67"/>
      <c r="FRV331" s="67"/>
      <c r="FRW331" s="67"/>
      <c r="FRX331" s="67"/>
      <c r="FRY331" s="67"/>
      <c r="FRZ331" s="67"/>
      <c r="FSA331" s="67"/>
      <c r="FSB331" s="67"/>
      <c r="FSC331" s="67"/>
      <c r="FSD331" s="67"/>
      <c r="FSE331" s="67"/>
      <c r="FSF331" s="67"/>
      <c r="FSG331" s="67"/>
      <c r="FSH331" s="67"/>
      <c r="FSI331" s="67"/>
      <c r="FSJ331" s="67"/>
      <c r="FSK331" s="67"/>
      <c r="FSL331" s="67"/>
      <c r="FSM331" s="67"/>
      <c r="FSN331" s="67"/>
      <c r="FSO331" s="67"/>
      <c r="FSP331" s="67"/>
      <c r="FSQ331" s="67"/>
      <c r="FSR331" s="67"/>
      <c r="FSS331" s="67"/>
      <c r="FST331" s="67"/>
      <c r="FSU331" s="67"/>
      <c r="FSV331" s="67"/>
      <c r="FSW331" s="67"/>
      <c r="FSX331" s="67"/>
      <c r="FSY331" s="67"/>
      <c r="FSZ331" s="67"/>
      <c r="FTA331" s="67"/>
      <c r="FTB331" s="67"/>
      <c r="FTC331" s="67"/>
      <c r="FTD331" s="67"/>
      <c r="FTE331" s="67"/>
      <c r="FTF331" s="67"/>
      <c r="FTG331" s="67"/>
      <c r="FTH331" s="67"/>
      <c r="FTI331" s="67"/>
      <c r="FTJ331" s="67"/>
      <c r="FTK331" s="67"/>
      <c r="FTL331" s="67"/>
      <c r="FTM331" s="67"/>
      <c r="FTN331" s="67"/>
      <c r="FTO331" s="67"/>
      <c r="FTP331" s="67"/>
      <c r="FTQ331" s="67"/>
      <c r="FTR331" s="67"/>
      <c r="FTS331" s="67"/>
      <c r="FTT331" s="67"/>
      <c r="FTU331" s="67"/>
      <c r="FTV331" s="67"/>
      <c r="FTW331" s="67"/>
      <c r="FTX331" s="67"/>
      <c r="FTY331" s="67"/>
      <c r="FTZ331" s="67"/>
      <c r="FUA331" s="67"/>
      <c r="FUB331" s="67"/>
      <c r="FUC331" s="67"/>
      <c r="FUD331" s="67"/>
      <c r="FUE331" s="67"/>
      <c r="FUF331" s="67"/>
      <c r="FUG331" s="67"/>
      <c r="FUH331" s="67"/>
      <c r="FUI331" s="67"/>
      <c r="FUJ331" s="67"/>
      <c r="FUK331" s="67"/>
      <c r="FUL331" s="67"/>
      <c r="FUM331" s="67"/>
      <c r="FUN331" s="67"/>
      <c r="FUO331" s="67"/>
      <c r="FUP331" s="67"/>
      <c r="FUQ331" s="67"/>
      <c r="FUR331" s="67"/>
      <c r="FUS331" s="67"/>
      <c r="FUT331" s="67"/>
      <c r="FUU331" s="67"/>
      <c r="FUV331" s="67"/>
      <c r="FUW331" s="67"/>
      <c r="FUX331" s="67"/>
      <c r="FUY331" s="67"/>
      <c r="FUZ331" s="67"/>
      <c r="FVA331" s="67"/>
      <c r="FVB331" s="67"/>
      <c r="FVC331" s="67"/>
      <c r="FVD331" s="67"/>
      <c r="FVE331" s="67"/>
      <c r="FVF331" s="67"/>
      <c r="FVG331" s="67"/>
      <c r="FVH331" s="67"/>
      <c r="FVI331" s="67"/>
      <c r="FVJ331" s="67"/>
      <c r="FVK331" s="67"/>
      <c r="FVL331" s="67"/>
      <c r="FVM331" s="67"/>
      <c r="FVN331" s="67"/>
      <c r="FVO331" s="67"/>
      <c r="FVP331" s="67"/>
      <c r="FVQ331" s="67"/>
      <c r="FVR331" s="67"/>
      <c r="FVS331" s="67"/>
      <c r="FVT331" s="67"/>
      <c r="FVU331" s="67"/>
      <c r="FVV331" s="67"/>
      <c r="FVW331" s="67"/>
      <c r="FVX331" s="67"/>
      <c r="FVY331" s="67"/>
      <c r="FVZ331" s="67"/>
      <c r="FWA331" s="67"/>
      <c r="FWB331" s="67"/>
      <c r="FWC331" s="67"/>
      <c r="FWD331" s="67"/>
      <c r="FWE331" s="67"/>
      <c r="FWF331" s="67"/>
      <c r="FWG331" s="67"/>
      <c r="FWH331" s="67"/>
      <c r="FWI331" s="67"/>
      <c r="FWJ331" s="67"/>
      <c r="FWK331" s="67"/>
      <c r="FWL331" s="67"/>
      <c r="FWM331" s="67"/>
      <c r="FWN331" s="67"/>
      <c r="FWO331" s="67"/>
      <c r="FWP331" s="67"/>
      <c r="FWQ331" s="67"/>
      <c r="FWR331" s="67"/>
      <c r="FWS331" s="67"/>
      <c r="FWT331" s="67"/>
      <c r="FWU331" s="67"/>
      <c r="FWV331" s="67"/>
      <c r="FWW331" s="67"/>
      <c r="FWX331" s="67"/>
      <c r="FWY331" s="67"/>
      <c r="FWZ331" s="67"/>
      <c r="FXA331" s="67"/>
      <c r="FXB331" s="67"/>
      <c r="FXC331" s="67"/>
      <c r="FXD331" s="67"/>
      <c r="FXE331" s="67"/>
      <c r="FXF331" s="67"/>
      <c r="FXG331" s="67"/>
      <c r="FXH331" s="67"/>
      <c r="FXI331" s="67"/>
      <c r="FXJ331" s="67"/>
      <c r="FXK331" s="67"/>
      <c r="FXL331" s="67"/>
      <c r="FXM331" s="67"/>
      <c r="FXN331" s="67"/>
      <c r="FXO331" s="67"/>
      <c r="FXP331" s="67"/>
      <c r="FXQ331" s="67"/>
      <c r="FXR331" s="67"/>
      <c r="FXS331" s="67"/>
      <c r="FXT331" s="67"/>
      <c r="FXU331" s="67"/>
      <c r="FXV331" s="67"/>
      <c r="FXW331" s="67"/>
      <c r="FXX331" s="67"/>
      <c r="FXY331" s="67"/>
      <c r="FXZ331" s="67"/>
      <c r="FYA331" s="67"/>
      <c r="FYB331" s="67"/>
      <c r="FYC331" s="67"/>
      <c r="FYD331" s="67"/>
      <c r="FYE331" s="67"/>
      <c r="FYF331" s="67"/>
      <c r="FYG331" s="67"/>
      <c r="FYH331" s="67"/>
      <c r="FYI331" s="67"/>
      <c r="FYJ331" s="67"/>
      <c r="FYK331" s="67"/>
      <c r="FYL331" s="67"/>
      <c r="FYM331" s="67"/>
      <c r="FYN331" s="67"/>
      <c r="FYO331" s="67"/>
      <c r="FYP331" s="67"/>
      <c r="FYQ331" s="67"/>
      <c r="FYR331" s="67"/>
      <c r="FYS331" s="67"/>
      <c r="FYT331" s="67"/>
      <c r="FYU331" s="67"/>
      <c r="FYV331" s="67"/>
      <c r="FYW331" s="67"/>
      <c r="FYX331" s="67"/>
      <c r="FYY331" s="67"/>
      <c r="FYZ331" s="67"/>
      <c r="FZA331" s="67"/>
      <c r="FZB331" s="67"/>
      <c r="FZC331" s="67"/>
      <c r="FZD331" s="67"/>
      <c r="FZE331" s="67"/>
      <c r="FZF331" s="67"/>
      <c r="FZG331" s="67"/>
      <c r="FZH331" s="67"/>
      <c r="FZI331" s="67"/>
      <c r="FZJ331" s="67"/>
      <c r="FZK331" s="67"/>
      <c r="FZL331" s="67"/>
      <c r="FZM331" s="67"/>
      <c r="FZN331" s="67"/>
      <c r="FZO331" s="67"/>
      <c r="FZP331" s="67"/>
      <c r="FZQ331" s="67"/>
      <c r="FZR331" s="67"/>
      <c r="FZS331" s="67"/>
      <c r="FZT331" s="67"/>
      <c r="FZU331" s="67"/>
      <c r="FZV331" s="67"/>
      <c r="FZW331" s="67"/>
      <c r="FZX331" s="67"/>
      <c r="FZY331" s="67"/>
      <c r="FZZ331" s="67"/>
      <c r="GAA331" s="67"/>
      <c r="GAB331" s="67"/>
      <c r="GAC331" s="67"/>
      <c r="GAD331" s="67"/>
      <c r="GAE331" s="67"/>
      <c r="GAF331" s="67"/>
      <c r="GAG331" s="67"/>
      <c r="GAH331" s="67"/>
      <c r="GAI331" s="67"/>
      <c r="GAJ331" s="67"/>
      <c r="GAK331" s="67"/>
      <c r="GAL331" s="67"/>
      <c r="GAM331" s="67"/>
      <c r="GAN331" s="67"/>
      <c r="GAO331" s="67"/>
      <c r="GAP331" s="67"/>
      <c r="GAQ331" s="67"/>
      <c r="GAR331" s="67"/>
      <c r="GAS331" s="67"/>
      <c r="GAT331" s="67"/>
      <c r="GAU331" s="67"/>
      <c r="GAV331" s="67"/>
      <c r="GAW331" s="67"/>
      <c r="GAX331" s="67"/>
      <c r="GAY331" s="67"/>
      <c r="GAZ331" s="67"/>
      <c r="GBA331" s="67"/>
      <c r="GBB331" s="67"/>
      <c r="GBC331" s="67"/>
      <c r="GBD331" s="67"/>
      <c r="GBE331" s="67"/>
      <c r="GBF331" s="67"/>
      <c r="GBG331" s="67"/>
      <c r="GBH331" s="67"/>
      <c r="GBI331" s="67"/>
      <c r="GBJ331" s="67"/>
      <c r="GBK331" s="67"/>
      <c r="GBL331" s="67"/>
      <c r="GBM331" s="67"/>
      <c r="GBN331" s="67"/>
      <c r="GBO331" s="67"/>
      <c r="GBP331" s="67"/>
      <c r="GBQ331" s="67"/>
      <c r="GBR331" s="67"/>
      <c r="GBS331" s="67"/>
      <c r="GBT331" s="67"/>
      <c r="GBU331" s="67"/>
      <c r="GBV331" s="67"/>
      <c r="GBW331" s="67"/>
      <c r="GBX331" s="67"/>
      <c r="GBY331" s="67"/>
      <c r="GBZ331" s="67"/>
      <c r="GCA331" s="67"/>
      <c r="GCB331" s="67"/>
      <c r="GCC331" s="67"/>
      <c r="GCD331" s="67"/>
      <c r="GCE331" s="67"/>
      <c r="GCF331" s="67"/>
      <c r="GCG331" s="67"/>
      <c r="GCH331" s="67"/>
      <c r="GCI331" s="67"/>
      <c r="GCJ331" s="67"/>
      <c r="GCK331" s="67"/>
      <c r="GCL331" s="67"/>
      <c r="GCM331" s="67"/>
      <c r="GCN331" s="67"/>
      <c r="GCO331" s="67"/>
      <c r="GCP331" s="67"/>
      <c r="GCQ331" s="67"/>
      <c r="GCR331" s="67"/>
      <c r="GCS331" s="67"/>
      <c r="GCT331" s="67"/>
      <c r="GCU331" s="67"/>
      <c r="GCV331" s="67"/>
      <c r="GCW331" s="67"/>
      <c r="GCX331" s="67"/>
      <c r="GCY331" s="67"/>
      <c r="GCZ331" s="67"/>
      <c r="GDA331" s="67"/>
      <c r="GDB331" s="67"/>
      <c r="GDC331" s="67"/>
      <c r="GDD331" s="67"/>
      <c r="GDE331" s="67"/>
      <c r="GDF331" s="67"/>
      <c r="GDG331" s="67"/>
      <c r="GDH331" s="67"/>
      <c r="GDI331" s="67"/>
      <c r="GDJ331" s="67"/>
      <c r="GDK331" s="67"/>
      <c r="GDL331" s="67"/>
      <c r="GDM331" s="67"/>
      <c r="GDN331" s="67"/>
      <c r="GDO331" s="67"/>
      <c r="GDP331" s="67"/>
      <c r="GDQ331" s="67"/>
      <c r="GDR331" s="67"/>
      <c r="GDS331" s="67"/>
      <c r="GDT331" s="67"/>
      <c r="GDU331" s="67"/>
      <c r="GDV331" s="67"/>
      <c r="GDW331" s="67"/>
      <c r="GDX331" s="67"/>
      <c r="GDY331" s="67"/>
      <c r="GDZ331" s="67"/>
      <c r="GEA331" s="67"/>
      <c r="GEB331" s="67"/>
      <c r="GEC331" s="67"/>
      <c r="GED331" s="67"/>
      <c r="GEE331" s="67"/>
      <c r="GEF331" s="67"/>
      <c r="GEG331" s="67"/>
      <c r="GEH331" s="67"/>
      <c r="GEI331" s="67"/>
      <c r="GEJ331" s="67"/>
      <c r="GEK331" s="67"/>
      <c r="GEL331" s="67"/>
      <c r="GEM331" s="67"/>
      <c r="GEN331" s="67"/>
      <c r="GEO331" s="67"/>
      <c r="GEP331" s="67"/>
      <c r="GEQ331" s="67"/>
      <c r="GER331" s="67"/>
      <c r="GES331" s="67"/>
      <c r="GET331" s="67"/>
      <c r="GEU331" s="67"/>
      <c r="GEV331" s="67"/>
      <c r="GEW331" s="67"/>
      <c r="GEX331" s="67"/>
      <c r="GEY331" s="67"/>
      <c r="GEZ331" s="67"/>
      <c r="GFA331" s="67"/>
      <c r="GFB331" s="67"/>
      <c r="GFC331" s="67"/>
      <c r="GFD331" s="67"/>
      <c r="GFE331" s="67"/>
      <c r="GFF331" s="67"/>
      <c r="GFG331" s="67"/>
      <c r="GFH331" s="67"/>
      <c r="GFI331" s="67"/>
      <c r="GFJ331" s="67"/>
      <c r="GFK331" s="67"/>
      <c r="GFL331" s="67"/>
      <c r="GFM331" s="67"/>
      <c r="GFN331" s="67"/>
      <c r="GFO331" s="67"/>
      <c r="GFP331" s="67"/>
      <c r="GFQ331" s="67"/>
      <c r="GFR331" s="67"/>
      <c r="GFS331" s="67"/>
      <c r="GFT331" s="67"/>
      <c r="GFU331" s="67"/>
      <c r="GFV331" s="67"/>
      <c r="GFW331" s="67"/>
      <c r="GFX331" s="67"/>
      <c r="GFY331" s="67"/>
      <c r="GFZ331" s="67"/>
      <c r="GGA331" s="67"/>
      <c r="GGB331" s="67"/>
      <c r="GGC331" s="67"/>
      <c r="GGD331" s="67"/>
      <c r="GGE331" s="67"/>
      <c r="GGF331" s="67"/>
      <c r="GGG331" s="67"/>
      <c r="GGH331" s="67"/>
      <c r="GGI331" s="67"/>
      <c r="GGJ331" s="67"/>
      <c r="GGK331" s="67"/>
      <c r="GGL331" s="67"/>
      <c r="GGM331" s="67"/>
      <c r="GGN331" s="67"/>
      <c r="GGO331" s="67"/>
      <c r="GGP331" s="67"/>
      <c r="GGQ331" s="67"/>
      <c r="GGR331" s="67"/>
      <c r="GGS331" s="67"/>
      <c r="GGT331" s="67"/>
      <c r="GGU331" s="67"/>
      <c r="GGV331" s="67"/>
      <c r="GGW331" s="67"/>
      <c r="GGX331" s="67"/>
      <c r="GGY331" s="67"/>
      <c r="GGZ331" s="67"/>
      <c r="GHA331" s="67"/>
      <c r="GHB331" s="67"/>
      <c r="GHC331" s="67"/>
      <c r="GHD331" s="67"/>
      <c r="GHE331" s="67"/>
      <c r="GHF331" s="67"/>
      <c r="GHG331" s="67"/>
      <c r="GHH331" s="67"/>
      <c r="GHI331" s="67"/>
      <c r="GHJ331" s="67"/>
      <c r="GHK331" s="67"/>
      <c r="GHL331" s="67"/>
      <c r="GHM331" s="67"/>
      <c r="GHN331" s="67"/>
      <c r="GHO331" s="67"/>
      <c r="GHP331" s="67"/>
      <c r="GHQ331" s="67"/>
      <c r="GHR331" s="67"/>
      <c r="GHS331" s="67"/>
      <c r="GHT331" s="67"/>
      <c r="GHU331" s="67"/>
      <c r="GHV331" s="67"/>
      <c r="GHW331" s="67"/>
      <c r="GHX331" s="67"/>
      <c r="GHY331" s="67"/>
      <c r="GHZ331" s="67"/>
      <c r="GIA331" s="67"/>
      <c r="GIB331" s="67"/>
      <c r="GIC331" s="67"/>
      <c r="GID331" s="67"/>
      <c r="GIE331" s="67"/>
      <c r="GIF331" s="67"/>
      <c r="GIG331" s="67"/>
      <c r="GIH331" s="67"/>
      <c r="GII331" s="67"/>
      <c r="GIJ331" s="67"/>
      <c r="GIK331" s="67"/>
      <c r="GIL331" s="67"/>
      <c r="GIM331" s="67"/>
      <c r="GIN331" s="67"/>
      <c r="GIO331" s="67"/>
      <c r="GIP331" s="67"/>
      <c r="GIQ331" s="67"/>
      <c r="GIR331" s="67"/>
      <c r="GIS331" s="67"/>
      <c r="GIT331" s="67"/>
      <c r="GIU331" s="67"/>
      <c r="GIV331" s="67"/>
      <c r="GIW331" s="67"/>
      <c r="GIX331" s="67"/>
      <c r="GIY331" s="67"/>
      <c r="GIZ331" s="67"/>
      <c r="GJA331" s="67"/>
      <c r="GJB331" s="67"/>
      <c r="GJC331" s="67"/>
      <c r="GJD331" s="67"/>
      <c r="GJE331" s="67"/>
      <c r="GJF331" s="67"/>
      <c r="GJG331" s="67"/>
      <c r="GJH331" s="67"/>
      <c r="GJI331" s="67"/>
      <c r="GJJ331" s="67"/>
      <c r="GJK331" s="67"/>
      <c r="GJL331" s="67"/>
      <c r="GJM331" s="67"/>
      <c r="GJN331" s="67"/>
      <c r="GJO331" s="67"/>
      <c r="GJP331" s="67"/>
      <c r="GJQ331" s="67"/>
      <c r="GJR331" s="67"/>
      <c r="GJS331" s="67"/>
      <c r="GJT331" s="67"/>
      <c r="GJU331" s="67"/>
      <c r="GJV331" s="67"/>
      <c r="GJW331" s="67"/>
      <c r="GJX331" s="67"/>
      <c r="GJY331" s="67"/>
      <c r="GJZ331" s="67"/>
      <c r="GKA331" s="67"/>
      <c r="GKB331" s="67"/>
      <c r="GKC331" s="67"/>
      <c r="GKD331" s="67"/>
      <c r="GKE331" s="67"/>
      <c r="GKF331" s="67"/>
      <c r="GKG331" s="67"/>
      <c r="GKH331" s="67"/>
      <c r="GKI331" s="67"/>
      <c r="GKJ331" s="67"/>
      <c r="GKK331" s="67"/>
      <c r="GKL331" s="67"/>
      <c r="GKM331" s="67"/>
      <c r="GKN331" s="67"/>
      <c r="GKO331" s="67"/>
      <c r="GKP331" s="67"/>
      <c r="GKQ331" s="67"/>
      <c r="GKR331" s="67"/>
      <c r="GKS331" s="67"/>
      <c r="GKT331" s="67"/>
      <c r="GKU331" s="67"/>
      <c r="GKV331" s="67"/>
      <c r="GKW331" s="67"/>
      <c r="GKX331" s="67"/>
      <c r="GKY331" s="67"/>
      <c r="GKZ331" s="67"/>
      <c r="GLA331" s="67"/>
      <c r="GLB331" s="67"/>
      <c r="GLC331" s="67"/>
      <c r="GLD331" s="67"/>
      <c r="GLE331" s="67"/>
      <c r="GLF331" s="67"/>
      <c r="GLG331" s="67"/>
      <c r="GLH331" s="67"/>
      <c r="GLI331" s="67"/>
      <c r="GLJ331" s="67"/>
      <c r="GLK331" s="67"/>
      <c r="GLL331" s="67"/>
      <c r="GLM331" s="67"/>
      <c r="GLN331" s="67"/>
      <c r="GLO331" s="67"/>
      <c r="GLP331" s="67"/>
      <c r="GLQ331" s="67"/>
      <c r="GLR331" s="67"/>
      <c r="GLS331" s="67"/>
      <c r="GLT331" s="67"/>
      <c r="GLU331" s="67"/>
      <c r="GLV331" s="67"/>
      <c r="GLW331" s="67"/>
      <c r="GLX331" s="67"/>
      <c r="GLY331" s="67"/>
      <c r="GLZ331" s="67"/>
      <c r="GMA331" s="67"/>
      <c r="GMB331" s="67"/>
      <c r="GMC331" s="67"/>
      <c r="GMD331" s="67"/>
      <c r="GME331" s="67"/>
      <c r="GMF331" s="67"/>
      <c r="GMG331" s="67"/>
      <c r="GMH331" s="67"/>
      <c r="GMI331" s="67"/>
      <c r="GMJ331" s="67"/>
      <c r="GMK331" s="67"/>
      <c r="GML331" s="67"/>
      <c r="GMM331" s="67"/>
      <c r="GMN331" s="67"/>
      <c r="GMO331" s="67"/>
      <c r="GMP331" s="67"/>
      <c r="GMQ331" s="67"/>
      <c r="GMR331" s="67"/>
      <c r="GMS331" s="67"/>
      <c r="GMT331" s="67"/>
      <c r="GMU331" s="67"/>
      <c r="GMV331" s="67"/>
      <c r="GMW331" s="67"/>
      <c r="GMX331" s="67"/>
      <c r="GMY331" s="67"/>
      <c r="GMZ331" s="67"/>
      <c r="GNA331" s="67"/>
      <c r="GNB331" s="67"/>
      <c r="GNC331" s="67"/>
      <c r="GND331" s="67"/>
      <c r="GNE331" s="67"/>
      <c r="GNF331" s="67"/>
      <c r="GNG331" s="67"/>
      <c r="GNH331" s="67"/>
      <c r="GNI331" s="67"/>
      <c r="GNJ331" s="67"/>
      <c r="GNK331" s="67"/>
      <c r="GNL331" s="67"/>
      <c r="GNM331" s="67"/>
      <c r="GNN331" s="67"/>
      <c r="GNO331" s="67"/>
      <c r="GNP331" s="67"/>
      <c r="GNQ331" s="67"/>
      <c r="GNR331" s="67"/>
      <c r="GNS331" s="67"/>
      <c r="GNT331" s="67"/>
      <c r="GNU331" s="67"/>
      <c r="GNV331" s="67"/>
      <c r="GNW331" s="67"/>
      <c r="GNX331" s="67"/>
      <c r="GNY331" s="67"/>
      <c r="GNZ331" s="67"/>
      <c r="GOA331" s="67"/>
      <c r="GOB331" s="67"/>
      <c r="GOC331" s="67"/>
      <c r="GOD331" s="67"/>
      <c r="GOE331" s="67"/>
      <c r="GOF331" s="67"/>
      <c r="GOG331" s="67"/>
      <c r="GOH331" s="67"/>
      <c r="GOI331" s="67"/>
      <c r="GOJ331" s="67"/>
      <c r="GOK331" s="67"/>
      <c r="GOL331" s="67"/>
      <c r="GOM331" s="67"/>
      <c r="GON331" s="67"/>
      <c r="GOO331" s="67"/>
      <c r="GOP331" s="67"/>
      <c r="GOQ331" s="67"/>
      <c r="GOR331" s="67"/>
      <c r="GOS331" s="67"/>
      <c r="GOT331" s="67"/>
      <c r="GOU331" s="67"/>
      <c r="GOV331" s="67"/>
      <c r="GOW331" s="67"/>
      <c r="GOX331" s="67"/>
      <c r="GOY331" s="67"/>
      <c r="GOZ331" s="67"/>
      <c r="GPA331" s="67"/>
      <c r="GPB331" s="67"/>
      <c r="GPC331" s="67"/>
      <c r="GPD331" s="67"/>
      <c r="GPE331" s="67"/>
      <c r="GPF331" s="67"/>
      <c r="GPG331" s="67"/>
      <c r="GPH331" s="67"/>
      <c r="GPI331" s="67"/>
      <c r="GPJ331" s="67"/>
      <c r="GPK331" s="67"/>
      <c r="GPL331" s="67"/>
      <c r="GPM331" s="67"/>
      <c r="GPN331" s="67"/>
      <c r="GPO331" s="67"/>
      <c r="GPP331" s="67"/>
      <c r="GPQ331" s="67"/>
      <c r="GPR331" s="67"/>
      <c r="GPS331" s="67"/>
      <c r="GPT331" s="67"/>
      <c r="GPU331" s="67"/>
      <c r="GPV331" s="67"/>
      <c r="GPW331" s="67"/>
      <c r="GPX331" s="67"/>
      <c r="GPY331" s="67"/>
      <c r="GPZ331" s="67"/>
      <c r="GQA331" s="67"/>
      <c r="GQB331" s="67"/>
      <c r="GQC331" s="67"/>
      <c r="GQD331" s="67"/>
      <c r="GQE331" s="67"/>
      <c r="GQF331" s="67"/>
      <c r="GQG331" s="67"/>
      <c r="GQH331" s="67"/>
      <c r="GQI331" s="67"/>
      <c r="GQJ331" s="67"/>
      <c r="GQK331" s="67"/>
      <c r="GQL331" s="67"/>
      <c r="GQM331" s="67"/>
      <c r="GQN331" s="67"/>
      <c r="GQO331" s="67"/>
      <c r="GQP331" s="67"/>
      <c r="GQQ331" s="67"/>
      <c r="GQR331" s="67"/>
      <c r="GQS331" s="67"/>
      <c r="GQT331" s="67"/>
      <c r="GQU331" s="67"/>
      <c r="GQV331" s="67"/>
      <c r="GQW331" s="67"/>
      <c r="GQX331" s="67"/>
      <c r="GQY331" s="67"/>
      <c r="GQZ331" s="67"/>
      <c r="GRA331" s="67"/>
      <c r="GRB331" s="67"/>
      <c r="GRC331" s="67"/>
      <c r="GRD331" s="67"/>
      <c r="GRE331" s="67"/>
      <c r="GRF331" s="67"/>
      <c r="GRG331" s="67"/>
      <c r="GRH331" s="67"/>
      <c r="GRI331" s="67"/>
      <c r="GRJ331" s="67"/>
      <c r="GRK331" s="67"/>
      <c r="GRL331" s="67"/>
      <c r="GRM331" s="67"/>
      <c r="GRN331" s="67"/>
      <c r="GRO331" s="67"/>
      <c r="GRP331" s="67"/>
      <c r="GRQ331" s="67"/>
      <c r="GRR331" s="67"/>
      <c r="GRS331" s="67"/>
      <c r="GRT331" s="67"/>
      <c r="GRU331" s="67"/>
      <c r="GRV331" s="67"/>
      <c r="GRW331" s="67"/>
      <c r="GRX331" s="67"/>
      <c r="GRY331" s="67"/>
      <c r="GRZ331" s="67"/>
      <c r="GSA331" s="67"/>
      <c r="GSB331" s="67"/>
      <c r="GSC331" s="67"/>
      <c r="GSD331" s="67"/>
      <c r="GSE331" s="67"/>
      <c r="GSF331" s="67"/>
      <c r="GSG331" s="67"/>
      <c r="GSH331" s="67"/>
      <c r="GSI331" s="67"/>
      <c r="GSJ331" s="67"/>
      <c r="GSK331" s="67"/>
      <c r="GSL331" s="67"/>
      <c r="GSM331" s="67"/>
      <c r="GSN331" s="67"/>
      <c r="GSO331" s="67"/>
      <c r="GSP331" s="67"/>
      <c r="GSQ331" s="67"/>
      <c r="GSR331" s="67"/>
      <c r="GSS331" s="67"/>
      <c r="GST331" s="67"/>
      <c r="GSU331" s="67"/>
      <c r="GSV331" s="67"/>
      <c r="GSW331" s="67"/>
      <c r="GSX331" s="67"/>
      <c r="GSY331" s="67"/>
      <c r="GSZ331" s="67"/>
      <c r="GTA331" s="67"/>
      <c r="GTB331" s="67"/>
      <c r="GTC331" s="67"/>
      <c r="GTD331" s="67"/>
      <c r="GTE331" s="67"/>
      <c r="GTF331" s="67"/>
      <c r="GTG331" s="67"/>
      <c r="GTH331" s="67"/>
      <c r="GTI331" s="67"/>
      <c r="GTJ331" s="67"/>
      <c r="GTK331" s="67"/>
      <c r="GTL331" s="67"/>
      <c r="GTM331" s="67"/>
      <c r="GTN331" s="67"/>
      <c r="GTO331" s="67"/>
      <c r="GTP331" s="67"/>
      <c r="GTQ331" s="67"/>
      <c r="GTR331" s="67"/>
      <c r="GTS331" s="67"/>
      <c r="GTT331" s="67"/>
      <c r="GTU331" s="67"/>
      <c r="GTV331" s="67"/>
      <c r="GTW331" s="67"/>
      <c r="GTX331" s="67"/>
      <c r="GTY331" s="67"/>
      <c r="GTZ331" s="67"/>
      <c r="GUA331" s="67"/>
      <c r="GUB331" s="67"/>
      <c r="GUC331" s="67"/>
      <c r="GUD331" s="67"/>
      <c r="GUE331" s="67"/>
      <c r="GUF331" s="67"/>
      <c r="GUG331" s="67"/>
      <c r="GUH331" s="67"/>
      <c r="GUI331" s="67"/>
      <c r="GUJ331" s="67"/>
      <c r="GUK331" s="67"/>
      <c r="GUL331" s="67"/>
      <c r="GUM331" s="67"/>
      <c r="GUN331" s="67"/>
      <c r="GUO331" s="67"/>
      <c r="GUP331" s="67"/>
      <c r="GUQ331" s="67"/>
      <c r="GUR331" s="67"/>
      <c r="GUS331" s="67"/>
      <c r="GUT331" s="67"/>
      <c r="GUU331" s="67"/>
      <c r="GUV331" s="67"/>
      <c r="GUW331" s="67"/>
      <c r="GUX331" s="67"/>
      <c r="GUY331" s="67"/>
      <c r="GUZ331" s="67"/>
      <c r="GVA331" s="67"/>
      <c r="GVB331" s="67"/>
      <c r="GVC331" s="67"/>
      <c r="GVD331" s="67"/>
      <c r="GVE331" s="67"/>
      <c r="GVF331" s="67"/>
      <c r="GVG331" s="67"/>
      <c r="GVH331" s="67"/>
      <c r="GVI331" s="67"/>
      <c r="GVJ331" s="67"/>
      <c r="GVK331" s="67"/>
      <c r="GVL331" s="67"/>
      <c r="GVM331" s="67"/>
      <c r="GVN331" s="67"/>
      <c r="GVO331" s="67"/>
      <c r="GVP331" s="67"/>
      <c r="GVQ331" s="67"/>
      <c r="GVR331" s="67"/>
      <c r="GVS331" s="67"/>
      <c r="GVT331" s="67"/>
      <c r="GVU331" s="67"/>
      <c r="GVV331" s="67"/>
      <c r="GVW331" s="67"/>
      <c r="GVX331" s="67"/>
      <c r="GVY331" s="67"/>
      <c r="GVZ331" s="67"/>
      <c r="GWA331" s="67"/>
      <c r="GWB331" s="67"/>
      <c r="GWC331" s="67"/>
      <c r="GWD331" s="67"/>
      <c r="GWE331" s="67"/>
      <c r="GWF331" s="67"/>
      <c r="GWG331" s="67"/>
      <c r="GWH331" s="67"/>
      <c r="GWI331" s="67"/>
      <c r="GWJ331" s="67"/>
      <c r="GWK331" s="67"/>
      <c r="GWL331" s="67"/>
      <c r="GWM331" s="67"/>
      <c r="GWN331" s="67"/>
      <c r="GWO331" s="67"/>
      <c r="GWP331" s="67"/>
      <c r="GWQ331" s="67"/>
      <c r="GWR331" s="67"/>
      <c r="GWS331" s="67"/>
      <c r="GWT331" s="67"/>
      <c r="GWU331" s="67"/>
      <c r="GWV331" s="67"/>
      <c r="GWW331" s="67"/>
      <c r="GWX331" s="67"/>
      <c r="GWY331" s="67"/>
      <c r="GWZ331" s="67"/>
      <c r="GXA331" s="67"/>
      <c r="GXB331" s="67"/>
      <c r="GXC331" s="67"/>
      <c r="GXD331" s="67"/>
      <c r="GXE331" s="67"/>
      <c r="GXF331" s="67"/>
      <c r="GXG331" s="67"/>
      <c r="GXH331" s="67"/>
      <c r="GXI331" s="67"/>
      <c r="GXJ331" s="67"/>
      <c r="GXK331" s="67"/>
      <c r="GXL331" s="67"/>
      <c r="GXM331" s="67"/>
      <c r="GXN331" s="67"/>
      <c r="GXO331" s="67"/>
      <c r="GXP331" s="67"/>
      <c r="GXQ331" s="67"/>
      <c r="GXR331" s="67"/>
      <c r="GXS331" s="67"/>
      <c r="GXT331" s="67"/>
      <c r="GXU331" s="67"/>
      <c r="GXV331" s="67"/>
      <c r="GXW331" s="67"/>
      <c r="GXX331" s="67"/>
      <c r="GXY331" s="67"/>
      <c r="GXZ331" s="67"/>
      <c r="GYA331" s="67"/>
      <c r="GYB331" s="67"/>
      <c r="GYC331" s="67"/>
      <c r="GYD331" s="67"/>
      <c r="GYE331" s="67"/>
      <c r="GYF331" s="67"/>
      <c r="GYG331" s="67"/>
      <c r="GYH331" s="67"/>
      <c r="GYI331" s="67"/>
      <c r="GYJ331" s="67"/>
      <c r="GYK331" s="67"/>
      <c r="GYL331" s="67"/>
      <c r="GYM331" s="67"/>
      <c r="GYN331" s="67"/>
      <c r="GYO331" s="67"/>
      <c r="GYP331" s="67"/>
      <c r="GYQ331" s="67"/>
      <c r="GYR331" s="67"/>
      <c r="GYS331" s="67"/>
      <c r="GYT331" s="67"/>
      <c r="GYU331" s="67"/>
      <c r="GYV331" s="67"/>
      <c r="GYW331" s="67"/>
      <c r="GYX331" s="67"/>
      <c r="GYY331" s="67"/>
      <c r="GYZ331" s="67"/>
      <c r="GZA331" s="67"/>
      <c r="GZB331" s="67"/>
      <c r="GZC331" s="67"/>
      <c r="GZD331" s="67"/>
      <c r="GZE331" s="67"/>
      <c r="GZF331" s="67"/>
      <c r="GZG331" s="67"/>
      <c r="GZH331" s="67"/>
      <c r="GZI331" s="67"/>
      <c r="GZJ331" s="67"/>
      <c r="GZK331" s="67"/>
      <c r="GZL331" s="67"/>
      <c r="GZM331" s="67"/>
      <c r="GZN331" s="67"/>
      <c r="GZO331" s="67"/>
      <c r="GZP331" s="67"/>
      <c r="GZQ331" s="67"/>
      <c r="GZR331" s="67"/>
      <c r="GZS331" s="67"/>
      <c r="GZT331" s="67"/>
      <c r="GZU331" s="67"/>
      <c r="GZV331" s="67"/>
      <c r="GZW331" s="67"/>
      <c r="GZX331" s="67"/>
      <c r="GZY331" s="67"/>
      <c r="GZZ331" s="67"/>
      <c r="HAA331" s="67"/>
      <c r="HAB331" s="67"/>
      <c r="HAC331" s="67"/>
      <c r="HAD331" s="67"/>
      <c r="HAE331" s="67"/>
      <c r="HAF331" s="67"/>
      <c r="HAG331" s="67"/>
      <c r="HAH331" s="67"/>
      <c r="HAI331" s="67"/>
      <c r="HAJ331" s="67"/>
      <c r="HAK331" s="67"/>
      <c r="HAL331" s="67"/>
      <c r="HAM331" s="67"/>
      <c r="HAN331" s="67"/>
      <c r="HAO331" s="67"/>
      <c r="HAP331" s="67"/>
      <c r="HAQ331" s="67"/>
      <c r="HAR331" s="67"/>
      <c r="HAS331" s="67"/>
      <c r="HAT331" s="67"/>
      <c r="HAU331" s="67"/>
      <c r="HAV331" s="67"/>
      <c r="HAW331" s="67"/>
      <c r="HAX331" s="67"/>
      <c r="HAY331" s="67"/>
      <c r="HAZ331" s="67"/>
      <c r="HBA331" s="67"/>
      <c r="HBB331" s="67"/>
      <c r="HBC331" s="67"/>
      <c r="HBD331" s="67"/>
      <c r="HBE331" s="67"/>
      <c r="HBF331" s="67"/>
      <c r="HBG331" s="67"/>
      <c r="HBH331" s="67"/>
      <c r="HBI331" s="67"/>
      <c r="HBJ331" s="67"/>
      <c r="HBK331" s="67"/>
      <c r="HBL331" s="67"/>
      <c r="HBM331" s="67"/>
      <c r="HBN331" s="67"/>
      <c r="HBO331" s="67"/>
      <c r="HBP331" s="67"/>
      <c r="HBQ331" s="67"/>
      <c r="HBR331" s="67"/>
      <c r="HBS331" s="67"/>
      <c r="HBT331" s="67"/>
      <c r="HBU331" s="67"/>
      <c r="HBV331" s="67"/>
      <c r="HBW331" s="67"/>
      <c r="HBX331" s="67"/>
      <c r="HBY331" s="67"/>
      <c r="HBZ331" s="67"/>
      <c r="HCA331" s="67"/>
      <c r="HCB331" s="67"/>
      <c r="HCC331" s="67"/>
      <c r="HCD331" s="67"/>
      <c r="HCE331" s="67"/>
      <c r="HCF331" s="67"/>
      <c r="HCG331" s="67"/>
      <c r="HCH331" s="67"/>
      <c r="HCI331" s="67"/>
      <c r="HCJ331" s="67"/>
      <c r="HCK331" s="67"/>
      <c r="HCL331" s="67"/>
      <c r="HCM331" s="67"/>
      <c r="HCN331" s="67"/>
      <c r="HCO331" s="67"/>
      <c r="HCP331" s="67"/>
      <c r="HCQ331" s="67"/>
      <c r="HCR331" s="67"/>
      <c r="HCS331" s="67"/>
      <c r="HCT331" s="67"/>
      <c r="HCU331" s="67"/>
      <c r="HCV331" s="67"/>
      <c r="HCW331" s="67"/>
      <c r="HCX331" s="67"/>
      <c r="HCY331" s="67"/>
      <c r="HCZ331" s="67"/>
      <c r="HDA331" s="67"/>
      <c r="HDB331" s="67"/>
      <c r="HDC331" s="67"/>
      <c r="HDD331" s="67"/>
      <c r="HDE331" s="67"/>
      <c r="HDF331" s="67"/>
      <c r="HDG331" s="67"/>
      <c r="HDH331" s="67"/>
      <c r="HDI331" s="67"/>
      <c r="HDJ331" s="67"/>
      <c r="HDK331" s="67"/>
      <c r="HDL331" s="67"/>
      <c r="HDM331" s="67"/>
      <c r="HDN331" s="67"/>
      <c r="HDO331" s="67"/>
      <c r="HDP331" s="67"/>
      <c r="HDQ331" s="67"/>
      <c r="HDR331" s="67"/>
      <c r="HDS331" s="67"/>
      <c r="HDT331" s="67"/>
      <c r="HDU331" s="67"/>
      <c r="HDV331" s="67"/>
      <c r="HDW331" s="67"/>
      <c r="HDX331" s="67"/>
      <c r="HDY331" s="67"/>
      <c r="HDZ331" s="67"/>
      <c r="HEA331" s="67"/>
      <c r="HEB331" s="67"/>
      <c r="HEC331" s="67"/>
      <c r="HED331" s="67"/>
      <c r="HEE331" s="67"/>
      <c r="HEF331" s="67"/>
      <c r="HEG331" s="67"/>
      <c r="HEH331" s="67"/>
      <c r="HEI331" s="67"/>
      <c r="HEJ331" s="67"/>
      <c r="HEK331" s="67"/>
      <c r="HEL331" s="67"/>
      <c r="HEM331" s="67"/>
      <c r="HEN331" s="67"/>
      <c r="HEO331" s="67"/>
      <c r="HEP331" s="67"/>
      <c r="HEQ331" s="67"/>
      <c r="HER331" s="67"/>
      <c r="HES331" s="67"/>
      <c r="HET331" s="67"/>
      <c r="HEU331" s="67"/>
      <c r="HEV331" s="67"/>
      <c r="HEW331" s="67"/>
      <c r="HEX331" s="67"/>
      <c r="HEY331" s="67"/>
      <c r="HEZ331" s="67"/>
      <c r="HFA331" s="67"/>
      <c r="HFB331" s="67"/>
      <c r="HFC331" s="67"/>
      <c r="HFD331" s="67"/>
      <c r="HFE331" s="67"/>
      <c r="HFF331" s="67"/>
      <c r="HFG331" s="67"/>
      <c r="HFH331" s="67"/>
      <c r="HFI331" s="67"/>
      <c r="HFJ331" s="67"/>
      <c r="HFK331" s="67"/>
      <c r="HFL331" s="67"/>
      <c r="HFM331" s="67"/>
      <c r="HFN331" s="67"/>
      <c r="HFO331" s="67"/>
      <c r="HFP331" s="67"/>
      <c r="HFQ331" s="67"/>
      <c r="HFR331" s="67"/>
      <c r="HFS331" s="67"/>
      <c r="HFT331" s="67"/>
      <c r="HFU331" s="67"/>
      <c r="HFV331" s="67"/>
      <c r="HFW331" s="67"/>
      <c r="HFX331" s="67"/>
      <c r="HFY331" s="67"/>
      <c r="HFZ331" s="67"/>
      <c r="HGA331" s="67"/>
      <c r="HGB331" s="67"/>
      <c r="HGC331" s="67"/>
      <c r="HGD331" s="67"/>
      <c r="HGE331" s="67"/>
      <c r="HGF331" s="67"/>
      <c r="HGG331" s="67"/>
      <c r="HGH331" s="67"/>
      <c r="HGI331" s="67"/>
      <c r="HGJ331" s="67"/>
      <c r="HGK331" s="67"/>
      <c r="HGL331" s="67"/>
      <c r="HGM331" s="67"/>
      <c r="HGN331" s="67"/>
      <c r="HGO331" s="67"/>
      <c r="HGP331" s="67"/>
      <c r="HGQ331" s="67"/>
      <c r="HGR331" s="67"/>
      <c r="HGS331" s="67"/>
      <c r="HGT331" s="67"/>
      <c r="HGU331" s="67"/>
      <c r="HGV331" s="67"/>
      <c r="HGW331" s="67"/>
      <c r="HGX331" s="67"/>
      <c r="HGY331" s="67"/>
      <c r="HGZ331" s="67"/>
      <c r="HHA331" s="67"/>
      <c r="HHB331" s="67"/>
      <c r="HHC331" s="67"/>
      <c r="HHD331" s="67"/>
      <c r="HHE331" s="67"/>
      <c r="HHF331" s="67"/>
      <c r="HHG331" s="67"/>
      <c r="HHH331" s="67"/>
      <c r="HHI331" s="67"/>
      <c r="HHJ331" s="67"/>
      <c r="HHK331" s="67"/>
      <c r="HHL331" s="67"/>
      <c r="HHM331" s="67"/>
      <c r="HHN331" s="67"/>
      <c r="HHO331" s="67"/>
      <c r="HHP331" s="67"/>
      <c r="HHQ331" s="67"/>
      <c r="HHR331" s="67"/>
      <c r="HHS331" s="67"/>
      <c r="HHT331" s="67"/>
      <c r="HHU331" s="67"/>
      <c r="HHV331" s="67"/>
      <c r="HHW331" s="67"/>
      <c r="HHX331" s="67"/>
      <c r="HHY331" s="67"/>
      <c r="HHZ331" s="67"/>
      <c r="HIA331" s="67"/>
      <c r="HIB331" s="67"/>
      <c r="HIC331" s="67"/>
      <c r="HID331" s="67"/>
      <c r="HIE331" s="67"/>
      <c r="HIF331" s="67"/>
      <c r="HIG331" s="67"/>
      <c r="HIH331" s="67"/>
      <c r="HII331" s="67"/>
      <c r="HIJ331" s="67"/>
      <c r="HIK331" s="67"/>
      <c r="HIL331" s="67"/>
      <c r="HIM331" s="67"/>
      <c r="HIN331" s="67"/>
      <c r="HIO331" s="67"/>
      <c r="HIP331" s="67"/>
      <c r="HIQ331" s="67"/>
      <c r="HIR331" s="67"/>
      <c r="HIS331" s="67"/>
      <c r="HIT331" s="67"/>
      <c r="HIU331" s="67"/>
      <c r="HIV331" s="67"/>
      <c r="HIW331" s="67"/>
      <c r="HIX331" s="67"/>
      <c r="HIY331" s="67"/>
      <c r="HIZ331" s="67"/>
      <c r="HJA331" s="67"/>
      <c r="HJB331" s="67"/>
      <c r="HJC331" s="67"/>
      <c r="HJD331" s="67"/>
      <c r="HJE331" s="67"/>
      <c r="HJF331" s="67"/>
      <c r="HJG331" s="67"/>
      <c r="HJH331" s="67"/>
      <c r="HJI331" s="67"/>
      <c r="HJJ331" s="67"/>
      <c r="HJK331" s="67"/>
      <c r="HJL331" s="67"/>
      <c r="HJM331" s="67"/>
      <c r="HJN331" s="67"/>
      <c r="HJO331" s="67"/>
      <c r="HJP331" s="67"/>
      <c r="HJQ331" s="67"/>
      <c r="HJR331" s="67"/>
      <c r="HJS331" s="67"/>
      <c r="HJT331" s="67"/>
      <c r="HJU331" s="67"/>
      <c r="HJV331" s="67"/>
      <c r="HJW331" s="67"/>
      <c r="HJX331" s="67"/>
      <c r="HJY331" s="67"/>
      <c r="HJZ331" s="67"/>
      <c r="HKA331" s="67"/>
      <c r="HKB331" s="67"/>
      <c r="HKC331" s="67"/>
      <c r="HKD331" s="67"/>
      <c r="HKE331" s="67"/>
      <c r="HKF331" s="67"/>
      <c r="HKG331" s="67"/>
      <c r="HKH331" s="67"/>
      <c r="HKI331" s="67"/>
      <c r="HKJ331" s="67"/>
      <c r="HKK331" s="67"/>
      <c r="HKL331" s="67"/>
      <c r="HKM331" s="67"/>
      <c r="HKN331" s="67"/>
      <c r="HKO331" s="67"/>
      <c r="HKP331" s="67"/>
      <c r="HKQ331" s="67"/>
      <c r="HKR331" s="67"/>
      <c r="HKS331" s="67"/>
      <c r="HKT331" s="67"/>
      <c r="HKU331" s="67"/>
      <c r="HKV331" s="67"/>
      <c r="HKW331" s="67"/>
      <c r="HKX331" s="67"/>
      <c r="HKY331" s="67"/>
      <c r="HKZ331" s="67"/>
      <c r="HLA331" s="67"/>
      <c r="HLB331" s="67"/>
      <c r="HLC331" s="67"/>
      <c r="HLD331" s="67"/>
      <c r="HLE331" s="67"/>
      <c r="HLF331" s="67"/>
      <c r="HLG331" s="67"/>
      <c r="HLH331" s="67"/>
      <c r="HLI331" s="67"/>
      <c r="HLJ331" s="67"/>
      <c r="HLK331" s="67"/>
      <c r="HLL331" s="67"/>
      <c r="HLM331" s="67"/>
      <c r="HLN331" s="67"/>
      <c r="HLO331" s="67"/>
      <c r="HLP331" s="67"/>
      <c r="HLQ331" s="67"/>
      <c r="HLR331" s="67"/>
      <c r="HLS331" s="67"/>
      <c r="HLT331" s="67"/>
      <c r="HLU331" s="67"/>
      <c r="HLV331" s="67"/>
      <c r="HLW331" s="67"/>
      <c r="HLX331" s="67"/>
      <c r="HLY331" s="67"/>
      <c r="HLZ331" s="67"/>
      <c r="HMA331" s="67"/>
      <c r="HMB331" s="67"/>
      <c r="HMC331" s="67"/>
      <c r="HMD331" s="67"/>
      <c r="HME331" s="67"/>
      <c r="HMF331" s="67"/>
      <c r="HMG331" s="67"/>
      <c r="HMH331" s="67"/>
      <c r="HMI331" s="67"/>
      <c r="HMJ331" s="67"/>
      <c r="HMK331" s="67"/>
      <c r="HML331" s="67"/>
      <c r="HMM331" s="67"/>
      <c r="HMN331" s="67"/>
      <c r="HMO331" s="67"/>
      <c r="HMP331" s="67"/>
      <c r="HMQ331" s="67"/>
      <c r="HMR331" s="67"/>
      <c r="HMS331" s="67"/>
      <c r="HMT331" s="67"/>
      <c r="HMU331" s="67"/>
      <c r="HMV331" s="67"/>
      <c r="HMW331" s="67"/>
      <c r="HMX331" s="67"/>
      <c r="HMY331" s="67"/>
      <c r="HMZ331" s="67"/>
      <c r="HNA331" s="67"/>
      <c r="HNB331" s="67"/>
      <c r="HNC331" s="67"/>
      <c r="HND331" s="67"/>
      <c r="HNE331" s="67"/>
      <c r="HNF331" s="67"/>
      <c r="HNG331" s="67"/>
      <c r="HNH331" s="67"/>
      <c r="HNI331" s="67"/>
      <c r="HNJ331" s="67"/>
      <c r="HNK331" s="67"/>
      <c r="HNL331" s="67"/>
      <c r="HNM331" s="67"/>
      <c r="HNN331" s="67"/>
      <c r="HNO331" s="67"/>
      <c r="HNP331" s="67"/>
      <c r="HNQ331" s="67"/>
      <c r="HNR331" s="67"/>
      <c r="HNS331" s="67"/>
      <c r="HNT331" s="67"/>
      <c r="HNU331" s="67"/>
      <c r="HNV331" s="67"/>
      <c r="HNW331" s="67"/>
      <c r="HNX331" s="67"/>
      <c r="HNY331" s="67"/>
      <c r="HNZ331" s="67"/>
      <c r="HOA331" s="67"/>
      <c r="HOB331" s="67"/>
      <c r="HOC331" s="67"/>
      <c r="HOD331" s="67"/>
      <c r="HOE331" s="67"/>
      <c r="HOF331" s="67"/>
      <c r="HOG331" s="67"/>
      <c r="HOH331" s="67"/>
      <c r="HOI331" s="67"/>
      <c r="HOJ331" s="67"/>
      <c r="HOK331" s="67"/>
      <c r="HOL331" s="67"/>
      <c r="HOM331" s="67"/>
      <c r="HON331" s="67"/>
      <c r="HOO331" s="67"/>
      <c r="HOP331" s="67"/>
      <c r="HOQ331" s="67"/>
      <c r="HOR331" s="67"/>
      <c r="HOS331" s="67"/>
      <c r="HOT331" s="67"/>
      <c r="HOU331" s="67"/>
      <c r="HOV331" s="67"/>
      <c r="HOW331" s="67"/>
      <c r="HOX331" s="67"/>
      <c r="HOY331" s="67"/>
      <c r="HOZ331" s="67"/>
      <c r="HPA331" s="67"/>
      <c r="HPB331" s="67"/>
      <c r="HPC331" s="67"/>
      <c r="HPD331" s="67"/>
      <c r="HPE331" s="67"/>
      <c r="HPF331" s="67"/>
      <c r="HPG331" s="67"/>
      <c r="HPH331" s="67"/>
      <c r="HPI331" s="67"/>
      <c r="HPJ331" s="67"/>
      <c r="HPK331" s="67"/>
      <c r="HPL331" s="67"/>
      <c r="HPM331" s="67"/>
      <c r="HPN331" s="67"/>
      <c r="HPO331" s="67"/>
      <c r="HPP331" s="67"/>
      <c r="HPQ331" s="67"/>
      <c r="HPR331" s="67"/>
      <c r="HPS331" s="67"/>
      <c r="HPT331" s="67"/>
      <c r="HPU331" s="67"/>
      <c r="HPV331" s="67"/>
      <c r="HPW331" s="67"/>
      <c r="HPX331" s="67"/>
      <c r="HPY331" s="67"/>
      <c r="HPZ331" s="67"/>
      <c r="HQA331" s="67"/>
      <c r="HQB331" s="67"/>
      <c r="HQC331" s="67"/>
      <c r="HQD331" s="67"/>
      <c r="HQE331" s="67"/>
      <c r="HQF331" s="67"/>
      <c r="HQG331" s="67"/>
      <c r="HQH331" s="67"/>
      <c r="HQI331" s="67"/>
      <c r="HQJ331" s="67"/>
      <c r="HQK331" s="67"/>
      <c r="HQL331" s="67"/>
      <c r="HQM331" s="67"/>
      <c r="HQN331" s="67"/>
      <c r="HQO331" s="67"/>
      <c r="HQP331" s="67"/>
      <c r="HQQ331" s="67"/>
      <c r="HQR331" s="67"/>
      <c r="HQS331" s="67"/>
      <c r="HQT331" s="67"/>
      <c r="HQU331" s="67"/>
      <c r="HQV331" s="67"/>
      <c r="HQW331" s="67"/>
      <c r="HQX331" s="67"/>
      <c r="HQY331" s="67"/>
      <c r="HQZ331" s="67"/>
      <c r="HRA331" s="67"/>
      <c r="HRB331" s="67"/>
      <c r="HRC331" s="67"/>
      <c r="HRD331" s="67"/>
      <c r="HRE331" s="67"/>
      <c r="HRF331" s="67"/>
      <c r="HRG331" s="67"/>
      <c r="HRH331" s="67"/>
      <c r="HRI331" s="67"/>
      <c r="HRJ331" s="67"/>
      <c r="HRK331" s="67"/>
      <c r="HRL331" s="67"/>
      <c r="HRM331" s="67"/>
      <c r="HRN331" s="67"/>
      <c r="HRO331" s="67"/>
      <c r="HRP331" s="67"/>
      <c r="HRQ331" s="67"/>
      <c r="HRR331" s="67"/>
      <c r="HRS331" s="67"/>
      <c r="HRT331" s="67"/>
      <c r="HRU331" s="67"/>
      <c r="HRV331" s="67"/>
      <c r="HRW331" s="67"/>
      <c r="HRX331" s="67"/>
      <c r="HRY331" s="67"/>
      <c r="HRZ331" s="67"/>
      <c r="HSA331" s="67"/>
      <c r="HSB331" s="67"/>
      <c r="HSC331" s="67"/>
      <c r="HSD331" s="67"/>
      <c r="HSE331" s="67"/>
      <c r="HSF331" s="67"/>
      <c r="HSG331" s="67"/>
      <c r="HSH331" s="67"/>
      <c r="HSI331" s="67"/>
      <c r="HSJ331" s="67"/>
      <c r="HSK331" s="67"/>
      <c r="HSL331" s="67"/>
      <c r="HSM331" s="67"/>
      <c r="HSN331" s="67"/>
      <c r="HSO331" s="67"/>
      <c r="HSP331" s="67"/>
      <c r="HSQ331" s="67"/>
      <c r="HSR331" s="67"/>
      <c r="HSS331" s="67"/>
      <c r="HST331" s="67"/>
      <c r="HSU331" s="67"/>
      <c r="HSV331" s="67"/>
      <c r="HSW331" s="67"/>
      <c r="HSX331" s="67"/>
      <c r="HSY331" s="67"/>
      <c r="HSZ331" s="67"/>
      <c r="HTA331" s="67"/>
      <c r="HTB331" s="67"/>
      <c r="HTC331" s="67"/>
      <c r="HTD331" s="67"/>
      <c r="HTE331" s="67"/>
      <c r="HTF331" s="67"/>
      <c r="HTG331" s="67"/>
      <c r="HTH331" s="67"/>
      <c r="HTI331" s="67"/>
      <c r="HTJ331" s="67"/>
      <c r="HTK331" s="67"/>
      <c r="HTL331" s="67"/>
      <c r="HTM331" s="67"/>
      <c r="HTN331" s="67"/>
      <c r="HTO331" s="67"/>
      <c r="HTP331" s="67"/>
      <c r="HTQ331" s="67"/>
      <c r="HTR331" s="67"/>
      <c r="HTS331" s="67"/>
      <c r="HTT331" s="67"/>
      <c r="HTU331" s="67"/>
      <c r="HTV331" s="67"/>
      <c r="HTW331" s="67"/>
      <c r="HTX331" s="67"/>
      <c r="HTY331" s="67"/>
      <c r="HTZ331" s="67"/>
      <c r="HUA331" s="67"/>
      <c r="HUB331" s="67"/>
      <c r="HUC331" s="67"/>
      <c r="HUD331" s="67"/>
      <c r="HUE331" s="67"/>
      <c r="HUF331" s="67"/>
      <c r="HUG331" s="67"/>
      <c r="HUH331" s="67"/>
      <c r="HUI331" s="67"/>
      <c r="HUJ331" s="67"/>
      <c r="HUK331" s="67"/>
      <c r="HUL331" s="67"/>
      <c r="HUM331" s="67"/>
      <c r="HUN331" s="67"/>
      <c r="HUO331" s="67"/>
      <c r="HUP331" s="67"/>
      <c r="HUQ331" s="67"/>
      <c r="HUR331" s="67"/>
      <c r="HUS331" s="67"/>
      <c r="HUT331" s="67"/>
      <c r="HUU331" s="67"/>
      <c r="HUV331" s="67"/>
      <c r="HUW331" s="67"/>
      <c r="HUX331" s="67"/>
      <c r="HUY331" s="67"/>
      <c r="HUZ331" s="67"/>
      <c r="HVA331" s="67"/>
      <c r="HVB331" s="67"/>
      <c r="HVC331" s="67"/>
      <c r="HVD331" s="67"/>
      <c r="HVE331" s="67"/>
      <c r="HVF331" s="67"/>
      <c r="HVG331" s="67"/>
      <c r="HVH331" s="67"/>
      <c r="HVI331" s="67"/>
      <c r="HVJ331" s="67"/>
      <c r="HVK331" s="67"/>
      <c r="HVL331" s="67"/>
      <c r="HVM331" s="67"/>
      <c r="HVN331" s="67"/>
      <c r="HVO331" s="67"/>
      <c r="HVP331" s="67"/>
      <c r="HVQ331" s="67"/>
      <c r="HVR331" s="67"/>
      <c r="HVS331" s="67"/>
      <c r="HVT331" s="67"/>
      <c r="HVU331" s="67"/>
      <c r="HVV331" s="67"/>
      <c r="HVW331" s="67"/>
      <c r="HVX331" s="67"/>
      <c r="HVY331" s="67"/>
      <c r="HVZ331" s="67"/>
      <c r="HWA331" s="67"/>
      <c r="HWB331" s="67"/>
      <c r="HWC331" s="67"/>
      <c r="HWD331" s="67"/>
      <c r="HWE331" s="67"/>
      <c r="HWF331" s="67"/>
      <c r="HWG331" s="67"/>
      <c r="HWH331" s="67"/>
      <c r="HWI331" s="67"/>
      <c r="HWJ331" s="67"/>
      <c r="HWK331" s="67"/>
      <c r="HWL331" s="67"/>
      <c r="HWM331" s="67"/>
      <c r="HWN331" s="67"/>
      <c r="HWO331" s="67"/>
      <c r="HWP331" s="67"/>
      <c r="HWQ331" s="67"/>
      <c r="HWR331" s="67"/>
      <c r="HWS331" s="67"/>
      <c r="HWT331" s="67"/>
      <c r="HWU331" s="67"/>
      <c r="HWV331" s="67"/>
      <c r="HWW331" s="67"/>
      <c r="HWX331" s="67"/>
      <c r="HWY331" s="67"/>
      <c r="HWZ331" s="67"/>
      <c r="HXA331" s="67"/>
      <c r="HXB331" s="67"/>
      <c r="HXC331" s="67"/>
      <c r="HXD331" s="67"/>
      <c r="HXE331" s="67"/>
      <c r="HXF331" s="67"/>
      <c r="HXG331" s="67"/>
      <c r="HXH331" s="67"/>
      <c r="HXI331" s="67"/>
      <c r="HXJ331" s="67"/>
      <c r="HXK331" s="67"/>
      <c r="HXL331" s="67"/>
      <c r="HXM331" s="67"/>
      <c r="HXN331" s="67"/>
      <c r="HXO331" s="67"/>
      <c r="HXP331" s="67"/>
      <c r="HXQ331" s="67"/>
      <c r="HXR331" s="67"/>
      <c r="HXS331" s="67"/>
      <c r="HXT331" s="67"/>
      <c r="HXU331" s="67"/>
      <c r="HXV331" s="67"/>
      <c r="HXW331" s="67"/>
      <c r="HXX331" s="67"/>
      <c r="HXY331" s="67"/>
      <c r="HXZ331" s="67"/>
      <c r="HYA331" s="67"/>
      <c r="HYB331" s="67"/>
      <c r="HYC331" s="67"/>
      <c r="HYD331" s="67"/>
      <c r="HYE331" s="67"/>
      <c r="HYF331" s="67"/>
      <c r="HYG331" s="67"/>
      <c r="HYH331" s="67"/>
      <c r="HYI331" s="67"/>
      <c r="HYJ331" s="67"/>
      <c r="HYK331" s="67"/>
      <c r="HYL331" s="67"/>
      <c r="HYM331" s="67"/>
      <c r="HYN331" s="67"/>
      <c r="HYO331" s="67"/>
      <c r="HYP331" s="67"/>
      <c r="HYQ331" s="67"/>
      <c r="HYR331" s="67"/>
      <c r="HYS331" s="67"/>
      <c r="HYT331" s="67"/>
      <c r="HYU331" s="67"/>
      <c r="HYV331" s="67"/>
      <c r="HYW331" s="67"/>
      <c r="HYX331" s="67"/>
      <c r="HYY331" s="67"/>
      <c r="HYZ331" s="67"/>
      <c r="HZA331" s="67"/>
      <c r="HZB331" s="67"/>
      <c r="HZC331" s="67"/>
      <c r="HZD331" s="67"/>
      <c r="HZE331" s="67"/>
      <c r="HZF331" s="67"/>
      <c r="HZG331" s="67"/>
      <c r="HZH331" s="67"/>
      <c r="HZI331" s="67"/>
      <c r="HZJ331" s="67"/>
      <c r="HZK331" s="67"/>
      <c r="HZL331" s="67"/>
      <c r="HZM331" s="67"/>
      <c r="HZN331" s="67"/>
      <c r="HZO331" s="67"/>
      <c r="HZP331" s="67"/>
      <c r="HZQ331" s="67"/>
      <c r="HZR331" s="67"/>
      <c r="HZS331" s="67"/>
      <c r="HZT331" s="67"/>
      <c r="HZU331" s="67"/>
      <c r="HZV331" s="67"/>
      <c r="HZW331" s="67"/>
      <c r="HZX331" s="67"/>
      <c r="HZY331" s="67"/>
      <c r="HZZ331" s="67"/>
      <c r="IAA331" s="67"/>
      <c r="IAB331" s="67"/>
      <c r="IAC331" s="67"/>
      <c r="IAD331" s="67"/>
      <c r="IAE331" s="67"/>
      <c r="IAF331" s="67"/>
      <c r="IAG331" s="67"/>
      <c r="IAH331" s="67"/>
      <c r="IAI331" s="67"/>
      <c r="IAJ331" s="67"/>
      <c r="IAK331" s="67"/>
      <c r="IAL331" s="67"/>
      <c r="IAM331" s="67"/>
      <c r="IAN331" s="67"/>
      <c r="IAO331" s="67"/>
      <c r="IAP331" s="67"/>
      <c r="IAQ331" s="67"/>
      <c r="IAR331" s="67"/>
      <c r="IAS331" s="67"/>
      <c r="IAT331" s="67"/>
      <c r="IAU331" s="67"/>
      <c r="IAV331" s="67"/>
      <c r="IAW331" s="67"/>
      <c r="IAX331" s="67"/>
      <c r="IAY331" s="67"/>
      <c r="IAZ331" s="67"/>
      <c r="IBA331" s="67"/>
      <c r="IBB331" s="67"/>
      <c r="IBC331" s="67"/>
      <c r="IBD331" s="67"/>
      <c r="IBE331" s="67"/>
      <c r="IBF331" s="67"/>
      <c r="IBG331" s="67"/>
      <c r="IBH331" s="67"/>
      <c r="IBI331" s="67"/>
      <c r="IBJ331" s="67"/>
      <c r="IBK331" s="67"/>
      <c r="IBL331" s="67"/>
      <c r="IBM331" s="67"/>
      <c r="IBN331" s="67"/>
      <c r="IBO331" s="67"/>
      <c r="IBP331" s="67"/>
      <c r="IBQ331" s="67"/>
      <c r="IBR331" s="67"/>
      <c r="IBS331" s="67"/>
      <c r="IBT331" s="67"/>
      <c r="IBU331" s="67"/>
      <c r="IBV331" s="67"/>
      <c r="IBW331" s="67"/>
      <c r="IBX331" s="67"/>
      <c r="IBY331" s="67"/>
      <c r="IBZ331" s="67"/>
      <c r="ICA331" s="67"/>
      <c r="ICB331" s="67"/>
      <c r="ICC331" s="67"/>
      <c r="ICD331" s="67"/>
      <c r="ICE331" s="67"/>
      <c r="ICF331" s="67"/>
      <c r="ICG331" s="67"/>
      <c r="ICH331" s="67"/>
      <c r="ICI331" s="67"/>
      <c r="ICJ331" s="67"/>
      <c r="ICK331" s="67"/>
      <c r="ICL331" s="67"/>
      <c r="ICM331" s="67"/>
      <c r="ICN331" s="67"/>
      <c r="ICO331" s="67"/>
      <c r="ICP331" s="67"/>
      <c r="ICQ331" s="67"/>
      <c r="ICR331" s="67"/>
      <c r="ICS331" s="67"/>
      <c r="ICT331" s="67"/>
      <c r="ICU331" s="67"/>
      <c r="ICV331" s="67"/>
      <c r="ICW331" s="67"/>
      <c r="ICX331" s="67"/>
      <c r="ICY331" s="67"/>
      <c r="ICZ331" s="67"/>
      <c r="IDA331" s="67"/>
      <c r="IDB331" s="67"/>
      <c r="IDC331" s="67"/>
      <c r="IDD331" s="67"/>
      <c r="IDE331" s="67"/>
      <c r="IDF331" s="67"/>
      <c r="IDG331" s="67"/>
      <c r="IDH331" s="67"/>
      <c r="IDI331" s="67"/>
      <c r="IDJ331" s="67"/>
      <c r="IDK331" s="67"/>
      <c r="IDL331" s="67"/>
      <c r="IDM331" s="67"/>
      <c r="IDN331" s="67"/>
      <c r="IDO331" s="67"/>
      <c r="IDP331" s="67"/>
      <c r="IDQ331" s="67"/>
      <c r="IDR331" s="67"/>
      <c r="IDS331" s="67"/>
      <c r="IDT331" s="67"/>
      <c r="IDU331" s="67"/>
      <c r="IDV331" s="67"/>
      <c r="IDW331" s="67"/>
      <c r="IDX331" s="67"/>
      <c r="IDY331" s="67"/>
      <c r="IDZ331" s="67"/>
      <c r="IEA331" s="67"/>
      <c r="IEB331" s="67"/>
      <c r="IEC331" s="67"/>
      <c r="IED331" s="67"/>
      <c r="IEE331" s="67"/>
      <c r="IEF331" s="67"/>
      <c r="IEG331" s="67"/>
      <c r="IEH331" s="67"/>
      <c r="IEI331" s="67"/>
      <c r="IEJ331" s="67"/>
      <c r="IEK331" s="67"/>
      <c r="IEL331" s="67"/>
      <c r="IEM331" s="67"/>
      <c r="IEN331" s="67"/>
      <c r="IEO331" s="67"/>
      <c r="IEP331" s="67"/>
      <c r="IEQ331" s="67"/>
      <c r="IER331" s="67"/>
      <c r="IES331" s="67"/>
      <c r="IET331" s="67"/>
      <c r="IEU331" s="67"/>
      <c r="IEV331" s="67"/>
      <c r="IEW331" s="67"/>
      <c r="IEX331" s="67"/>
      <c r="IEY331" s="67"/>
      <c r="IEZ331" s="67"/>
      <c r="IFA331" s="67"/>
      <c r="IFB331" s="67"/>
      <c r="IFC331" s="67"/>
      <c r="IFD331" s="67"/>
      <c r="IFE331" s="67"/>
      <c r="IFF331" s="67"/>
      <c r="IFG331" s="67"/>
      <c r="IFH331" s="67"/>
      <c r="IFI331" s="67"/>
      <c r="IFJ331" s="67"/>
      <c r="IFK331" s="67"/>
      <c r="IFL331" s="67"/>
      <c r="IFM331" s="67"/>
      <c r="IFN331" s="67"/>
      <c r="IFO331" s="67"/>
      <c r="IFP331" s="67"/>
      <c r="IFQ331" s="67"/>
      <c r="IFR331" s="67"/>
      <c r="IFS331" s="67"/>
      <c r="IFT331" s="67"/>
      <c r="IFU331" s="67"/>
      <c r="IFV331" s="67"/>
      <c r="IFW331" s="67"/>
      <c r="IFX331" s="67"/>
      <c r="IFY331" s="67"/>
      <c r="IFZ331" s="67"/>
      <c r="IGA331" s="67"/>
      <c r="IGB331" s="67"/>
      <c r="IGC331" s="67"/>
      <c r="IGD331" s="67"/>
      <c r="IGE331" s="67"/>
      <c r="IGF331" s="67"/>
      <c r="IGG331" s="67"/>
      <c r="IGH331" s="67"/>
      <c r="IGI331" s="67"/>
      <c r="IGJ331" s="67"/>
      <c r="IGK331" s="67"/>
      <c r="IGL331" s="67"/>
      <c r="IGM331" s="67"/>
      <c r="IGN331" s="67"/>
      <c r="IGO331" s="67"/>
      <c r="IGP331" s="67"/>
      <c r="IGQ331" s="67"/>
      <c r="IGR331" s="67"/>
      <c r="IGS331" s="67"/>
      <c r="IGT331" s="67"/>
      <c r="IGU331" s="67"/>
      <c r="IGV331" s="67"/>
      <c r="IGW331" s="67"/>
      <c r="IGX331" s="67"/>
      <c r="IGY331" s="67"/>
      <c r="IGZ331" s="67"/>
      <c r="IHA331" s="67"/>
      <c r="IHB331" s="67"/>
      <c r="IHC331" s="67"/>
      <c r="IHD331" s="67"/>
      <c r="IHE331" s="67"/>
      <c r="IHF331" s="67"/>
      <c r="IHG331" s="67"/>
      <c r="IHH331" s="67"/>
      <c r="IHI331" s="67"/>
      <c r="IHJ331" s="67"/>
      <c r="IHK331" s="67"/>
      <c r="IHL331" s="67"/>
      <c r="IHM331" s="67"/>
      <c r="IHN331" s="67"/>
      <c r="IHO331" s="67"/>
      <c r="IHP331" s="67"/>
      <c r="IHQ331" s="67"/>
      <c r="IHR331" s="67"/>
      <c r="IHS331" s="67"/>
      <c r="IHT331" s="67"/>
      <c r="IHU331" s="67"/>
      <c r="IHV331" s="67"/>
      <c r="IHW331" s="67"/>
      <c r="IHX331" s="67"/>
      <c r="IHY331" s="67"/>
      <c r="IHZ331" s="67"/>
      <c r="IIA331" s="67"/>
      <c r="IIB331" s="67"/>
      <c r="IIC331" s="67"/>
      <c r="IID331" s="67"/>
      <c r="IIE331" s="67"/>
      <c r="IIF331" s="67"/>
      <c r="IIG331" s="67"/>
      <c r="IIH331" s="67"/>
      <c r="III331" s="67"/>
      <c r="IIJ331" s="67"/>
      <c r="IIK331" s="67"/>
      <c r="IIL331" s="67"/>
      <c r="IIM331" s="67"/>
      <c r="IIN331" s="67"/>
      <c r="IIO331" s="67"/>
      <c r="IIP331" s="67"/>
      <c r="IIQ331" s="67"/>
      <c r="IIR331" s="67"/>
      <c r="IIS331" s="67"/>
      <c r="IIT331" s="67"/>
      <c r="IIU331" s="67"/>
      <c r="IIV331" s="67"/>
      <c r="IIW331" s="67"/>
      <c r="IIX331" s="67"/>
      <c r="IIY331" s="67"/>
      <c r="IIZ331" s="67"/>
      <c r="IJA331" s="67"/>
      <c r="IJB331" s="67"/>
      <c r="IJC331" s="67"/>
      <c r="IJD331" s="67"/>
      <c r="IJE331" s="67"/>
      <c r="IJF331" s="67"/>
      <c r="IJG331" s="67"/>
      <c r="IJH331" s="67"/>
      <c r="IJI331" s="67"/>
      <c r="IJJ331" s="67"/>
      <c r="IJK331" s="67"/>
      <c r="IJL331" s="67"/>
      <c r="IJM331" s="67"/>
      <c r="IJN331" s="67"/>
      <c r="IJO331" s="67"/>
      <c r="IJP331" s="67"/>
      <c r="IJQ331" s="67"/>
      <c r="IJR331" s="67"/>
      <c r="IJS331" s="67"/>
      <c r="IJT331" s="67"/>
      <c r="IJU331" s="67"/>
      <c r="IJV331" s="67"/>
      <c r="IJW331" s="67"/>
      <c r="IJX331" s="67"/>
      <c r="IJY331" s="67"/>
      <c r="IJZ331" s="67"/>
      <c r="IKA331" s="67"/>
      <c r="IKB331" s="67"/>
      <c r="IKC331" s="67"/>
      <c r="IKD331" s="67"/>
      <c r="IKE331" s="67"/>
      <c r="IKF331" s="67"/>
      <c r="IKG331" s="67"/>
      <c r="IKH331" s="67"/>
      <c r="IKI331" s="67"/>
      <c r="IKJ331" s="67"/>
      <c r="IKK331" s="67"/>
      <c r="IKL331" s="67"/>
      <c r="IKM331" s="67"/>
      <c r="IKN331" s="67"/>
      <c r="IKO331" s="67"/>
      <c r="IKP331" s="67"/>
      <c r="IKQ331" s="67"/>
      <c r="IKR331" s="67"/>
      <c r="IKS331" s="67"/>
      <c r="IKT331" s="67"/>
      <c r="IKU331" s="67"/>
      <c r="IKV331" s="67"/>
      <c r="IKW331" s="67"/>
      <c r="IKX331" s="67"/>
      <c r="IKY331" s="67"/>
      <c r="IKZ331" s="67"/>
      <c r="ILA331" s="67"/>
      <c r="ILB331" s="67"/>
      <c r="ILC331" s="67"/>
      <c r="ILD331" s="67"/>
      <c r="ILE331" s="67"/>
      <c r="ILF331" s="67"/>
      <c r="ILG331" s="67"/>
      <c r="ILH331" s="67"/>
      <c r="ILI331" s="67"/>
      <c r="ILJ331" s="67"/>
      <c r="ILK331" s="67"/>
      <c r="ILL331" s="67"/>
      <c r="ILM331" s="67"/>
      <c r="ILN331" s="67"/>
      <c r="ILO331" s="67"/>
      <c r="ILP331" s="67"/>
      <c r="ILQ331" s="67"/>
      <c r="ILR331" s="67"/>
      <c r="ILS331" s="67"/>
      <c r="ILT331" s="67"/>
      <c r="ILU331" s="67"/>
      <c r="ILV331" s="67"/>
      <c r="ILW331" s="67"/>
      <c r="ILX331" s="67"/>
      <c r="ILY331" s="67"/>
      <c r="ILZ331" s="67"/>
      <c r="IMA331" s="67"/>
      <c r="IMB331" s="67"/>
      <c r="IMC331" s="67"/>
      <c r="IMD331" s="67"/>
      <c r="IME331" s="67"/>
      <c r="IMF331" s="67"/>
      <c r="IMG331" s="67"/>
      <c r="IMH331" s="67"/>
      <c r="IMI331" s="67"/>
      <c r="IMJ331" s="67"/>
      <c r="IMK331" s="67"/>
      <c r="IML331" s="67"/>
      <c r="IMM331" s="67"/>
      <c r="IMN331" s="67"/>
      <c r="IMO331" s="67"/>
      <c r="IMP331" s="67"/>
      <c r="IMQ331" s="67"/>
      <c r="IMR331" s="67"/>
      <c r="IMS331" s="67"/>
      <c r="IMT331" s="67"/>
      <c r="IMU331" s="67"/>
      <c r="IMV331" s="67"/>
      <c r="IMW331" s="67"/>
      <c r="IMX331" s="67"/>
      <c r="IMY331" s="67"/>
      <c r="IMZ331" s="67"/>
      <c r="INA331" s="67"/>
      <c r="INB331" s="67"/>
      <c r="INC331" s="67"/>
      <c r="IND331" s="67"/>
      <c r="INE331" s="67"/>
      <c r="INF331" s="67"/>
      <c r="ING331" s="67"/>
      <c r="INH331" s="67"/>
      <c r="INI331" s="67"/>
      <c r="INJ331" s="67"/>
      <c r="INK331" s="67"/>
      <c r="INL331" s="67"/>
      <c r="INM331" s="67"/>
      <c r="INN331" s="67"/>
      <c r="INO331" s="67"/>
      <c r="INP331" s="67"/>
      <c r="INQ331" s="67"/>
      <c r="INR331" s="67"/>
      <c r="INS331" s="67"/>
      <c r="INT331" s="67"/>
      <c r="INU331" s="67"/>
      <c r="INV331" s="67"/>
      <c r="INW331" s="67"/>
      <c r="INX331" s="67"/>
      <c r="INY331" s="67"/>
      <c r="INZ331" s="67"/>
      <c r="IOA331" s="67"/>
      <c r="IOB331" s="67"/>
      <c r="IOC331" s="67"/>
      <c r="IOD331" s="67"/>
      <c r="IOE331" s="67"/>
      <c r="IOF331" s="67"/>
      <c r="IOG331" s="67"/>
      <c r="IOH331" s="67"/>
      <c r="IOI331" s="67"/>
      <c r="IOJ331" s="67"/>
      <c r="IOK331" s="67"/>
      <c r="IOL331" s="67"/>
      <c r="IOM331" s="67"/>
      <c r="ION331" s="67"/>
      <c r="IOO331" s="67"/>
      <c r="IOP331" s="67"/>
      <c r="IOQ331" s="67"/>
      <c r="IOR331" s="67"/>
      <c r="IOS331" s="67"/>
      <c r="IOT331" s="67"/>
      <c r="IOU331" s="67"/>
      <c r="IOV331" s="67"/>
      <c r="IOW331" s="67"/>
      <c r="IOX331" s="67"/>
      <c r="IOY331" s="67"/>
      <c r="IOZ331" s="67"/>
      <c r="IPA331" s="67"/>
      <c r="IPB331" s="67"/>
      <c r="IPC331" s="67"/>
      <c r="IPD331" s="67"/>
      <c r="IPE331" s="67"/>
      <c r="IPF331" s="67"/>
      <c r="IPG331" s="67"/>
      <c r="IPH331" s="67"/>
      <c r="IPI331" s="67"/>
      <c r="IPJ331" s="67"/>
      <c r="IPK331" s="67"/>
      <c r="IPL331" s="67"/>
      <c r="IPM331" s="67"/>
      <c r="IPN331" s="67"/>
      <c r="IPO331" s="67"/>
      <c r="IPP331" s="67"/>
      <c r="IPQ331" s="67"/>
      <c r="IPR331" s="67"/>
      <c r="IPS331" s="67"/>
      <c r="IPT331" s="67"/>
      <c r="IPU331" s="67"/>
      <c r="IPV331" s="67"/>
      <c r="IPW331" s="67"/>
      <c r="IPX331" s="67"/>
      <c r="IPY331" s="67"/>
      <c r="IPZ331" s="67"/>
      <c r="IQA331" s="67"/>
      <c r="IQB331" s="67"/>
      <c r="IQC331" s="67"/>
      <c r="IQD331" s="67"/>
      <c r="IQE331" s="67"/>
      <c r="IQF331" s="67"/>
      <c r="IQG331" s="67"/>
      <c r="IQH331" s="67"/>
      <c r="IQI331" s="67"/>
      <c r="IQJ331" s="67"/>
      <c r="IQK331" s="67"/>
      <c r="IQL331" s="67"/>
      <c r="IQM331" s="67"/>
      <c r="IQN331" s="67"/>
      <c r="IQO331" s="67"/>
      <c r="IQP331" s="67"/>
      <c r="IQQ331" s="67"/>
      <c r="IQR331" s="67"/>
      <c r="IQS331" s="67"/>
      <c r="IQT331" s="67"/>
      <c r="IQU331" s="67"/>
      <c r="IQV331" s="67"/>
      <c r="IQW331" s="67"/>
      <c r="IQX331" s="67"/>
      <c r="IQY331" s="67"/>
      <c r="IQZ331" s="67"/>
      <c r="IRA331" s="67"/>
      <c r="IRB331" s="67"/>
      <c r="IRC331" s="67"/>
      <c r="IRD331" s="67"/>
      <c r="IRE331" s="67"/>
      <c r="IRF331" s="67"/>
      <c r="IRG331" s="67"/>
      <c r="IRH331" s="67"/>
      <c r="IRI331" s="67"/>
      <c r="IRJ331" s="67"/>
      <c r="IRK331" s="67"/>
      <c r="IRL331" s="67"/>
      <c r="IRM331" s="67"/>
      <c r="IRN331" s="67"/>
      <c r="IRO331" s="67"/>
      <c r="IRP331" s="67"/>
      <c r="IRQ331" s="67"/>
      <c r="IRR331" s="67"/>
      <c r="IRS331" s="67"/>
      <c r="IRT331" s="67"/>
      <c r="IRU331" s="67"/>
      <c r="IRV331" s="67"/>
      <c r="IRW331" s="67"/>
      <c r="IRX331" s="67"/>
      <c r="IRY331" s="67"/>
      <c r="IRZ331" s="67"/>
      <c r="ISA331" s="67"/>
      <c r="ISB331" s="67"/>
      <c r="ISC331" s="67"/>
      <c r="ISD331" s="67"/>
      <c r="ISE331" s="67"/>
      <c r="ISF331" s="67"/>
      <c r="ISG331" s="67"/>
      <c r="ISH331" s="67"/>
      <c r="ISI331" s="67"/>
      <c r="ISJ331" s="67"/>
      <c r="ISK331" s="67"/>
      <c r="ISL331" s="67"/>
      <c r="ISM331" s="67"/>
      <c r="ISN331" s="67"/>
      <c r="ISO331" s="67"/>
      <c r="ISP331" s="67"/>
      <c r="ISQ331" s="67"/>
      <c r="ISR331" s="67"/>
      <c r="ISS331" s="67"/>
      <c r="IST331" s="67"/>
      <c r="ISU331" s="67"/>
      <c r="ISV331" s="67"/>
      <c r="ISW331" s="67"/>
      <c r="ISX331" s="67"/>
      <c r="ISY331" s="67"/>
      <c r="ISZ331" s="67"/>
      <c r="ITA331" s="67"/>
      <c r="ITB331" s="67"/>
      <c r="ITC331" s="67"/>
      <c r="ITD331" s="67"/>
      <c r="ITE331" s="67"/>
      <c r="ITF331" s="67"/>
      <c r="ITG331" s="67"/>
      <c r="ITH331" s="67"/>
      <c r="ITI331" s="67"/>
      <c r="ITJ331" s="67"/>
      <c r="ITK331" s="67"/>
      <c r="ITL331" s="67"/>
      <c r="ITM331" s="67"/>
      <c r="ITN331" s="67"/>
      <c r="ITO331" s="67"/>
      <c r="ITP331" s="67"/>
      <c r="ITQ331" s="67"/>
      <c r="ITR331" s="67"/>
      <c r="ITS331" s="67"/>
      <c r="ITT331" s="67"/>
      <c r="ITU331" s="67"/>
      <c r="ITV331" s="67"/>
      <c r="ITW331" s="67"/>
      <c r="ITX331" s="67"/>
      <c r="ITY331" s="67"/>
      <c r="ITZ331" s="67"/>
      <c r="IUA331" s="67"/>
      <c r="IUB331" s="67"/>
      <c r="IUC331" s="67"/>
      <c r="IUD331" s="67"/>
      <c r="IUE331" s="67"/>
      <c r="IUF331" s="67"/>
      <c r="IUG331" s="67"/>
      <c r="IUH331" s="67"/>
      <c r="IUI331" s="67"/>
      <c r="IUJ331" s="67"/>
      <c r="IUK331" s="67"/>
      <c r="IUL331" s="67"/>
      <c r="IUM331" s="67"/>
      <c r="IUN331" s="67"/>
      <c r="IUO331" s="67"/>
      <c r="IUP331" s="67"/>
      <c r="IUQ331" s="67"/>
      <c r="IUR331" s="67"/>
      <c r="IUS331" s="67"/>
      <c r="IUT331" s="67"/>
      <c r="IUU331" s="67"/>
      <c r="IUV331" s="67"/>
      <c r="IUW331" s="67"/>
      <c r="IUX331" s="67"/>
      <c r="IUY331" s="67"/>
      <c r="IUZ331" s="67"/>
      <c r="IVA331" s="67"/>
      <c r="IVB331" s="67"/>
      <c r="IVC331" s="67"/>
      <c r="IVD331" s="67"/>
      <c r="IVE331" s="67"/>
      <c r="IVF331" s="67"/>
      <c r="IVG331" s="67"/>
      <c r="IVH331" s="67"/>
      <c r="IVI331" s="67"/>
      <c r="IVJ331" s="67"/>
      <c r="IVK331" s="67"/>
      <c r="IVL331" s="67"/>
      <c r="IVM331" s="67"/>
      <c r="IVN331" s="67"/>
      <c r="IVO331" s="67"/>
      <c r="IVP331" s="67"/>
      <c r="IVQ331" s="67"/>
      <c r="IVR331" s="67"/>
      <c r="IVS331" s="67"/>
      <c r="IVT331" s="67"/>
      <c r="IVU331" s="67"/>
      <c r="IVV331" s="67"/>
      <c r="IVW331" s="67"/>
      <c r="IVX331" s="67"/>
      <c r="IVY331" s="67"/>
      <c r="IVZ331" s="67"/>
      <c r="IWA331" s="67"/>
      <c r="IWB331" s="67"/>
      <c r="IWC331" s="67"/>
      <c r="IWD331" s="67"/>
      <c r="IWE331" s="67"/>
      <c r="IWF331" s="67"/>
      <c r="IWG331" s="67"/>
      <c r="IWH331" s="67"/>
      <c r="IWI331" s="67"/>
      <c r="IWJ331" s="67"/>
      <c r="IWK331" s="67"/>
      <c r="IWL331" s="67"/>
      <c r="IWM331" s="67"/>
      <c r="IWN331" s="67"/>
      <c r="IWO331" s="67"/>
      <c r="IWP331" s="67"/>
      <c r="IWQ331" s="67"/>
      <c r="IWR331" s="67"/>
      <c r="IWS331" s="67"/>
      <c r="IWT331" s="67"/>
      <c r="IWU331" s="67"/>
      <c r="IWV331" s="67"/>
      <c r="IWW331" s="67"/>
      <c r="IWX331" s="67"/>
      <c r="IWY331" s="67"/>
      <c r="IWZ331" s="67"/>
      <c r="IXA331" s="67"/>
      <c r="IXB331" s="67"/>
      <c r="IXC331" s="67"/>
      <c r="IXD331" s="67"/>
      <c r="IXE331" s="67"/>
      <c r="IXF331" s="67"/>
      <c r="IXG331" s="67"/>
      <c r="IXH331" s="67"/>
      <c r="IXI331" s="67"/>
      <c r="IXJ331" s="67"/>
      <c r="IXK331" s="67"/>
      <c r="IXL331" s="67"/>
      <c r="IXM331" s="67"/>
      <c r="IXN331" s="67"/>
      <c r="IXO331" s="67"/>
      <c r="IXP331" s="67"/>
      <c r="IXQ331" s="67"/>
      <c r="IXR331" s="67"/>
      <c r="IXS331" s="67"/>
      <c r="IXT331" s="67"/>
      <c r="IXU331" s="67"/>
      <c r="IXV331" s="67"/>
      <c r="IXW331" s="67"/>
      <c r="IXX331" s="67"/>
      <c r="IXY331" s="67"/>
      <c r="IXZ331" s="67"/>
      <c r="IYA331" s="67"/>
      <c r="IYB331" s="67"/>
      <c r="IYC331" s="67"/>
      <c r="IYD331" s="67"/>
      <c r="IYE331" s="67"/>
      <c r="IYF331" s="67"/>
      <c r="IYG331" s="67"/>
      <c r="IYH331" s="67"/>
      <c r="IYI331" s="67"/>
      <c r="IYJ331" s="67"/>
      <c r="IYK331" s="67"/>
      <c r="IYL331" s="67"/>
      <c r="IYM331" s="67"/>
      <c r="IYN331" s="67"/>
      <c r="IYO331" s="67"/>
      <c r="IYP331" s="67"/>
      <c r="IYQ331" s="67"/>
      <c r="IYR331" s="67"/>
      <c r="IYS331" s="67"/>
      <c r="IYT331" s="67"/>
      <c r="IYU331" s="67"/>
      <c r="IYV331" s="67"/>
      <c r="IYW331" s="67"/>
      <c r="IYX331" s="67"/>
      <c r="IYY331" s="67"/>
      <c r="IYZ331" s="67"/>
      <c r="IZA331" s="67"/>
      <c r="IZB331" s="67"/>
      <c r="IZC331" s="67"/>
      <c r="IZD331" s="67"/>
      <c r="IZE331" s="67"/>
      <c r="IZF331" s="67"/>
      <c r="IZG331" s="67"/>
      <c r="IZH331" s="67"/>
      <c r="IZI331" s="67"/>
      <c r="IZJ331" s="67"/>
      <c r="IZK331" s="67"/>
      <c r="IZL331" s="67"/>
      <c r="IZM331" s="67"/>
      <c r="IZN331" s="67"/>
      <c r="IZO331" s="67"/>
      <c r="IZP331" s="67"/>
      <c r="IZQ331" s="67"/>
      <c r="IZR331" s="67"/>
      <c r="IZS331" s="67"/>
      <c r="IZT331" s="67"/>
      <c r="IZU331" s="67"/>
      <c r="IZV331" s="67"/>
      <c r="IZW331" s="67"/>
      <c r="IZX331" s="67"/>
      <c r="IZY331" s="67"/>
      <c r="IZZ331" s="67"/>
      <c r="JAA331" s="67"/>
      <c r="JAB331" s="67"/>
      <c r="JAC331" s="67"/>
      <c r="JAD331" s="67"/>
      <c r="JAE331" s="67"/>
      <c r="JAF331" s="67"/>
      <c r="JAG331" s="67"/>
      <c r="JAH331" s="67"/>
      <c r="JAI331" s="67"/>
      <c r="JAJ331" s="67"/>
      <c r="JAK331" s="67"/>
      <c r="JAL331" s="67"/>
      <c r="JAM331" s="67"/>
      <c r="JAN331" s="67"/>
      <c r="JAO331" s="67"/>
      <c r="JAP331" s="67"/>
      <c r="JAQ331" s="67"/>
      <c r="JAR331" s="67"/>
      <c r="JAS331" s="67"/>
      <c r="JAT331" s="67"/>
      <c r="JAU331" s="67"/>
      <c r="JAV331" s="67"/>
      <c r="JAW331" s="67"/>
      <c r="JAX331" s="67"/>
      <c r="JAY331" s="67"/>
      <c r="JAZ331" s="67"/>
      <c r="JBA331" s="67"/>
      <c r="JBB331" s="67"/>
      <c r="JBC331" s="67"/>
      <c r="JBD331" s="67"/>
      <c r="JBE331" s="67"/>
      <c r="JBF331" s="67"/>
      <c r="JBG331" s="67"/>
      <c r="JBH331" s="67"/>
      <c r="JBI331" s="67"/>
      <c r="JBJ331" s="67"/>
      <c r="JBK331" s="67"/>
      <c r="JBL331" s="67"/>
      <c r="JBM331" s="67"/>
      <c r="JBN331" s="67"/>
      <c r="JBO331" s="67"/>
      <c r="JBP331" s="67"/>
      <c r="JBQ331" s="67"/>
      <c r="JBR331" s="67"/>
      <c r="JBS331" s="67"/>
      <c r="JBT331" s="67"/>
      <c r="JBU331" s="67"/>
      <c r="JBV331" s="67"/>
      <c r="JBW331" s="67"/>
      <c r="JBX331" s="67"/>
      <c r="JBY331" s="67"/>
      <c r="JBZ331" s="67"/>
      <c r="JCA331" s="67"/>
      <c r="JCB331" s="67"/>
      <c r="JCC331" s="67"/>
      <c r="JCD331" s="67"/>
      <c r="JCE331" s="67"/>
      <c r="JCF331" s="67"/>
      <c r="JCG331" s="67"/>
      <c r="JCH331" s="67"/>
      <c r="JCI331" s="67"/>
      <c r="JCJ331" s="67"/>
      <c r="JCK331" s="67"/>
      <c r="JCL331" s="67"/>
      <c r="JCM331" s="67"/>
      <c r="JCN331" s="67"/>
      <c r="JCO331" s="67"/>
      <c r="JCP331" s="67"/>
      <c r="JCQ331" s="67"/>
      <c r="JCR331" s="67"/>
      <c r="JCS331" s="67"/>
      <c r="JCT331" s="67"/>
      <c r="JCU331" s="67"/>
      <c r="JCV331" s="67"/>
      <c r="JCW331" s="67"/>
      <c r="JCX331" s="67"/>
      <c r="JCY331" s="67"/>
      <c r="JCZ331" s="67"/>
      <c r="JDA331" s="67"/>
      <c r="JDB331" s="67"/>
      <c r="JDC331" s="67"/>
      <c r="JDD331" s="67"/>
      <c r="JDE331" s="67"/>
      <c r="JDF331" s="67"/>
      <c r="JDG331" s="67"/>
      <c r="JDH331" s="67"/>
      <c r="JDI331" s="67"/>
      <c r="JDJ331" s="67"/>
      <c r="JDK331" s="67"/>
      <c r="JDL331" s="67"/>
      <c r="JDM331" s="67"/>
      <c r="JDN331" s="67"/>
      <c r="JDO331" s="67"/>
      <c r="JDP331" s="67"/>
      <c r="JDQ331" s="67"/>
      <c r="JDR331" s="67"/>
      <c r="JDS331" s="67"/>
      <c r="JDT331" s="67"/>
      <c r="JDU331" s="67"/>
      <c r="JDV331" s="67"/>
      <c r="JDW331" s="67"/>
      <c r="JDX331" s="67"/>
      <c r="JDY331" s="67"/>
      <c r="JDZ331" s="67"/>
      <c r="JEA331" s="67"/>
      <c r="JEB331" s="67"/>
      <c r="JEC331" s="67"/>
      <c r="JED331" s="67"/>
      <c r="JEE331" s="67"/>
      <c r="JEF331" s="67"/>
      <c r="JEG331" s="67"/>
      <c r="JEH331" s="67"/>
      <c r="JEI331" s="67"/>
      <c r="JEJ331" s="67"/>
      <c r="JEK331" s="67"/>
      <c r="JEL331" s="67"/>
      <c r="JEM331" s="67"/>
      <c r="JEN331" s="67"/>
      <c r="JEO331" s="67"/>
      <c r="JEP331" s="67"/>
      <c r="JEQ331" s="67"/>
      <c r="JER331" s="67"/>
      <c r="JES331" s="67"/>
      <c r="JET331" s="67"/>
      <c r="JEU331" s="67"/>
      <c r="JEV331" s="67"/>
      <c r="JEW331" s="67"/>
      <c r="JEX331" s="67"/>
      <c r="JEY331" s="67"/>
      <c r="JEZ331" s="67"/>
      <c r="JFA331" s="67"/>
      <c r="JFB331" s="67"/>
      <c r="JFC331" s="67"/>
      <c r="JFD331" s="67"/>
      <c r="JFE331" s="67"/>
      <c r="JFF331" s="67"/>
      <c r="JFG331" s="67"/>
      <c r="JFH331" s="67"/>
      <c r="JFI331" s="67"/>
      <c r="JFJ331" s="67"/>
      <c r="JFK331" s="67"/>
      <c r="JFL331" s="67"/>
      <c r="JFM331" s="67"/>
      <c r="JFN331" s="67"/>
      <c r="JFO331" s="67"/>
      <c r="JFP331" s="67"/>
      <c r="JFQ331" s="67"/>
      <c r="JFR331" s="67"/>
      <c r="JFS331" s="67"/>
      <c r="JFT331" s="67"/>
      <c r="JFU331" s="67"/>
      <c r="JFV331" s="67"/>
      <c r="JFW331" s="67"/>
      <c r="JFX331" s="67"/>
      <c r="JFY331" s="67"/>
      <c r="JFZ331" s="67"/>
      <c r="JGA331" s="67"/>
      <c r="JGB331" s="67"/>
      <c r="JGC331" s="67"/>
      <c r="JGD331" s="67"/>
      <c r="JGE331" s="67"/>
      <c r="JGF331" s="67"/>
      <c r="JGG331" s="67"/>
      <c r="JGH331" s="67"/>
      <c r="JGI331" s="67"/>
      <c r="JGJ331" s="67"/>
      <c r="JGK331" s="67"/>
      <c r="JGL331" s="67"/>
      <c r="JGM331" s="67"/>
      <c r="JGN331" s="67"/>
      <c r="JGO331" s="67"/>
      <c r="JGP331" s="67"/>
      <c r="JGQ331" s="67"/>
      <c r="JGR331" s="67"/>
      <c r="JGS331" s="67"/>
      <c r="JGT331" s="67"/>
      <c r="JGU331" s="67"/>
      <c r="JGV331" s="67"/>
      <c r="JGW331" s="67"/>
      <c r="JGX331" s="67"/>
      <c r="JGY331" s="67"/>
      <c r="JGZ331" s="67"/>
      <c r="JHA331" s="67"/>
      <c r="JHB331" s="67"/>
      <c r="JHC331" s="67"/>
      <c r="JHD331" s="67"/>
      <c r="JHE331" s="67"/>
      <c r="JHF331" s="67"/>
      <c r="JHG331" s="67"/>
      <c r="JHH331" s="67"/>
      <c r="JHI331" s="67"/>
      <c r="JHJ331" s="67"/>
      <c r="JHK331" s="67"/>
      <c r="JHL331" s="67"/>
      <c r="JHM331" s="67"/>
      <c r="JHN331" s="67"/>
      <c r="JHO331" s="67"/>
      <c r="JHP331" s="67"/>
      <c r="JHQ331" s="67"/>
      <c r="JHR331" s="67"/>
      <c r="JHS331" s="67"/>
      <c r="JHT331" s="67"/>
      <c r="JHU331" s="67"/>
      <c r="JHV331" s="67"/>
      <c r="JHW331" s="67"/>
      <c r="JHX331" s="67"/>
      <c r="JHY331" s="67"/>
      <c r="JHZ331" s="67"/>
      <c r="JIA331" s="67"/>
      <c r="JIB331" s="67"/>
      <c r="JIC331" s="67"/>
      <c r="JID331" s="67"/>
      <c r="JIE331" s="67"/>
      <c r="JIF331" s="67"/>
      <c r="JIG331" s="67"/>
      <c r="JIH331" s="67"/>
      <c r="JII331" s="67"/>
      <c r="JIJ331" s="67"/>
      <c r="JIK331" s="67"/>
      <c r="JIL331" s="67"/>
      <c r="JIM331" s="67"/>
      <c r="JIN331" s="67"/>
      <c r="JIO331" s="67"/>
      <c r="JIP331" s="67"/>
      <c r="JIQ331" s="67"/>
      <c r="JIR331" s="67"/>
      <c r="JIS331" s="67"/>
      <c r="JIT331" s="67"/>
      <c r="JIU331" s="67"/>
      <c r="JIV331" s="67"/>
      <c r="JIW331" s="67"/>
      <c r="JIX331" s="67"/>
      <c r="JIY331" s="67"/>
      <c r="JIZ331" s="67"/>
      <c r="JJA331" s="67"/>
      <c r="JJB331" s="67"/>
      <c r="JJC331" s="67"/>
      <c r="JJD331" s="67"/>
      <c r="JJE331" s="67"/>
      <c r="JJF331" s="67"/>
      <c r="JJG331" s="67"/>
      <c r="JJH331" s="67"/>
      <c r="JJI331" s="67"/>
      <c r="JJJ331" s="67"/>
      <c r="JJK331" s="67"/>
      <c r="JJL331" s="67"/>
      <c r="JJM331" s="67"/>
      <c r="JJN331" s="67"/>
      <c r="JJO331" s="67"/>
      <c r="JJP331" s="67"/>
      <c r="JJQ331" s="67"/>
      <c r="JJR331" s="67"/>
      <c r="JJS331" s="67"/>
      <c r="JJT331" s="67"/>
      <c r="JJU331" s="67"/>
      <c r="JJV331" s="67"/>
      <c r="JJW331" s="67"/>
      <c r="JJX331" s="67"/>
      <c r="JJY331" s="67"/>
      <c r="JJZ331" s="67"/>
      <c r="JKA331" s="67"/>
      <c r="JKB331" s="67"/>
      <c r="JKC331" s="67"/>
      <c r="JKD331" s="67"/>
      <c r="JKE331" s="67"/>
      <c r="JKF331" s="67"/>
      <c r="JKG331" s="67"/>
      <c r="JKH331" s="67"/>
      <c r="JKI331" s="67"/>
      <c r="JKJ331" s="67"/>
      <c r="JKK331" s="67"/>
      <c r="JKL331" s="67"/>
      <c r="JKM331" s="67"/>
      <c r="JKN331" s="67"/>
      <c r="JKO331" s="67"/>
      <c r="JKP331" s="67"/>
      <c r="JKQ331" s="67"/>
      <c r="JKR331" s="67"/>
      <c r="JKS331" s="67"/>
      <c r="JKT331" s="67"/>
      <c r="JKU331" s="67"/>
      <c r="JKV331" s="67"/>
      <c r="JKW331" s="67"/>
      <c r="JKX331" s="67"/>
      <c r="JKY331" s="67"/>
      <c r="JKZ331" s="67"/>
      <c r="JLA331" s="67"/>
      <c r="JLB331" s="67"/>
      <c r="JLC331" s="67"/>
      <c r="JLD331" s="67"/>
      <c r="JLE331" s="67"/>
      <c r="JLF331" s="67"/>
      <c r="JLG331" s="67"/>
      <c r="JLH331" s="67"/>
      <c r="JLI331" s="67"/>
      <c r="JLJ331" s="67"/>
      <c r="JLK331" s="67"/>
      <c r="JLL331" s="67"/>
      <c r="JLM331" s="67"/>
      <c r="JLN331" s="67"/>
      <c r="JLO331" s="67"/>
      <c r="JLP331" s="67"/>
      <c r="JLQ331" s="67"/>
      <c r="JLR331" s="67"/>
      <c r="JLS331" s="67"/>
      <c r="JLT331" s="67"/>
      <c r="JLU331" s="67"/>
      <c r="JLV331" s="67"/>
      <c r="JLW331" s="67"/>
      <c r="JLX331" s="67"/>
      <c r="JLY331" s="67"/>
      <c r="JLZ331" s="67"/>
      <c r="JMA331" s="67"/>
      <c r="JMB331" s="67"/>
      <c r="JMC331" s="67"/>
      <c r="JMD331" s="67"/>
      <c r="JME331" s="67"/>
      <c r="JMF331" s="67"/>
      <c r="JMG331" s="67"/>
      <c r="JMH331" s="67"/>
      <c r="JMI331" s="67"/>
      <c r="JMJ331" s="67"/>
      <c r="JMK331" s="67"/>
      <c r="JML331" s="67"/>
      <c r="JMM331" s="67"/>
      <c r="JMN331" s="67"/>
      <c r="JMO331" s="67"/>
      <c r="JMP331" s="67"/>
      <c r="JMQ331" s="67"/>
      <c r="JMR331" s="67"/>
      <c r="JMS331" s="67"/>
      <c r="JMT331" s="67"/>
      <c r="JMU331" s="67"/>
      <c r="JMV331" s="67"/>
      <c r="JMW331" s="67"/>
      <c r="JMX331" s="67"/>
      <c r="JMY331" s="67"/>
      <c r="JMZ331" s="67"/>
      <c r="JNA331" s="67"/>
      <c r="JNB331" s="67"/>
      <c r="JNC331" s="67"/>
      <c r="JND331" s="67"/>
      <c r="JNE331" s="67"/>
      <c r="JNF331" s="67"/>
      <c r="JNG331" s="67"/>
      <c r="JNH331" s="67"/>
      <c r="JNI331" s="67"/>
      <c r="JNJ331" s="67"/>
      <c r="JNK331" s="67"/>
      <c r="JNL331" s="67"/>
      <c r="JNM331" s="67"/>
      <c r="JNN331" s="67"/>
      <c r="JNO331" s="67"/>
      <c r="JNP331" s="67"/>
      <c r="JNQ331" s="67"/>
      <c r="JNR331" s="67"/>
      <c r="JNS331" s="67"/>
      <c r="JNT331" s="67"/>
      <c r="JNU331" s="67"/>
      <c r="JNV331" s="67"/>
      <c r="JNW331" s="67"/>
      <c r="JNX331" s="67"/>
      <c r="JNY331" s="67"/>
      <c r="JNZ331" s="67"/>
      <c r="JOA331" s="67"/>
      <c r="JOB331" s="67"/>
      <c r="JOC331" s="67"/>
      <c r="JOD331" s="67"/>
      <c r="JOE331" s="67"/>
      <c r="JOF331" s="67"/>
      <c r="JOG331" s="67"/>
      <c r="JOH331" s="67"/>
      <c r="JOI331" s="67"/>
      <c r="JOJ331" s="67"/>
      <c r="JOK331" s="67"/>
      <c r="JOL331" s="67"/>
      <c r="JOM331" s="67"/>
      <c r="JON331" s="67"/>
      <c r="JOO331" s="67"/>
      <c r="JOP331" s="67"/>
      <c r="JOQ331" s="67"/>
      <c r="JOR331" s="67"/>
      <c r="JOS331" s="67"/>
      <c r="JOT331" s="67"/>
      <c r="JOU331" s="67"/>
      <c r="JOV331" s="67"/>
      <c r="JOW331" s="67"/>
      <c r="JOX331" s="67"/>
      <c r="JOY331" s="67"/>
      <c r="JOZ331" s="67"/>
      <c r="JPA331" s="67"/>
      <c r="JPB331" s="67"/>
      <c r="JPC331" s="67"/>
      <c r="JPD331" s="67"/>
      <c r="JPE331" s="67"/>
      <c r="JPF331" s="67"/>
      <c r="JPG331" s="67"/>
      <c r="JPH331" s="67"/>
      <c r="JPI331" s="67"/>
      <c r="JPJ331" s="67"/>
      <c r="JPK331" s="67"/>
      <c r="JPL331" s="67"/>
      <c r="JPM331" s="67"/>
      <c r="JPN331" s="67"/>
      <c r="JPO331" s="67"/>
      <c r="JPP331" s="67"/>
      <c r="JPQ331" s="67"/>
      <c r="JPR331" s="67"/>
      <c r="JPS331" s="67"/>
      <c r="JPT331" s="67"/>
      <c r="JPU331" s="67"/>
      <c r="JPV331" s="67"/>
      <c r="JPW331" s="67"/>
      <c r="JPX331" s="67"/>
      <c r="JPY331" s="67"/>
      <c r="JPZ331" s="67"/>
      <c r="JQA331" s="67"/>
      <c r="JQB331" s="67"/>
      <c r="JQC331" s="67"/>
      <c r="JQD331" s="67"/>
      <c r="JQE331" s="67"/>
      <c r="JQF331" s="67"/>
      <c r="JQG331" s="67"/>
      <c r="JQH331" s="67"/>
      <c r="JQI331" s="67"/>
      <c r="JQJ331" s="67"/>
      <c r="JQK331" s="67"/>
      <c r="JQL331" s="67"/>
      <c r="JQM331" s="67"/>
      <c r="JQN331" s="67"/>
      <c r="JQO331" s="67"/>
      <c r="JQP331" s="67"/>
      <c r="JQQ331" s="67"/>
      <c r="JQR331" s="67"/>
      <c r="JQS331" s="67"/>
      <c r="JQT331" s="67"/>
      <c r="JQU331" s="67"/>
      <c r="JQV331" s="67"/>
      <c r="JQW331" s="67"/>
      <c r="JQX331" s="67"/>
      <c r="JQY331" s="67"/>
      <c r="JQZ331" s="67"/>
      <c r="JRA331" s="67"/>
      <c r="JRB331" s="67"/>
      <c r="JRC331" s="67"/>
      <c r="JRD331" s="67"/>
      <c r="JRE331" s="67"/>
      <c r="JRF331" s="67"/>
      <c r="JRG331" s="67"/>
      <c r="JRH331" s="67"/>
      <c r="JRI331" s="67"/>
      <c r="JRJ331" s="67"/>
      <c r="JRK331" s="67"/>
      <c r="JRL331" s="67"/>
      <c r="JRM331" s="67"/>
      <c r="JRN331" s="67"/>
      <c r="JRO331" s="67"/>
      <c r="JRP331" s="67"/>
      <c r="JRQ331" s="67"/>
      <c r="JRR331" s="67"/>
      <c r="JRS331" s="67"/>
      <c r="JRT331" s="67"/>
      <c r="JRU331" s="67"/>
      <c r="JRV331" s="67"/>
      <c r="JRW331" s="67"/>
      <c r="JRX331" s="67"/>
      <c r="JRY331" s="67"/>
      <c r="JRZ331" s="67"/>
      <c r="JSA331" s="67"/>
      <c r="JSB331" s="67"/>
      <c r="JSC331" s="67"/>
      <c r="JSD331" s="67"/>
      <c r="JSE331" s="67"/>
      <c r="JSF331" s="67"/>
      <c r="JSG331" s="67"/>
      <c r="JSH331" s="67"/>
      <c r="JSI331" s="67"/>
      <c r="JSJ331" s="67"/>
      <c r="JSK331" s="67"/>
      <c r="JSL331" s="67"/>
      <c r="JSM331" s="67"/>
      <c r="JSN331" s="67"/>
      <c r="JSO331" s="67"/>
      <c r="JSP331" s="67"/>
      <c r="JSQ331" s="67"/>
      <c r="JSR331" s="67"/>
      <c r="JSS331" s="67"/>
      <c r="JST331" s="67"/>
      <c r="JSU331" s="67"/>
      <c r="JSV331" s="67"/>
      <c r="JSW331" s="67"/>
      <c r="JSX331" s="67"/>
      <c r="JSY331" s="67"/>
      <c r="JSZ331" s="67"/>
      <c r="JTA331" s="67"/>
      <c r="JTB331" s="67"/>
      <c r="JTC331" s="67"/>
      <c r="JTD331" s="67"/>
      <c r="JTE331" s="67"/>
      <c r="JTF331" s="67"/>
      <c r="JTG331" s="67"/>
      <c r="JTH331" s="67"/>
      <c r="JTI331" s="67"/>
      <c r="JTJ331" s="67"/>
      <c r="JTK331" s="67"/>
      <c r="JTL331" s="67"/>
      <c r="JTM331" s="67"/>
      <c r="JTN331" s="67"/>
      <c r="JTO331" s="67"/>
      <c r="JTP331" s="67"/>
      <c r="JTQ331" s="67"/>
      <c r="JTR331" s="67"/>
      <c r="JTS331" s="67"/>
      <c r="JTT331" s="67"/>
      <c r="JTU331" s="67"/>
      <c r="JTV331" s="67"/>
      <c r="JTW331" s="67"/>
      <c r="JTX331" s="67"/>
      <c r="JTY331" s="67"/>
      <c r="JTZ331" s="67"/>
      <c r="JUA331" s="67"/>
      <c r="JUB331" s="67"/>
      <c r="JUC331" s="67"/>
      <c r="JUD331" s="67"/>
      <c r="JUE331" s="67"/>
      <c r="JUF331" s="67"/>
      <c r="JUG331" s="67"/>
      <c r="JUH331" s="67"/>
      <c r="JUI331" s="67"/>
      <c r="JUJ331" s="67"/>
      <c r="JUK331" s="67"/>
      <c r="JUL331" s="67"/>
      <c r="JUM331" s="67"/>
      <c r="JUN331" s="67"/>
      <c r="JUO331" s="67"/>
      <c r="JUP331" s="67"/>
      <c r="JUQ331" s="67"/>
      <c r="JUR331" s="67"/>
      <c r="JUS331" s="67"/>
      <c r="JUT331" s="67"/>
      <c r="JUU331" s="67"/>
      <c r="JUV331" s="67"/>
      <c r="JUW331" s="67"/>
      <c r="JUX331" s="67"/>
      <c r="JUY331" s="67"/>
      <c r="JUZ331" s="67"/>
      <c r="JVA331" s="67"/>
      <c r="JVB331" s="67"/>
      <c r="JVC331" s="67"/>
      <c r="JVD331" s="67"/>
      <c r="JVE331" s="67"/>
      <c r="JVF331" s="67"/>
      <c r="JVG331" s="67"/>
      <c r="JVH331" s="67"/>
      <c r="JVI331" s="67"/>
      <c r="JVJ331" s="67"/>
      <c r="JVK331" s="67"/>
      <c r="JVL331" s="67"/>
      <c r="JVM331" s="67"/>
      <c r="JVN331" s="67"/>
      <c r="JVO331" s="67"/>
      <c r="JVP331" s="67"/>
      <c r="JVQ331" s="67"/>
      <c r="JVR331" s="67"/>
      <c r="JVS331" s="67"/>
      <c r="JVT331" s="67"/>
      <c r="JVU331" s="67"/>
      <c r="JVV331" s="67"/>
      <c r="JVW331" s="67"/>
      <c r="JVX331" s="67"/>
      <c r="JVY331" s="67"/>
      <c r="JVZ331" s="67"/>
      <c r="JWA331" s="67"/>
      <c r="JWB331" s="67"/>
      <c r="JWC331" s="67"/>
      <c r="JWD331" s="67"/>
      <c r="JWE331" s="67"/>
      <c r="JWF331" s="67"/>
      <c r="JWG331" s="67"/>
      <c r="JWH331" s="67"/>
      <c r="JWI331" s="67"/>
      <c r="JWJ331" s="67"/>
      <c r="JWK331" s="67"/>
      <c r="JWL331" s="67"/>
      <c r="JWM331" s="67"/>
      <c r="JWN331" s="67"/>
      <c r="JWO331" s="67"/>
      <c r="JWP331" s="67"/>
      <c r="JWQ331" s="67"/>
      <c r="JWR331" s="67"/>
      <c r="JWS331" s="67"/>
      <c r="JWT331" s="67"/>
      <c r="JWU331" s="67"/>
      <c r="JWV331" s="67"/>
      <c r="JWW331" s="67"/>
      <c r="JWX331" s="67"/>
      <c r="JWY331" s="67"/>
      <c r="JWZ331" s="67"/>
      <c r="JXA331" s="67"/>
      <c r="JXB331" s="67"/>
      <c r="JXC331" s="67"/>
      <c r="JXD331" s="67"/>
      <c r="JXE331" s="67"/>
      <c r="JXF331" s="67"/>
      <c r="JXG331" s="67"/>
      <c r="JXH331" s="67"/>
      <c r="JXI331" s="67"/>
      <c r="JXJ331" s="67"/>
      <c r="JXK331" s="67"/>
      <c r="JXL331" s="67"/>
      <c r="JXM331" s="67"/>
      <c r="JXN331" s="67"/>
      <c r="JXO331" s="67"/>
      <c r="JXP331" s="67"/>
      <c r="JXQ331" s="67"/>
      <c r="JXR331" s="67"/>
      <c r="JXS331" s="67"/>
      <c r="JXT331" s="67"/>
      <c r="JXU331" s="67"/>
      <c r="JXV331" s="67"/>
      <c r="JXW331" s="67"/>
      <c r="JXX331" s="67"/>
      <c r="JXY331" s="67"/>
      <c r="JXZ331" s="67"/>
      <c r="JYA331" s="67"/>
      <c r="JYB331" s="67"/>
      <c r="JYC331" s="67"/>
      <c r="JYD331" s="67"/>
      <c r="JYE331" s="67"/>
      <c r="JYF331" s="67"/>
      <c r="JYG331" s="67"/>
      <c r="JYH331" s="67"/>
      <c r="JYI331" s="67"/>
      <c r="JYJ331" s="67"/>
      <c r="JYK331" s="67"/>
      <c r="JYL331" s="67"/>
      <c r="JYM331" s="67"/>
      <c r="JYN331" s="67"/>
      <c r="JYO331" s="67"/>
      <c r="JYP331" s="67"/>
      <c r="JYQ331" s="67"/>
      <c r="JYR331" s="67"/>
      <c r="JYS331" s="67"/>
      <c r="JYT331" s="67"/>
      <c r="JYU331" s="67"/>
      <c r="JYV331" s="67"/>
      <c r="JYW331" s="67"/>
      <c r="JYX331" s="67"/>
      <c r="JYY331" s="67"/>
      <c r="JYZ331" s="67"/>
      <c r="JZA331" s="67"/>
      <c r="JZB331" s="67"/>
      <c r="JZC331" s="67"/>
      <c r="JZD331" s="67"/>
      <c r="JZE331" s="67"/>
      <c r="JZF331" s="67"/>
      <c r="JZG331" s="67"/>
      <c r="JZH331" s="67"/>
      <c r="JZI331" s="67"/>
      <c r="JZJ331" s="67"/>
      <c r="JZK331" s="67"/>
      <c r="JZL331" s="67"/>
      <c r="JZM331" s="67"/>
      <c r="JZN331" s="67"/>
      <c r="JZO331" s="67"/>
      <c r="JZP331" s="67"/>
      <c r="JZQ331" s="67"/>
      <c r="JZR331" s="67"/>
      <c r="JZS331" s="67"/>
      <c r="JZT331" s="67"/>
      <c r="JZU331" s="67"/>
      <c r="JZV331" s="67"/>
      <c r="JZW331" s="67"/>
      <c r="JZX331" s="67"/>
      <c r="JZY331" s="67"/>
      <c r="JZZ331" s="67"/>
      <c r="KAA331" s="67"/>
      <c r="KAB331" s="67"/>
      <c r="KAC331" s="67"/>
      <c r="KAD331" s="67"/>
      <c r="KAE331" s="67"/>
      <c r="KAF331" s="67"/>
      <c r="KAG331" s="67"/>
      <c r="KAH331" s="67"/>
      <c r="KAI331" s="67"/>
      <c r="KAJ331" s="67"/>
      <c r="KAK331" s="67"/>
      <c r="KAL331" s="67"/>
      <c r="KAM331" s="67"/>
      <c r="KAN331" s="67"/>
      <c r="KAO331" s="67"/>
      <c r="KAP331" s="67"/>
      <c r="KAQ331" s="67"/>
      <c r="KAR331" s="67"/>
      <c r="KAS331" s="67"/>
      <c r="KAT331" s="67"/>
      <c r="KAU331" s="67"/>
      <c r="KAV331" s="67"/>
      <c r="KAW331" s="67"/>
      <c r="KAX331" s="67"/>
      <c r="KAY331" s="67"/>
      <c r="KAZ331" s="67"/>
      <c r="KBA331" s="67"/>
      <c r="KBB331" s="67"/>
      <c r="KBC331" s="67"/>
      <c r="KBD331" s="67"/>
      <c r="KBE331" s="67"/>
      <c r="KBF331" s="67"/>
      <c r="KBG331" s="67"/>
      <c r="KBH331" s="67"/>
      <c r="KBI331" s="67"/>
      <c r="KBJ331" s="67"/>
      <c r="KBK331" s="67"/>
      <c r="KBL331" s="67"/>
      <c r="KBM331" s="67"/>
      <c r="KBN331" s="67"/>
      <c r="KBO331" s="67"/>
      <c r="KBP331" s="67"/>
      <c r="KBQ331" s="67"/>
      <c r="KBR331" s="67"/>
      <c r="KBS331" s="67"/>
      <c r="KBT331" s="67"/>
      <c r="KBU331" s="67"/>
      <c r="KBV331" s="67"/>
      <c r="KBW331" s="67"/>
      <c r="KBX331" s="67"/>
      <c r="KBY331" s="67"/>
      <c r="KBZ331" s="67"/>
      <c r="KCA331" s="67"/>
      <c r="KCB331" s="67"/>
      <c r="KCC331" s="67"/>
      <c r="KCD331" s="67"/>
      <c r="KCE331" s="67"/>
      <c r="KCF331" s="67"/>
      <c r="KCG331" s="67"/>
      <c r="KCH331" s="67"/>
      <c r="KCI331" s="67"/>
      <c r="KCJ331" s="67"/>
      <c r="KCK331" s="67"/>
      <c r="KCL331" s="67"/>
      <c r="KCM331" s="67"/>
      <c r="KCN331" s="67"/>
      <c r="KCO331" s="67"/>
      <c r="KCP331" s="67"/>
      <c r="KCQ331" s="67"/>
      <c r="KCR331" s="67"/>
      <c r="KCS331" s="67"/>
      <c r="KCT331" s="67"/>
      <c r="KCU331" s="67"/>
      <c r="KCV331" s="67"/>
      <c r="KCW331" s="67"/>
      <c r="KCX331" s="67"/>
      <c r="KCY331" s="67"/>
      <c r="KCZ331" s="67"/>
      <c r="KDA331" s="67"/>
      <c r="KDB331" s="67"/>
      <c r="KDC331" s="67"/>
      <c r="KDD331" s="67"/>
      <c r="KDE331" s="67"/>
      <c r="KDF331" s="67"/>
      <c r="KDG331" s="67"/>
      <c r="KDH331" s="67"/>
      <c r="KDI331" s="67"/>
      <c r="KDJ331" s="67"/>
      <c r="KDK331" s="67"/>
      <c r="KDL331" s="67"/>
      <c r="KDM331" s="67"/>
      <c r="KDN331" s="67"/>
      <c r="KDO331" s="67"/>
      <c r="KDP331" s="67"/>
      <c r="KDQ331" s="67"/>
      <c r="KDR331" s="67"/>
      <c r="KDS331" s="67"/>
      <c r="KDT331" s="67"/>
      <c r="KDU331" s="67"/>
      <c r="KDV331" s="67"/>
      <c r="KDW331" s="67"/>
      <c r="KDX331" s="67"/>
      <c r="KDY331" s="67"/>
      <c r="KDZ331" s="67"/>
      <c r="KEA331" s="67"/>
      <c r="KEB331" s="67"/>
      <c r="KEC331" s="67"/>
      <c r="KED331" s="67"/>
      <c r="KEE331" s="67"/>
      <c r="KEF331" s="67"/>
      <c r="KEG331" s="67"/>
      <c r="KEH331" s="67"/>
      <c r="KEI331" s="67"/>
      <c r="KEJ331" s="67"/>
      <c r="KEK331" s="67"/>
      <c r="KEL331" s="67"/>
      <c r="KEM331" s="67"/>
      <c r="KEN331" s="67"/>
      <c r="KEO331" s="67"/>
      <c r="KEP331" s="67"/>
      <c r="KEQ331" s="67"/>
      <c r="KER331" s="67"/>
      <c r="KES331" s="67"/>
      <c r="KET331" s="67"/>
      <c r="KEU331" s="67"/>
      <c r="KEV331" s="67"/>
      <c r="KEW331" s="67"/>
      <c r="KEX331" s="67"/>
      <c r="KEY331" s="67"/>
      <c r="KEZ331" s="67"/>
      <c r="KFA331" s="67"/>
      <c r="KFB331" s="67"/>
      <c r="KFC331" s="67"/>
      <c r="KFD331" s="67"/>
      <c r="KFE331" s="67"/>
      <c r="KFF331" s="67"/>
      <c r="KFG331" s="67"/>
      <c r="KFH331" s="67"/>
      <c r="KFI331" s="67"/>
      <c r="KFJ331" s="67"/>
      <c r="KFK331" s="67"/>
      <c r="KFL331" s="67"/>
      <c r="KFM331" s="67"/>
      <c r="KFN331" s="67"/>
      <c r="KFO331" s="67"/>
      <c r="KFP331" s="67"/>
      <c r="KFQ331" s="67"/>
      <c r="KFR331" s="67"/>
      <c r="KFS331" s="67"/>
      <c r="KFT331" s="67"/>
      <c r="KFU331" s="67"/>
      <c r="KFV331" s="67"/>
      <c r="KFW331" s="67"/>
      <c r="KFX331" s="67"/>
      <c r="KFY331" s="67"/>
      <c r="KFZ331" s="67"/>
      <c r="KGA331" s="67"/>
      <c r="KGB331" s="67"/>
      <c r="KGC331" s="67"/>
      <c r="KGD331" s="67"/>
      <c r="KGE331" s="67"/>
      <c r="KGF331" s="67"/>
      <c r="KGG331" s="67"/>
      <c r="KGH331" s="67"/>
      <c r="KGI331" s="67"/>
      <c r="KGJ331" s="67"/>
      <c r="KGK331" s="67"/>
      <c r="KGL331" s="67"/>
      <c r="KGM331" s="67"/>
      <c r="KGN331" s="67"/>
      <c r="KGO331" s="67"/>
      <c r="KGP331" s="67"/>
      <c r="KGQ331" s="67"/>
      <c r="KGR331" s="67"/>
      <c r="KGS331" s="67"/>
      <c r="KGT331" s="67"/>
      <c r="KGU331" s="67"/>
      <c r="KGV331" s="67"/>
      <c r="KGW331" s="67"/>
      <c r="KGX331" s="67"/>
      <c r="KGY331" s="67"/>
      <c r="KGZ331" s="67"/>
      <c r="KHA331" s="67"/>
      <c r="KHB331" s="67"/>
      <c r="KHC331" s="67"/>
      <c r="KHD331" s="67"/>
      <c r="KHE331" s="67"/>
      <c r="KHF331" s="67"/>
      <c r="KHG331" s="67"/>
      <c r="KHH331" s="67"/>
      <c r="KHI331" s="67"/>
      <c r="KHJ331" s="67"/>
      <c r="KHK331" s="67"/>
      <c r="KHL331" s="67"/>
      <c r="KHM331" s="67"/>
      <c r="KHN331" s="67"/>
      <c r="KHO331" s="67"/>
      <c r="KHP331" s="67"/>
      <c r="KHQ331" s="67"/>
      <c r="KHR331" s="67"/>
      <c r="KHS331" s="67"/>
      <c r="KHT331" s="67"/>
      <c r="KHU331" s="67"/>
      <c r="KHV331" s="67"/>
      <c r="KHW331" s="67"/>
      <c r="KHX331" s="67"/>
      <c r="KHY331" s="67"/>
      <c r="KHZ331" s="67"/>
      <c r="KIA331" s="67"/>
      <c r="KIB331" s="67"/>
      <c r="KIC331" s="67"/>
      <c r="KID331" s="67"/>
      <c r="KIE331" s="67"/>
      <c r="KIF331" s="67"/>
      <c r="KIG331" s="67"/>
      <c r="KIH331" s="67"/>
      <c r="KII331" s="67"/>
      <c r="KIJ331" s="67"/>
      <c r="KIK331" s="67"/>
      <c r="KIL331" s="67"/>
      <c r="KIM331" s="67"/>
      <c r="KIN331" s="67"/>
      <c r="KIO331" s="67"/>
      <c r="KIP331" s="67"/>
      <c r="KIQ331" s="67"/>
      <c r="KIR331" s="67"/>
      <c r="KIS331" s="67"/>
      <c r="KIT331" s="67"/>
      <c r="KIU331" s="67"/>
      <c r="KIV331" s="67"/>
      <c r="KIW331" s="67"/>
      <c r="KIX331" s="67"/>
      <c r="KIY331" s="67"/>
      <c r="KIZ331" s="67"/>
      <c r="KJA331" s="67"/>
      <c r="KJB331" s="67"/>
      <c r="KJC331" s="67"/>
      <c r="KJD331" s="67"/>
      <c r="KJE331" s="67"/>
      <c r="KJF331" s="67"/>
      <c r="KJG331" s="67"/>
      <c r="KJH331" s="67"/>
      <c r="KJI331" s="67"/>
      <c r="KJJ331" s="67"/>
      <c r="KJK331" s="67"/>
      <c r="KJL331" s="67"/>
      <c r="KJM331" s="67"/>
      <c r="KJN331" s="67"/>
      <c r="KJO331" s="67"/>
      <c r="KJP331" s="67"/>
      <c r="KJQ331" s="67"/>
      <c r="KJR331" s="67"/>
      <c r="KJS331" s="67"/>
      <c r="KJT331" s="67"/>
      <c r="KJU331" s="67"/>
      <c r="KJV331" s="67"/>
      <c r="KJW331" s="67"/>
      <c r="KJX331" s="67"/>
      <c r="KJY331" s="67"/>
      <c r="KJZ331" s="67"/>
      <c r="KKA331" s="67"/>
      <c r="KKB331" s="67"/>
      <c r="KKC331" s="67"/>
      <c r="KKD331" s="67"/>
      <c r="KKE331" s="67"/>
      <c r="KKF331" s="67"/>
      <c r="KKG331" s="67"/>
      <c r="KKH331" s="67"/>
      <c r="KKI331" s="67"/>
      <c r="KKJ331" s="67"/>
      <c r="KKK331" s="67"/>
      <c r="KKL331" s="67"/>
      <c r="KKM331" s="67"/>
      <c r="KKN331" s="67"/>
      <c r="KKO331" s="67"/>
      <c r="KKP331" s="67"/>
      <c r="KKQ331" s="67"/>
      <c r="KKR331" s="67"/>
      <c r="KKS331" s="67"/>
      <c r="KKT331" s="67"/>
      <c r="KKU331" s="67"/>
      <c r="KKV331" s="67"/>
      <c r="KKW331" s="67"/>
      <c r="KKX331" s="67"/>
      <c r="KKY331" s="67"/>
      <c r="KKZ331" s="67"/>
      <c r="KLA331" s="67"/>
      <c r="KLB331" s="67"/>
      <c r="KLC331" s="67"/>
      <c r="KLD331" s="67"/>
      <c r="KLE331" s="67"/>
      <c r="KLF331" s="67"/>
      <c r="KLG331" s="67"/>
      <c r="KLH331" s="67"/>
      <c r="KLI331" s="67"/>
      <c r="KLJ331" s="67"/>
      <c r="KLK331" s="67"/>
      <c r="KLL331" s="67"/>
      <c r="KLM331" s="67"/>
      <c r="KLN331" s="67"/>
      <c r="KLO331" s="67"/>
      <c r="KLP331" s="67"/>
      <c r="KLQ331" s="67"/>
      <c r="KLR331" s="67"/>
      <c r="KLS331" s="67"/>
      <c r="KLT331" s="67"/>
      <c r="KLU331" s="67"/>
      <c r="KLV331" s="67"/>
      <c r="KLW331" s="67"/>
      <c r="KLX331" s="67"/>
      <c r="KLY331" s="67"/>
      <c r="KLZ331" s="67"/>
      <c r="KMA331" s="67"/>
      <c r="KMB331" s="67"/>
      <c r="KMC331" s="67"/>
      <c r="KMD331" s="67"/>
      <c r="KME331" s="67"/>
      <c r="KMF331" s="67"/>
      <c r="KMG331" s="67"/>
      <c r="KMH331" s="67"/>
      <c r="KMI331" s="67"/>
      <c r="KMJ331" s="67"/>
      <c r="KMK331" s="67"/>
      <c r="KML331" s="67"/>
      <c r="KMM331" s="67"/>
      <c r="KMN331" s="67"/>
      <c r="KMO331" s="67"/>
      <c r="KMP331" s="67"/>
      <c r="KMQ331" s="67"/>
      <c r="KMR331" s="67"/>
      <c r="KMS331" s="67"/>
      <c r="KMT331" s="67"/>
      <c r="KMU331" s="67"/>
      <c r="KMV331" s="67"/>
      <c r="KMW331" s="67"/>
      <c r="KMX331" s="67"/>
      <c r="KMY331" s="67"/>
      <c r="KMZ331" s="67"/>
      <c r="KNA331" s="67"/>
      <c r="KNB331" s="67"/>
      <c r="KNC331" s="67"/>
      <c r="KND331" s="67"/>
      <c r="KNE331" s="67"/>
      <c r="KNF331" s="67"/>
      <c r="KNG331" s="67"/>
      <c r="KNH331" s="67"/>
      <c r="KNI331" s="67"/>
      <c r="KNJ331" s="67"/>
      <c r="KNK331" s="67"/>
      <c r="KNL331" s="67"/>
      <c r="KNM331" s="67"/>
      <c r="KNN331" s="67"/>
      <c r="KNO331" s="67"/>
      <c r="KNP331" s="67"/>
      <c r="KNQ331" s="67"/>
      <c r="KNR331" s="67"/>
      <c r="KNS331" s="67"/>
      <c r="KNT331" s="67"/>
      <c r="KNU331" s="67"/>
      <c r="KNV331" s="67"/>
      <c r="KNW331" s="67"/>
      <c r="KNX331" s="67"/>
      <c r="KNY331" s="67"/>
      <c r="KNZ331" s="67"/>
      <c r="KOA331" s="67"/>
      <c r="KOB331" s="67"/>
      <c r="KOC331" s="67"/>
      <c r="KOD331" s="67"/>
      <c r="KOE331" s="67"/>
      <c r="KOF331" s="67"/>
      <c r="KOG331" s="67"/>
      <c r="KOH331" s="67"/>
      <c r="KOI331" s="67"/>
      <c r="KOJ331" s="67"/>
      <c r="KOK331" s="67"/>
      <c r="KOL331" s="67"/>
      <c r="KOM331" s="67"/>
      <c r="KON331" s="67"/>
      <c r="KOO331" s="67"/>
      <c r="KOP331" s="67"/>
      <c r="KOQ331" s="67"/>
      <c r="KOR331" s="67"/>
      <c r="KOS331" s="67"/>
      <c r="KOT331" s="67"/>
      <c r="KOU331" s="67"/>
      <c r="KOV331" s="67"/>
      <c r="KOW331" s="67"/>
      <c r="KOX331" s="67"/>
      <c r="KOY331" s="67"/>
      <c r="KOZ331" s="67"/>
      <c r="KPA331" s="67"/>
      <c r="KPB331" s="67"/>
      <c r="KPC331" s="67"/>
      <c r="KPD331" s="67"/>
      <c r="KPE331" s="67"/>
      <c r="KPF331" s="67"/>
      <c r="KPG331" s="67"/>
      <c r="KPH331" s="67"/>
      <c r="KPI331" s="67"/>
      <c r="KPJ331" s="67"/>
      <c r="KPK331" s="67"/>
      <c r="KPL331" s="67"/>
      <c r="KPM331" s="67"/>
      <c r="KPN331" s="67"/>
      <c r="KPO331" s="67"/>
      <c r="KPP331" s="67"/>
      <c r="KPQ331" s="67"/>
      <c r="KPR331" s="67"/>
      <c r="KPS331" s="67"/>
      <c r="KPT331" s="67"/>
      <c r="KPU331" s="67"/>
      <c r="KPV331" s="67"/>
      <c r="KPW331" s="67"/>
      <c r="KPX331" s="67"/>
      <c r="KPY331" s="67"/>
      <c r="KPZ331" s="67"/>
      <c r="KQA331" s="67"/>
      <c r="KQB331" s="67"/>
      <c r="KQC331" s="67"/>
      <c r="KQD331" s="67"/>
      <c r="KQE331" s="67"/>
      <c r="KQF331" s="67"/>
      <c r="KQG331" s="67"/>
      <c r="KQH331" s="67"/>
      <c r="KQI331" s="67"/>
      <c r="KQJ331" s="67"/>
      <c r="KQK331" s="67"/>
      <c r="KQL331" s="67"/>
      <c r="KQM331" s="67"/>
      <c r="KQN331" s="67"/>
      <c r="KQO331" s="67"/>
      <c r="KQP331" s="67"/>
      <c r="KQQ331" s="67"/>
      <c r="KQR331" s="67"/>
      <c r="KQS331" s="67"/>
      <c r="KQT331" s="67"/>
      <c r="KQU331" s="67"/>
      <c r="KQV331" s="67"/>
      <c r="KQW331" s="67"/>
      <c r="KQX331" s="67"/>
      <c r="KQY331" s="67"/>
      <c r="KQZ331" s="67"/>
      <c r="KRA331" s="67"/>
      <c r="KRB331" s="67"/>
      <c r="KRC331" s="67"/>
      <c r="KRD331" s="67"/>
      <c r="KRE331" s="67"/>
      <c r="KRF331" s="67"/>
      <c r="KRG331" s="67"/>
      <c r="KRH331" s="67"/>
      <c r="KRI331" s="67"/>
      <c r="KRJ331" s="67"/>
      <c r="KRK331" s="67"/>
      <c r="KRL331" s="67"/>
      <c r="KRM331" s="67"/>
      <c r="KRN331" s="67"/>
      <c r="KRO331" s="67"/>
      <c r="KRP331" s="67"/>
      <c r="KRQ331" s="67"/>
      <c r="KRR331" s="67"/>
      <c r="KRS331" s="67"/>
      <c r="KRT331" s="67"/>
      <c r="KRU331" s="67"/>
      <c r="KRV331" s="67"/>
      <c r="KRW331" s="67"/>
      <c r="KRX331" s="67"/>
      <c r="KRY331" s="67"/>
      <c r="KRZ331" s="67"/>
      <c r="KSA331" s="67"/>
      <c r="KSB331" s="67"/>
      <c r="KSC331" s="67"/>
      <c r="KSD331" s="67"/>
      <c r="KSE331" s="67"/>
      <c r="KSF331" s="67"/>
      <c r="KSG331" s="67"/>
      <c r="KSH331" s="67"/>
      <c r="KSI331" s="67"/>
      <c r="KSJ331" s="67"/>
      <c r="KSK331" s="67"/>
      <c r="KSL331" s="67"/>
      <c r="KSM331" s="67"/>
      <c r="KSN331" s="67"/>
      <c r="KSO331" s="67"/>
      <c r="KSP331" s="67"/>
      <c r="KSQ331" s="67"/>
      <c r="KSR331" s="67"/>
      <c r="KSS331" s="67"/>
      <c r="KST331" s="67"/>
      <c r="KSU331" s="67"/>
      <c r="KSV331" s="67"/>
      <c r="KSW331" s="67"/>
      <c r="KSX331" s="67"/>
      <c r="KSY331" s="67"/>
      <c r="KSZ331" s="67"/>
      <c r="KTA331" s="67"/>
      <c r="KTB331" s="67"/>
      <c r="KTC331" s="67"/>
      <c r="KTD331" s="67"/>
      <c r="KTE331" s="67"/>
      <c r="KTF331" s="67"/>
      <c r="KTG331" s="67"/>
      <c r="KTH331" s="67"/>
      <c r="KTI331" s="67"/>
      <c r="KTJ331" s="67"/>
      <c r="KTK331" s="67"/>
      <c r="KTL331" s="67"/>
      <c r="KTM331" s="67"/>
      <c r="KTN331" s="67"/>
      <c r="KTO331" s="67"/>
      <c r="KTP331" s="67"/>
      <c r="KTQ331" s="67"/>
      <c r="KTR331" s="67"/>
      <c r="KTS331" s="67"/>
      <c r="KTT331" s="67"/>
      <c r="KTU331" s="67"/>
      <c r="KTV331" s="67"/>
      <c r="KTW331" s="67"/>
      <c r="KTX331" s="67"/>
      <c r="KTY331" s="67"/>
      <c r="KTZ331" s="67"/>
      <c r="KUA331" s="67"/>
      <c r="KUB331" s="67"/>
      <c r="KUC331" s="67"/>
      <c r="KUD331" s="67"/>
      <c r="KUE331" s="67"/>
      <c r="KUF331" s="67"/>
      <c r="KUG331" s="67"/>
      <c r="KUH331" s="67"/>
      <c r="KUI331" s="67"/>
      <c r="KUJ331" s="67"/>
      <c r="KUK331" s="67"/>
      <c r="KUL331" s="67"/>
      <c r="KUM331" s="67"/>
      <c r="KUN331" s="67"/>
      <c r="KUO331" s="67"/>
      <c r="KUP331" s="67"/>
      <c r="KUQ331" s="67"/>
      <c r="KUR331" s="67"/>
      <c r="KUS331" s="67"/>
      <c r="KUT331" s="67"/>
      <c r="KUU331" s="67"/>
      <c r="KUV331" s="67"/>
      <c r="KUW331" s="67"/>
      <c r="KUX331" s="67"/>
      <c r="KUY331" s="67"/>
      <c r="KUZ331" s="67"/>
      <c r="KVA331" s="67"/>
      <c r="KVB331" s="67"/>
      <c r="KVC331" s="67"/>
      <c r="KVD331" s="67"/>
      <c r="KVE331" s="67"/>
      <c r="KVF331" s="67"/>
      <c r="KVG331" s="67"/>
      <c r="KVH331" s="67"/>
      <c r="KVI331" s="67"/>
      <c r="KVJ331" s="67"/>
      <c r="KVK331" s="67"/>
      <c r="KVL331" s="67"/>
      <c r="KVM331" s="67"/>
      <c r="KVN331" s="67"/>
      <c r="KVO331" s="67"/>
      <c r="KVP331" s="67"/>
      <c r="KVQ331" s="67"/>
      <c r="KVR331" s="67"/>
      <c r="KVS331" s="67"/>
      <c r="KVT331" s="67"/>
      <c r="KVU331" s="67"/>
      <c r="KVV331" s="67"/>
      <c r="KVW331" s="67"/>
      <c r="KVX331" s="67"/>
      <c r="KVY331" s="67"/>
      <c r="KVZ331" s="67"/>
      <c r="KWA331" s="67"/>
      <c r="KWB331" s="67"/>
      <c r="KWC331" s="67"/>
      <c r="KWD331" s="67"/>
      <c r="KWE331" s="67"/>
      <c r="KWF331" s="67"/>
      <c r="KWG331" s="67"/>
      <c r="KWH331" s="67"/>
      <c r="KWI331" s="67"/>
      <c r="KWJ331" s="67"/>
      <c r="KWK331" s="67"/>
      <c r="KWL331" s="67"/>
      <c r="KWM331" s="67"/>
      <c r="KWN331" s="67"/>
      <c r="KWO331" s="67"/>
      <c r="KWP331" s="67"/>
      <c r="KWQ331" s="67"/>
      <c r="KWR331" s="67"/>
      <c r="KWS331" s="67"/>
      <c r="KWT331" s="67"/>
      <c r="KWU331" s="67"/>
      <c r="KWV331" s="67"/>
      <c r="KWW331" s="67"/>
      <c r="KWX331" s="67"/>
      <c r="KWY331" s="67"/>
      <c r="KWZ331" s="67"/>
      <c r="KXA331" s="67"/>
      <c r="KXB331" s="67"/>
      <c r="KXC331" s="67"/>
      <c r="KXD331" s="67"/>
      <c r="KXE331" s="67"/>
      <c r="KXF331" s="67"/>
      <c r="KXG331" s="67"/>
      <c r="KXH331" s="67"/>
      <c r="KXI331" s="67"/>
      <c r="KXJ331" s="67"/>
      <c r="KXK331" s="67"/>
      <c r="KXL331" s="67"/>
      <c r="KXM331" s="67"/>
      <c r="KXN331" s="67"/>
      <c r="KXO331" s="67"/>
      <c r="KXP331" s="67"/>
      <c r="KXQ331" s="67"/>
      <c r="KXR331" s="67"/>
      <c r="KXS331" s="67"/>
      <c r="KXT331" s="67"/>
      <c r="KXU331" s="67"/>
      <c r="KXV331" s="67"/>
      <c r="KXW331" s="67"/>
      <c r="KXX331" s="67"/>
      <c r="KXY331" s="67"/>
      <c r="KXZ331" s="67"/>
      <c r="KYA331" s="67"/>
      <c r="KYB331" s="67"/>
      <c r="KYC331" s="67"/>
      <c r="KYD331" s="67"/>
      <c r="KYE331" s="67"/>
      <c r="KYF331" s="67"/>
      <c r="KYG331" s="67"/>
      <c r="KYH331" s="67"/>
      <c r="KYI331" s="67"/>
      <c r="KYJ331" s="67"/>
      <c r="KYK331" s="67"/>
      <c r="KYL331" s="67"/>
      <c r="KYM331" s="67"/>
      <c r="KYN331" s="67"/>
      <c r="KYO331" s="67"/>
      <c r="KYP331" s="67"/>
      <c r="KYQ331" s="67"/>
      <c r="KYR331" s="67"/>
      <c r="KYS331" s="67"/>
      <c r="KYT331" s="67"/>
      <c r="KYU331" s="67"/>
      <c r="KYV331" s="67"/>
      <c r="KYW331" s="67"/>
      <c r="KYX331" s="67"/>
      <c r="KYY331" s="67"/>
      <c r="KYZ331" s="67"/>
      <c r="KZA331" s="67"/>
      <c r="KZB331" s="67"/>
      <c r="KZC331" s="67"/>
      <c r="KZD331" s="67"/>
      <c r="KZE331" s="67"/>
      <c r="KZF331" s="67"/>
      <c r="KZG331" s="67"/>
      <c r="KZH331" s="67"/>
      <c r="KZI331" s="67"/>
      <c r="KZJ331" s="67"/>
      <c r="KZK331" s="67"/>
      <c r="KZL331" s="67"/>
      <c r="KZM331" s="67"/>
      <c r="KZN331" s="67"/>
      <c r="KZO331" s="67"/>
      <c r="KZP331" s="67"/>
      <c r="KZQ331" s="67"/>
      <c r="KZR331" s="67"/>
      <c r="KZS331" s="67"/>
      <c r="KZT331" s="67"/>
      <c r="KZU331" s="67"/>
      <c r="KZV331" s="67"/>
      <c r="KZW331" s="67"/>
      <c r="KZX331" s="67"/>
      <c r="KZY331" s="67"/>
      <c r="KZZ331" s="67"/>
      <c r="LAA331" s="67"/>
      <c r="LAB331" s="67"/>
      <c r="LAC331" s="67"/>
      <c r="LAD331" s="67"/>
      <c r="LAE331" s="67"/>
      <c r="LAF331" s="67"/>
      <c r="LAG331" s="67"/>
      <c r="LAH331" s="67"/>
      <c r="LAI331" s="67"/>
      <c r="LAJ331" s="67"/>
      <c r="LAK331" s="67"/>
      <c r="LAL331" s="67"/>
      <c r="LAM331" s="67"/>
      <c r="LAN331" s="67"/>
      <c r="LAO331" s="67"/>
      <c r="LAP331" s="67"/>
      <c r="LAQ331" s="67"/>
      <c r="LAR331" s="67"/>
      <c r="LAS331" s="67"/>
      <c r="LAT331" s="67"/>
      <c r="LAU331" s="67"/>
      <c r="LAV331" s="67"/>
      <c r="LAW331" s="67"/>
      <c r="LAX331" s="67"/>
      <c r="LAY331" s="67"/>
      <c r="LAZ331" s="67"/>
      <c r="LBA331" s="67"/>
      <c r="LBB331" s="67"/>
      <c r="LBC331" s="67"/>
      <c r="LBD331" s="67"/>
      <c r="LBE331" s="67"/>
      <c r="LBF331" s="67"/>
      <c r="LBG331" s="67"/>
      <c r="LBH331" s="67"/>
      <c r="LBI331" s="67"/>
      <c r="LBJ331" s="67"/>
      <c r="LBK331" s="67"/>
      <c r="LBL331" s="67"/>
      <c r="LBM331" s="67"/>
      <c r="LBN331" s="67"/>
      <c r="LBO331" s="67"/>
      <c r="LBP331" s="67"/>
      <c r="LBQ331" s="67"/>
      <c r="LBR331" s="67"/>
      <c r="LBS331" s="67"/>
      <c r="LBT331" s="67"/>
      <c r="LBU331" s="67"/>
      <c r="LBV331" s="67"/>
      <c r="LBW331" s="67"/>
      <c r="LBX331" s="67"/>
      <c r="LBY331" s="67"/>
      <c r="LBZ331" s="67"/>
      <c r="LCA331" s="67"/>
      <c r="LCB331" s="67"/>
      <c r="LCC331" s="67"/>
      <c r="LCD331" s="67"/>
      <c r="LCE331" s="67"/>
      <c r="LCF331" s="67"/>
      <c r="LCG331" s="67"/>
      <c r="LCH331" s="67"/>
      <c r="LCI331" s="67"/>
      <c r="LCJ331" s="67"/>
      <c r="LCK331" s="67"/>
      <c r="LCL331" s="67"/>
      <c r="LCM331" s="67"/>
      <c r="LCN331" s="67"/>
      <c r="LCO331" s="67"/>
      <c r="LCP331" s="67"/>
      <c r="LCQ331" s="67"/>
      <c r="LCR331" s="67"/>
      <c r="LCS331" s="67"/>
      <c r="LCT331" s="67"/>
      <c r="LCU331" s="67"/>
      <c r="LCV331" s="67"/>
      <c r="LCW331" s="67"/>
      <c r="LCX331" s="67"/>
      <c r="LCY331" s="67"/>
      <c r="LCZ331" s="67"/>
      <c r="LDA331" s="67"/>
      <c r="LDB331" s="67"/>
      <c r="LDC331" s="67"/>
      <c r="LDD331" s="67"/>
      <c r="LDE331" s="67"/>
      <c r="LDF331" s="67"/>
      <c r="LDG331" s="67"/>
      <c r="LDH331" s="67"/>
      <c r="LDI331" s="67"/>
      <c r="LDJ331" s="67"/>
      <c r="LDK331" s="67"/>
      <c r="LDL331" s="67"/>
      <c r="LDM331" s="67"/>
      <c r="LDN331" s="67"/>
      <c r="LDO331" s="67"/>
      <c r="LDP331" s="67"/>
      <c r="LDQ331" s="67"/>
      <c r="LDR331" s="67"/>
      <c r="LDS331" s="67"/>
      <c r="LDT331" s="67"/>
      <c r="LDU331" s="67"/>
      <c r="LDV331" s="67"/>
      <c r="LDW331" s="67"/>
      <c r="LDX331" s="67"/>
      <c r="LDY331" s="67"/>
      <c r="LDZ331" s="67"/>
      <c r="LEA331" s="67"/>
      <c r="LEB331" s="67"/>
      <c r="LEC331" s="67"/>
      <c r="LED331" s="67"/>
      <c r="LEE331" s="67"/>
      <c r="LEF331" s="67"/>
      <c r="LEG331" s="67"/>
      <c r="LEH331" s="67"/>
      <c r="LEI331" s="67"/>
      <c r="LEJ331" s="67"/>
      <c r="LEK331" s="67"/>
      <c r="LEL331" s="67"/>
      <c r="LEM331" s="67"/>
      <c r="LEN331" s="67"/>
      <c r="LEO331" s="67"/>
      <c r="LEP331" s="67"/>
      <c r="LEQ331" s="67"/>
      <c r="LER331" s="67"/>
      <c r="LES331" s="67"/>
      <c r="LET331" s="67"/>
      <c r="LEU331" s="67"/>
      <c r="LEV331" s="67"/>
      <c r="LEW331" s="67"/>
      <c r="LEX331" s="67"/>
      <c r="LEY331" s="67"/>
      <c r="LEZ331" s="67"/>
      <c r="LFA331" s="67"/>
      <c r="LFB331" s="67"/>
      <c r="LFC331" s="67"/>
      <c r="LFD331" s="67"/>
      <c r="LFE331" s="67"/>
      <c r="LFF331" s="67"/>
      <c r="LFG331" s="67"/>
      <c r="LFH331" s="67"/>
      <c r="LFI331" s="67"/>
      <c r="LFJ331" s="67"/>
      <c r="LFK331" s="67"/>
      <c r="LFL331" s="67"/>
      <c r="LFM331" s="67"/>
      <c r="LFN331" s="67"/>
      <c r="LFO331" s="67"/>
      <c r="LFP331" s="67"/>
      <c r="LFQ331" s="67"/>
      <c r="LFR331" s="67"/>
      <c r="LFS331" s="67"/>
      <c r="LFT331" s="67"/>
      <c r="LFU331" s="67"/>
      <c r="LFV331" s="67"/>
      <c r="LFW331" s="67"/>
      <c r="LFX331" s="67"/>
      <c r="LFY331" s="67"/>
      <c r="LFZ331" s="67"/>
      <c r="LGA331" s="67"/>
      <c r="LGB331" s="67"/>
      <c r="LGC331" s="67"/>
      <c r="LGD331" s="67"/>
      <c r="LGE331" s="67"/>
      <c r="LGF331" s="67"/>
      <c r="LGG331" s="67"/>
      <c r="LGH331" s="67"/>
      <c r="LGI331" s="67"/>
      <c r="LGJ331" s="67"/>
      <c r="LGK331" s="67"/>
      <c r="LGL331" s="67"/>
      <c r="LGM331" s="67"/>
      <c r="LGN331" s="67"/>
      <c r="LGO331" s="67"/>
      <c r="LGP331" s="67"/>
      <c r="LGQ331" s="67"/>
      <c r="LGR331" s="67"/>
      <c r="LGS331" s="67"/>
      <c r="LGT331" s="67"/>
      <c r="LGU331" s="67"/>
      <c r="LGV331" s="67"/>
      <c r="LGW331" s="67"/>
      <c r="LGX331" s="67"/>
      <c r="LGY331" s="67"/>
      <c r="LGZ331" s="67"/>
      <c r="LHA331" s="67"/>
      <c r="LHB331" s="67"/>
      <c r="LHC331" s="67"/>
      <c r="LHD331" s="67"/>
      <c r="LHE331" s="67"/>
      <c r="LHF331" s="67"/>
      <c r="LHG331" s="67"/>
      <c r="LHH331" s="67"/>
      <c r="LHI331" s="67"/>
      <c r="LHJ331" s="67"/>
      <c r="LHK331" s="67"/>
      <c r="LHL331" s="67"/>
      <c r="LHM331" s="67"/>
      <c r="LHN331" s="67"/>
      <c r="LHO331" s="67"/>
      <c r="LHP331" s="67"/>
      <c r="LHQ331" s="67"/>
      <c r="LHR331" s="67"/>
      <c r="LHS331" s="67"/>
      <c r="LHT331" s="67"/>
      <c r="LHU331" s="67"/>
      <c r="LHV331" s="67"/>
      <c r="LHW331" s="67"/>
      <c r="LHX331" s="67"/>
      <c r="LHY331" s="67"/>
      <c r="LHZ331" s="67"/>
      <c r="LIA331" s="67"/>
      <c r="LIB331" s="67"/>
      <c r="LIC331" s="67"/>
      <c r="LID331" s="67"/>
      <c r="LIE331" s="67"/>
      <c r="LIF331" s="67"/>
      <c r="LIG331" s="67"/>
      <c r="LIH331" s="67"/>
      <c r="LII331" s="67"/>
      <c r="LIJ331" s="67"/>
      <c r="LIK331" s="67"/>
      <c r="LIL331" s="67"/>
      <c r="LIM331" s="67"/>
      <c r="LIN331" s="67"/>
      <c r="LIO331" s="67"/>
      <c r="LIP331" s="67"/>
      <c r="LIQ331" s="67"/>
      <c r="LIR331" s="67"/>
      <c r="LIS331" s="67"/>
      <c r="LIT331" s="67"/>
      <c r="LIU331" s="67"/>
      <c r="LIV331" s="67"/>
      <c r="LIW331" s="67"/>
      <c r="LIX331" s="67"/>
      <c r="LIY331" s="67"/>
      <c r="LIZ331" s="67"/>
      <c r="LJA331" s="67"/>
      <c r="LJB331" s="67"/>
      <c r="LJC331" s="67"/>
      <c r="LJD331" s="67"/>
      <c r="LJE331" s="67"/>
      <c r="LJF331" s="67"/>
      <c r="LJG331" s="67"/>
      <c r="LJH331" s="67"/>
      <c r="LJI331" s="67"/>
      <c r="LJJ331" s="67"/>
      <c r="LJK331" s="67"/>
      <c r="LJL331" s="67"/>
      <c r="LJM331" s="67"/>
      <c r="LJN331" s="67"/>
      <c r="LJO331" s="67"/>
      <c r="LJP331" s="67"/>
      <c r="LJQ331" s="67"/>
      <c r="LJR331" s="67"/>
      <c r="LJS331" s="67"/>
      <c r="LJT331" s="67"/>
      <c r="LJU331" s="67"/>
      <c r="LJV331" s="67"/>
      <c r="LJW331" s="67"/>
      <c r="LJX331" s="67"/>
      <c r="LJY331" s="67"/>
      <c r="LJZ331" s="67"/>
      <c r="LKA331" s="67"/>
      <c r="LKB331" s="67"/>
      <c r="LKC331" s="67"/>
      <c r="LKD331" s="67"/>
      <c r="LKE331" s="67"/>
      <c r="LKF331" s="67"/>
      <c r="LKG331" s="67"/>
      <c r="LKH331" s="67"/>
      <c r="LKI331" s="67"/>
      <c r="LKJ331" s="67"/>
      <c r="LKK331" s="67"/>
      <c r="LKL331" s="67"/>
      <c r="LKM331" s="67"/>
      <c r="LKN331" s="67"/>
      <c r="LKO331" s="67"/>
      <c r="LKP331" s="67"/>
      <c r="LKQ331" s="67"/>
      <c r="LKR331" s="67"/>
      <c r="LKS331" s="67"/>
      <c r="LKT331" s="67"/>
      <c r="LKU331" s="67"/>
      <c r="LKV331" s="67"/>
      <c r="LKW331" s="67"/>
      <c r="LKX331" s="67"/>
      <c r="LKY331" s="67"/>
      <c r="LKZ331" s="67"/>
      <c r="LLA331" s="67"/>
      <c r="LLB331" s="67"/>
      <c r="LLC331" s="67"/>
      <c r="LLD331" s="67"/>
      <c r="LLE331" s="67"/>
      <c r="LLF331" s="67"/>
      <c r="LLG331" s="67"/>
      <c r="LLH331" s="67"/>
      <c r="LLI331" s="67"/>
      <c r="LLJ331" s="67"/>
      <c r="LLK331" s="67"/>
      <c r="LLL331" s="67"/>
      <c r="LLM331" s="67"/>
      <c r="LLN331" s="67"/>
      <c r="LLO331" s="67"/>
      <c r="LLP331" s="67"/>
      <c r="LLQ331" s="67"/>
      <c r="LLR331" s="67"/>
      <c r="LLS331" s="67"/>
      <c r="LLT331" s="67"/>
      <c r="LLU331" s="67"/>
      <c r="LLV331" s="67"/>
      <c r="LLW331" s="67"/>
      <c r="LLX331" s="67"/>
      <c r="LLY331" s="67"/>
      <c r="LLZ331" s="67"/>
      <c r="LMA331" s="67"/>
      <c r="LMB331" s="67"/>
      <c r="LMC331" s="67"/>
      <c r="LMD331" s="67"/>
      <c r="LME331" s="67"/>
      <c r="LMF331" s="67"/>
      <c r="LMG331" s="67"/>
      <c r="LMH331" s="67"/>
      <c r="LMI331" s="67"/>
      <c r="LMJ331" s="67"/>
      <c r="LMK331" s="67"/>
      <c r="LML331" s="67"/>
      <c r="LMM331" s="67"/>
      <c r="LMN331" s="67"/>
      <c r="LMO331" s="67"/>
      <c r="LMP331" s="67"/>
      <c r="LMQ331" s="67"/>
      <c r="LMR331" s="67"/>
      <c r="LMS331" s="67"/>
      <c r="LMT331" s="67"/>
      <c r="LMU331" s="67"/>
      <c r="LMV331" s="67"/>
      <c r="LMW331" s="67"/>
      <c r="LMX331" s="67"/>
      <c r="LMY331" s="67"/>
      <c r="LMZ331" s="67"/>
      <c r="LNA331" s="67"/>
      <c r="LNB331" s="67"/>
      <c r="LNC331" s="67"/>
      <c r="LND331" s="67"/>
      <c r="LNE331" s="67"/>
      <c r="LNF331" s="67"/>
      <c r="LNG331" s="67"/>
      <c r="LNH331" s="67"/>
      <c r="LNI331" s="67"/>
      <c r="LNJ331" s="67"/>
      <c r="LNK331" s="67"/>
      <c r="LNL331" s="67"/>
      <c r="LNM331" s="67"/>
      <c r="LNN331" s="67"/>
      <c r="LNO331" s="67"/>
      <c r="LNP331" s="67"/>
      <c r="LNQ331" s="67"/>
      <c r="LNR331" s="67"/>
      <c r="LNS331" s="67"/>
      <c r="LNT331" s="67"/>
      <c r="LNU331" s="67"/>
      <c r="LNV331" s="67"/>
      <c r="LNW331" s="67"/>
      <c r="LNX331" s="67"/>
      <c r="LNY331" s="67"/>
      <c r="LNZ331" s="67"/>
      <c r="LOA331" s="67"/>
      <c r="LOB331" s="67"/>
      <c r="LOC331" s="67"/>
      <c r="LOD331" s="67"/>
      <c r="LOE331" s="67"/>
      <c r="LOF331" s="67"/>
      <c r="LOG331" s="67"/>
      <c r="LOH331" s="67"/>
      <c r="LOI331" s="67"/>
      <c r="LOJ331" s="67"/>
      <c r="LOK331" s="67"/>
      <c r="LOL331" s="67"/>
      <c r="LOM331" s="67"/>
      <c r="LON331" s="67"/>
      <c r="LOO331" s="67"/>
      <c r="LOP331" s="67"/>
      <c r="LOQ331" s="67"/>
      <c r="LOR331" s="67"/>
      <c r="LOS331" s="67"/>
      <c r="LOT331" s="67"/>
      <c r="LOU331" s="67"/>
      <c r="LOV331" s="67"/>
      <c r="LOW331" s="67"/>
      <c r="LOX331" s="67"/>
      <c r="LOY331" s="67"/>
      <c r="LOZ331" s="67"/>
      <c r="LPA331" s="67"/>
      <c r="LPB331" s="67"/>
      <c r="LPC331" s="67"/>
      <c r="LPD331" s="67"/>
      <c r="LPE331" s="67"/>
      <c r="LPF331" s="67"/>
      <c r="LPG331" s="67"/>
      <c r="LPH331" s="67"/>
      <c r="LPI331" s="67"/>
      <c r="LPJ331" s="67"/>
      <c r="LPK331" s="67"/>
      <c r="LPL331" s="67"/>
      <c r="LPM331" s="67"/>
      <c r="LPN331" s="67"/>
      <c r="LPO331" s="67"/>
      <c r="LPP331" s="67"/>
      <c r="LPQ331" s="67"/>
      <c r="LPR331" s="67"/>
      <c r="LPS331" s="67"/>
      <c r="LPT331" s="67"/>
      <c r="LPU331" s="67"/>
      <c r="LPV331" s="67"/>
      <c r="LPW331" s="67"/>
      <c r="LPX331" s="67"/>
      <c r="LPY331" s="67"/>
      <c r="LPZ331" s="67"/>
      <c r="LQA331" s="67"/>
      <c r="LQB331" s="67"/>
      <c r="LQC331" s="67"/>
      <c r="LQD331" s="67"/>
      <c r="LQE331" s="67"/>
      <c r="LQF331" s="67"/>
      <c r="LQG331" s="67"/>
      <c r="LQH331" s="67"/>
      <c r="LQI331" s="67"/>
      <c r="LQJ331" s="67"/>
      <c r="LQK331" s="67"/>
      <c r="LQL331" s="67"/>
      <c r="LQM331" s="67"/>
      <c r="LQN331" s="67"/>
      <c r="LQO331" s="67"/>
      <c r="LQP331" s="67"/>
      <c r="LQQ331" s="67"/>
      <c r="LQR331" s="67"/>
      <c r="LQS331" s="67"/>
      <c r="LQT331" s="67"/>
      <c r="LQU331" s="67"/>
      <c r="LQV331" s="67"/>
      <c r="LQW331" s="67"/>
      <c r="LQX331" s="67"/>
      <c r="LQY331" s="67"/>
      <c r="LQZ331" s="67"/>
      <c r="LRA331" s="67"/>
      <c r="LRB331" s="67"/>
      <c r="LRC331" s="67"/>
      <c r="LRD331" s="67"/>
      <c r="LRE331" s="67"/>
      <c r="LRF331" s="67"/>
      <c r="LRG331" s="67"/>
      <c r="LRH331" s="67"/>
      <c r="LRI331" s="67"/>
      <c r="LRJ331" s="67"/>
      <c r="LRK331" s="67"/>
      <c r="LRL331" s="67"/>
      <c r="LRM331" s="67"/>
      <c r="LRN331" s="67"/>
      <c r="LRO331" s="67"/>
      <c r="LRP331" s="67"/>
      <c r="LRQ331" s="67"/>
      <c r="LRR331" s="67"/>
      <c r="LRS331" s="67"/>
      <c r="LRT331" s="67"/>
      <c r="LRU331" s="67"/>
      <c r="LRV331" s="67"/>
      <c r="LRW331" s="67"/>
      <c r="LRX331" s="67"/>
      <c r="LRY331" s="67"/>
      <c r="LRZ331" s="67"/>
      <c r="LSA331" s="67"/>
      <c r="LSB331" s="67"/>
      <c r="LSC331" s="67"/>
      <c r="LSD331" s="67"/>
      <c r="LSE331" s="67"/>
      <c r="LSF331" s="67"/>
      <c r="LSG331" s="67"/>
      <c r="LSH331" s="67"/>
      <c r="LSI331" s="67"/>
      <c r="LSJ331" s="67"/>
      <c r="LSK331" s="67"/>
      <c r="LSL331" s="67"/>
      <c r="LSM331" s="67"/>
      <c r="LSN331" s="67"/>
      <c r="LSO331" s="67"/>
      <c r="LSP331" s="67"/>
      <c r="LSQ331" s="67"/>
      <c r="LSR331" s="67"/>
      <c r="LSS331" s="67"/>
      <c r="LST331" s="67"/>
      <c r="LSU331" s="67"/>
      <c r="LSV331" s="67"/>
      <c r="LSW331" s="67"/>
      <c r="LSX331" s="67"/>
      <c r="LSY331" s="67"/>
      <c r="LSZ331" s="67"/>
      <c r="LTA331" s="67"/>
      <c r="LTB331" s="67"/>
      <c r="LTC331" s="67"/>
      <c r="LTD331" s="67"/>
      <c r="LTE331" s="67"/>
      <c r="LTF331" s="67"/>
      <c r="LTG331" s="67"/>
      <c r="LTH331" s="67"/>
      <c r="LTI331" s="67"/>
      <c r="LTJ331" s="67"/>
      <c r="LTK331" s="67"/>
      <c r="LTL331" s="67"/>
      <c r="LTM331" s="67"/>
      <c r="LTN331" s="67"/>
      <c r="LTO331" s="67"/>
      <c r="LTP331" s="67"/>
      <c r="LTQ331" s="67"/>
      <c r="LTR331" s="67"/>
      <c r="LTS331" s="67"/>
      <c r="LTT331" s="67"/>
      <c r="LTU331" s="67"/>
      <c r="LTV331" s="67"/>
      <c r="LTW331" s="67"/>
      <c r="LTX331" s="67"/>
      <c r="LTY331" s="67"/>
      <c r="LTZ331" s="67"/>
      <c r="LUA331" s="67"/>
      <c r="LUB331" s="67"/>
      <c r="LUC331" s="67"/>
      <c r="LUD331" s="67"/>
      <c r="LUE331" s="67"/>
      <c r="LUF331" s="67"/>
      <c r="LUG331" s="67"/>
      <c r="LUH331" s="67"/>
      <c r="LUI331" s="67"/>
      <c r="LUJ331" s="67"/>
      <c r="LUK331" s="67"/>
      <c r="LUL331" s="67"/>
      <c r="LUM331" s="67"/>
      <c r="LUN331" s="67"/>
      <c r="LUO331" s="67"/>
      <c r="LUP331" s="67"/>
      <c r="LUQ331" s="67"/>
      <c r="LUR331" s="67"/>
      <c r="LUS331" s="67"/>
      <c r="LUT331" s="67"/>
      <c r="LUU331" s="67"/>
      <c r="LUV331" s="67"/>
      <c r="LUW331" s="67"/>
      <c r="LUX331" s="67"/>
      <c r="LUY331" s="67"/>
      <c r="LUZ331" s="67"/>
      <c r="LVA331" s="67"/>
      <c r="LVB331" s="67"/>
      <c r="LVC331" s="67"/>
      <c r="LVD331" s="67"/>
      <c r="LVE331" s="67"/>
      <c r="LVF331" s="67"/>
      <c r="LVG331" s="67"/>
      <c r="LVH331" s="67"/>
      <c r="LVI331" s="67"/>
      <c r="LVJ331" s="67"/>
      <c r="LVK331" s="67"/>
      <c r="LVL331" s="67"/>
      <c r="LVM331" s="67"/>
      <c r="LVN331" s="67"/>
      <c r="LVO331" s="67"/>
      <c r="LVP331" s="67"/>
      <c r="LVQ331" s="67"/>
      <c r="LVR331" s="67"/>
      <c r="LVS331" s="67"/>
      <c r="LVT331" s="67"/>
      <c r="LVU331" s="67"/>
      <c r="LVV331" s="67"/>
      <c r="LVW331" s="67"/>
      <c r="LVX331" s="67"/>
      <c r="LVY331" s="67"/>
      <c r="LVZ331" s="67"/>
      <c r="LWA331" s="67"/>
      <c r="LWB331" s="67"/>
      <c r="LWC331" s="67"/>
      <c r="LWD331" s="67"/>
      <c r="LWE331" s="67"/>
      <c r="LWF331" s="67"/>
      <c r="LWG331" s="67"/>
      <c r="LWH331" s="67"/>
      <c r="LWI331" s="67"/>
      <c r="LWJ331" s="67"/>
      <c r="LWK331" s="67"/>
      <c r="LWL331" s="67"/>
      <c r="LWM331" s="67"/>
      <c r="LWN331" s="67"/>
      <c r="LWO331" s="67"/>
      <c r="LWP331" s="67"/>
      <c r="LWQ331" s="67"/>
      <c r="LWR331" s="67"/>
      <c r="LWS331" s="67"/>
      <c r="LWT331" s="67"/>
      <c r="LWU331" s="67"/>
      <c r="LWV331" s="67"/>
      <c r="LWW331" s="67"/>
      <c r="LWX331" s="67"/>
      <c r="LWY331" s="67"/>
      <c r="LWZ331" s="67"/>
      <c r="LXA331" s="67"/>
      <c r="LXB331" s="67"/>
      <c r="LXC331" s="67"/>
      <c r="LXD331" s="67"/>
      <c r="LXE331" s="67"/>
      <c r="LXF331" s="67"/>
      <c r="LXG331" s="67"/>
      <c r="LXH331" s="67"/>
      <c r="LXI331" s="67"/>
      <c r="LXJ331" s="67"/>
      <c r="LXK331" s="67"/>
      <c r="LXL331" s="67"/>
      <c r="LXM331" s="67"/>
      <c r="LXN331" s="67"/>
      <c r="LXO331" s="67"/>
      <c r="LXP331" s="67"/>
      <c r="LXQ331" s="67"/>
      <c r="LXR331" s="67"/>
      <c r="LXS331" s="67"/>
      <c r="LXT331" s="67"/>
      <c r="LXU331" s="67"/>
      <c r="LXV331" s="67"/>
      <c r="LXW331" s="67"/>
      <c r="LXX331" s="67"/>
      <c r="LXY331" s="67"/>
      <c r="LXZ331" s="67"/>
      <c r="LYA331" s="67"/>
      <c r="LYB331" s="67"/>
      <c r="LYC331" s="67"/>
      <c r="LYD331" s="67"/>
      <c r="LYE331" s="67"/>
      <c r="LYF331" s="67"/>
      <c r="LYG331" s="67"/>
      <c r="LYH331" s="67"/>
      <c r="LYI331" s="67"/>
      <c r="LYJ331" s="67"/>
      <c r="LYK331" s="67"/>
      <c r="LYL331" s="67"/>
      <c r="LYM331" s="67"/>
      <c r="LYN331" s="67"/>
      <c r="LYO331" s="67"/>
      <c r="LYP331" s="67"/>
      <c r="LYQ331" s="67"/>
      <c r="LYR331" s="67"/>
      <c r="LYS331" s="67"/>
      <c r="LYT331" s="67"/>
      <c r="LYU331" s="67"/>
      <c r="LYV331" s="67"/>
      <c r="LYW331" s="67"/>
      <c r="LYX331" s="67"/>
      <c r="LYY331" s="67"/>
      <c r="LYZ331" s="67"/>
      <c r="LZA331" s="67"/>
      <c r="LZB331" s="67"/>
      <c r="LZC331" s="67"/>
      <c r="LZD331" s="67"/>
      <c r="LZE331" s="67"/>
      <c r="LZF331" s="67"/>
      <c r="LZG331" s="67"/>
      <c r="LZH331" s="67"/>
      <c r="LZI331" s="67"/>
      <c r="LZJ331" s="67"/>
      <c r="LZK331" s="67"/>
      <c r="LZL331" s="67"/>
      <c r="LZM331" s="67"/>
      <c r="LZN331" s="67"/>
      <c r="LZO331" s="67"/>
      <c r="LZP331" s="67"/>
      <c r="LZQ331" s="67"/>
      <c r="LZR331" s="67"/>
      <c r="LZS331" s="67"/>
      <c r="LZT331" s="67"/>
      <c r="LZU331" s="67"/>
      <c r="LZV331" s="67"/>
      <c r="LZW331" s="67"/>
      <c r="LZX331" s="67"/>
      <c r="LZY331" s="67"/>
      <c r="LZZ331" s="67"/>
      <c r="MAA331" s="67"/>
      <c r="MAB331" s="67"/>
      <c r="MAC331" s="67"/>
      <c r="MAD331" s="67"/>
      <c r="MAE331" s="67"/>
      <c r="MAF331" s="67"/>
      <c r="MAG331" s="67"/>
      <c r="MAH331" s="67"/>
      <c r="MAI331" s="67"/>
      <c r="MAJ331" s="67"/>
      <c r="MAK331" s="67"/>
      <c r="MAL331" s="67"/>
      <c r="MAM331" s="67"/>
      <c r="MAN331" s="67"/>
      <c r="MAO331" s="67"/>
      <c r="MAP331" s="67"/>
      <c r="MAQ331" s="67"/>
      <c r="MAR331" s="67"/>
      <c r="MAS331" s="67"/>
      <c r="MAT331" s="67"/>
      <c r="MAU331" s="67"/>
      <c r="MAV331" s="67"/>
      <c r="MAW331" s="67"/>
      <c r="MAX331" s="67"/>
      <c r="MAY331" s="67"/>
      <c r="MAZ331" s="67"/>
      <c r="MBA331" s="67"/>
      <c r="MBB331" s="67"/>
      <c r="MBC331" s="67"/>
      <c r="MBD331" s="67"/>
      <c r="MBE331" s="67"/>
      <c r="MBF331" s="67"/>
      <c r="MBG331" s="67"/>
      <c r="MBH331" s="67"/>
      <c r="MBI331" s="67"/>
      <c r="MBJ331" s="67"/>
      <c r="MBK331" s="67"/>
      <c r="MBL331" s="67"/>
      <c r="MBM331" s="67"/>
      <c r="MBN331" s="67"/>
      <c r="MBO331" s="67"/>
      <c r="MBP331" s="67"/>
      <c r="MBQ331" s="67"/>
      <c r="MBR331" s="67"/>
      <c r="MBS331" s="67"/>
      <c r="MBT331" s="67"/>
      <c r="MBU331" s="67"/>
      <c r="MBV331" s="67"/>
      <c r="MBW331" s="67"/>
      <c r="MBX331" s="67"/>
      <c r="MBY331" s="67"/>
      <c r="MBZ331" s="67"/>
      <c r="MCA331" s="67"/>
      <c r="MCB331" s="67"/>
      <c r="MCC331" s="67"/>
      <c r="MCD331" s="67"/>
      <c r="MCE331" s="67"/>
      <c r="MCF331" s="67"/>
      <c r="MCG331" s="67"/>
      <c r="MCH331" s="67"/>
      <c r="MCI331" s="67"/>
      <c r="MCJ331" s="67"/>
      <c r="MCK331" s="67"/>
      <c r="MCL331" s="67"/>
      <c r="MCM331" s="67"/>
      <c r="MCN331" s="67"/>
      <c r="MCO331" s="67"/>
      <c r="MCP331" s="67"/>
      <c r="MCQ331" s="67"/>
      <c r="MCR331" s="67"/>
      <c r="MCS331" s="67"/>
      <c r="MCT331" s="67"/>
      <c r="MCU331" s="67"/>
      <c r="MCV331" s="67"/>
      <c r="MCW331" s="67"/>
      <c r="MCX331" s="67"/>
      <c r="MCY331" s="67"/>
      <c r="MCZ331" s="67"/>
      <c r="MDA331" s="67"/>
      <c r="MDB331" s="67"/>
      <c r="MDC331" s="67"/>
      <c r="MDD331" s="67"/>
      <c r="MDE331" s="67"/>
      <c r="MDF331" s="67"/>
      <c r="MDG331" s="67"/>
      <c r="MDH331" s="67"/>
      <c r="MDI331" s="67"/>
      <c r="MDJ331" s="67"/>
      <c r="MDK331" s="67"/>
      <c r="MDL331" s="67"/>
      <c r="MDM331" s="67"/>
      <c r="MDN331" s="67"/>
      <c r="MDO331" s="67"/>
      <c r="MDP331" s="67"/>
      <c r="MDQ331" s="67"/>
      <c r="MDR331" s="67"/>
      <c r="MDS331" s="67"/>
      <c r="MDT331" s="67"/>
      <c r="MDU331" s="67"/>
      <c r="MDV331" s="67"/>
      <c r="MDW331" s="67"/>
      <c r="MDX331" s="67"/>
      <c r="MDY331" s="67"/>
      <c r="MDZ331" s="67"/>
      <c r="MEA331" s="67"/>
      <c r="MEB331" s="67"/>
      <c r="MEC331" s="67"/>
      <c r="MED331" s="67"/>
      <c r="MEE331" s="67"/>
      <c r="MEF331" s="67"/>
      <c r="MEG331" s="67"/>
      <c r="MEH331" s="67"/>
      <c r="MEI331" s="67"/>
      <c r="MEJ331" s="67"/>
      <c r="MEK331" s="67"/>
      <c r="MEL331" s="67"/>
      <c r="MEM331" s="67"/>
      <c r="MEN331" s="67"/>
      <c r="MEO331" s="67"/>
      <c r="MEP331" s="67"/>
      <c r="MEQ331" s="67"/>
      <c r="MER331" s="67"/>
      <c r="MES331" s="67"/>
      <c r="MET331" s="67"/>
      <c r="MEU331" s="67"/>
      <c r="MEV331" s="67"/>
      <c r="MEW331" s="67"/>
      <c r="MEX331" s="67"/>
      <c r="MEY331" s="67"/>
      <c r="MEZ331" s="67"/>
      <c r="MFA331" s="67"/>
      <c r="MFB331" s="67"/>
      <c r="MFC331" s="67"/>
      <c r="MFD331" s="67"/>
      <c r="MFE331" s="67"/>
      <c r="MFF331" s="67"/>
      <c r="MFG331" s="67"/>
      <c r="MFH331" s="67"/>
      <c r="MFI331" s="67"/>
      <c r="MFJ331" s="67"/>
      <c r="MFK331" s="67"/>
      <c r="MFL331" s="67"/>
      <c r="MFM331" s="67"/>
      <c r="MFN331" s="67"/>
      <c r="MFO331" s="67"/>
      <c r="MFP331" s="67"/>
      <c r="MFQ331" s="67"/>
      <c r="MFR331" s="67"/>
      <c r="MFS331" s="67"/>
      <c r="MFT331" s="67"/>
      <c r="MFU331" s="67"/>
      <c r="MFV331" s="67"/>
      <c r="MFW331" s="67"/>
      <c r="MFX331" s="67"/>
      <c r="MFY331" s="67"/>
      <c r="MFZ331" s="67"/>
      <c r="MGA331" s="67"/>
      <c r="MGB331" s="67"/>
      <c r="MGC331" s="67"/>
      <c r="MGD331" s="67"/>
      <c r="MGE331" s="67"/>
      <c r="MGF331" s="67"/>
      <c r="MGG331" s="67"/>
      <c r="MGH331" s="67"/>
      <c r="MGI331" s="67"/>
      <c r="MGJ331" s="67"/>
      <c r="MGK331" s="67"/>
      <c r="MGL331" s="67"/>
      <c r="MGM331" s="67"/>
      <c r="MGN331" s="67"/>
      <c r="MGO331" s="67"/>
      <c r="MGP331" s="67"/>
      <c r="MGQ331" s="67"/>
      <c r="MGR331" s="67"/>
      <c r="MGS331" s="67"/>
      <c r="MGT331" s="67"/>
      <c r="MGU331" s="67"/>
      <c r="MGV331" s="67"/>
      <c r="MGW331" s="67"/>
      <c r="MGX331" s="67"/>
      <c r="MGY331" s="67"/>
      <c r="MGZ331" s="67"/>
      <c r="MHA331" s="67"/>
      <c r="MHB331" s="67"/>
      <c r="MHC331" s="67"/>
      <c r="MHD331" s="67"/>
      <c r="MHE331" s="67"/>
      <c r="MHF331" s="67"/>
      <c r="MHG331" s="67"/>
      <c r="MHH331" s="67"/>
      <c r="MHI331" s="67"/>
      <c r="MHJ331" s="67"/>
      <c r="MHK331" s="67"/>
      <c r="MHL331" s="67"/>
      <c r="MHM331" s="67"/>
      <c r="MHN331" s="67"/>
      <c r="MHO331" s="67"/>
      <c r="MHP331" s="67"/>
      <c r="MHQ331" s="67"/>
      <c r="MHR331" s="67"/>
      <c r="MHS331" s="67"/>
      <c r="MHT331" s="67"/>
      <c r="MHU331" s="67"/>
      <c r="MHV331" s="67"/>
      <c r="MHW331" s="67"/>
      <c r="MHX331" s="67"/>
      <c r="MHY331" s="67"/>
      <c r="MHZ331" s="67"/>
      <c r="MIA331" s="67"/>
      <c r="MIB331" s="67"/>
      <c r="MIC331" s="67"/>
      <c r="MID331" s="67"/>
      <c r="MIE331" s="67"/>
      <c r="MIF331" s="67"/>
      <c r="MIG331" s="67"/>
      <c r="MIH331" s="67"/>
      <c r="MII331" s="67"/>
      <c r="MIJ331" s="67"/>
      <c r="MIK331" s="67"/>
      <c r="MIL331" s="67"/>
      <c r="MIM331" s="67"/>
      <c r="MIN331" s="67"/>
      <c r="MIO331" s="67"/>
      <c r="MIP331" s="67"/>
      <c r="MIQ331" s="67"/>
      <c r="MIR331" s="67"/>
      <c r="MIS331" s="67"/>
      <c r="MIT331" s="67"/>
      <c r="MIU331" s="67"/>
      <c r="MIV331" s="67"/>
      <c r="MIW331" s="67"/>
      <c r="MIX331" s="67"/>
      <c r="MIY331" s="67"/>
      <c r="MIZ331" s="67"/>
      <c r="MJA331" s="67"/>
      <c r="MJB331" s="67"/>
      <c r="MJC331" s="67"/>
      <c r="MJD331" s="67"/>
      <c r="MJE331" s="67"/>
      <c r="MJF331" s="67"/>
      <c r="MJG331" s="67"/>
      <c r="MJH331" s="67"/>
      <c r="MJI331" s="67"/>
      <c r="MJJ331" s="67"/>
      <c r="MJK331" s="67"/>
      <c r="MJL331" s="67"/>
      <c r="MJM331" s="67"/>
      <c r="MJN331" s="67"/>
      <c r="MJO331" s="67"/>
      <c r="MJP331" s="67"/>
      <c r="MJQ331" s="67"/>
      <c r="MJR331" s="67"/>
      <c r="MJS331" s="67"/>
      <c r="MJT331" s="67"/>
      <c r="MJU331" s="67"/>
      <c r="MJV331" s="67"/>
      <c r="MJW331" s="67"/>
      <c r="MJX331" s="67"/>
      <c r="MJY331" s="67"/>
      <c r="MJZ331" s="67"/>
      <c r="MKA331" s="67"/>
      <c r="MKB331" s="67"/>
      <c r="MKC331" s="67"/>
      <c r="MKD331" s="67"/>
      <c r="MKE331" s="67"/>
      <c r="MKF331" s="67"/>
      <c r="MKG331" s="67"/>
      <c r="MKH331" s="67"/>
      <c r="MKI331" s="67"/>
      <c r="MKJ331" s="67"/>
      <c r="MKK331" s="67"/>
      <c r="MKL331" s="67"/>
      <c r="MKM331" s="67"/>
      <c r="MKN331" s="67"/>
      <c r="MKO331" s="67"/>
      <c r="MKP331" s="67"/>
      <c r="MKQ331" s="67"/>
      <c r="MKR331" s="67"/>
      <c r="MKS331" s="67"/>
      <c r="MKT331" s="67"/>
      <c r="MKU331" s="67"/>
      <c r="MKV331" s="67"/>
      <c r="MKW331" s="67"/>
      <c r="MKX331" s="67"/>
      <c r="MKY331" s="67"/>
      <c r="MKZ331" s="67"/>
      <c r="MLA331" s="67"/>
      <c r="MLB331" s="67"/>
      <c r="MLC331" s="67"/>
      <c r="MLD331" s="67"/>
      <c r="MLE331" s="67"/>
      <c r="MLF331" s="67"/>
      <c r="MLG331" s="67"/>
      <c r="MLH331" s="67"/>
      <c r="MLI331" s="67"/>
      <c r="MLJ331" s="67"/>
      <c r="MLK331" s="67"/>
      <c r="MLL331" s="67"/>
      <c r="MLM331" s="67"/>
      <c r="MLN331" s="67"/>
      <c r="MLO331" s="67"/>
      <c r="MLP331" s="67"/>
      <c r="MLQ331" s="67"/>
      <c r="MLR331" s="67"/>
      <c r="MLS331" s="67"/>
      <c r="MLT331" s="67"/>
      <c r="MLU331" s="67"/>
      <c r="MLV331" s="67"/>
      <c r="MLW331" s="67"/>
      <c r="MLX331" s="67"/>
      <c r="MLY331" s="67"/>
      <c r="MLZ331" s="67"/>
      <c r="MMA331" s="67"/>
      <c r="MMB331" s="67"/>
      <c r="MMC331" s="67"/>
      <c r="MMD331" s="67"/>
      <c r="MME331" s="67"/>
      <c r="MMF331" s="67"/>
      <c r="MMG331" s="67"/>
      <c r="MMH331" s="67"/>
      <c r="MMI331" s="67"/>
      <c r="MMJ331" s="67"/>
      <c r="MMK331" s="67"/>
      <c r="MML331" s="67"/>
      <c r="MMM331" s="67"/>
      <c r="MMN331" s="67"/>
      <c r="MMO331" s="67"/>
      <c r="MMP331" s="67"/>
      <c r="MMQ331" s="67"/>
      <c r="MMR331" s="67"/>
      <c r="MMS331" s="67"/>
      <c r="MMT331" s="67"/>
      <c r="MMU331" s="67"/>
      <c r="MMV331" s="67"/>
      <c r="MMW331" s="67"/>
      <c r="MMX331" s="67"/>
      <c r="MMY331" s="67"/>
      <c r="MMZ331" s="67"/>
      <c r="MNA331" s="67"/>
      <c r="MNB331" s="67"/>
      <c r="MNC331" s="67"/>
      <c r="MND331" s="67"/>
      <c r="MNE331" s="67"/>
      <c r="MNF331" s="67"/>
      <c r="MNG331" s="67"/>
      <c r="MNH331" s="67"/>
      <c r="MNI331" s="67"/>
      <c r="MNJ331" s="67"/>
      <c r="MNK331" s="67"/>
      <c r="MNL331" s="67"/>
      <c r="MNM331" s="67"/>
      <c r="MNN331" s="67"/>
      <c r="MNO331" s="67"/>
      <c r="MNP331" s="67"/>
      <c r="MNQ331" s="67"/>
      <c r="MNR331" s="67"/>
      <c r="MNS331" s="67"/>
      <c r="MNT331" s="67"/>
      <c r="MNU331" s="67"/>
      <c r="MNV331" s="67"/>
      <c r="MNW331" s="67"/>
      <c r="MNX331" s="67"/>
      <c r="MNY331" s="67"/>
      <c r="MNZ331" s="67"/>
      <c r="MOA331" s="67"/>
      <c r="MOB331" s="67"/>
      <c r="MOC331" s="67"/>
      <c r="MOD331" s="67"/>
      <c r="MOE331" s="67"/>
      <c r="MOF331" s="67"/>
      <c r="MOG331" s="67"/>
      <c r="MOH331" s="67"/>
      <c r="MOI331" s="67"/>
      <c r="MOJ331" s="67"/>
      <c r="MOK331" s="67"/>
      <c r="MOL331" s="67"/>
      <c r="MOM331" s="67"/>
      <c r="MON331" s="67"/>
      <c r="MOO331" s="67"/>
      <c r="MOP331" s="67"/>
      <c r="MOQ331" s="67"/>
      <c r="MOR331" s="67"/>
      <c r="MOS331" s="67"/>
      <c r="MOT331" s="67"/>
      <c r="MOU331" s="67"/>
      <c r="MOV331" s="67"/>
      <c r="MOW331" s="67"/>
      <c r="MOX331" s="67"/>
      <c r="MOY331" s="67"/>
      <c r="MOZ331" s="67"/>
      <c r="MPA331" s="67"/>
      <c r="MPB331" s="67"/>
      <c r="MPC331" s="67"/>
      <c r="MPD331" s="67"/>
      <c r="MPE331" s="67"/>
      <c r="MPF331" s="67"/>
      <c r="MPG331" s="67"/>
      <c r="MPH331" s="67"/>
      <c r="MPI331" s="67"/>
      <c r="MPJ331" s="67"/>
      <c r="MPK331" s="67"/>
      <c r="MPL331" s="67"/>
      <c r="MPM331" s="67"/>
      <c r="MPN331" s="67"/>
      <c r="MPO331" s="67"/>
      <c r="MPP331" s="67"/>
      <c r="MPQ331" s="67"/>
      <c r="MPR331" s="67"/>
      <c r="MPS331" s="67"/>
      <c r="MPT331" s="67"/>
      <c r="MPU331" s="67"/>
      <c r="MPV331" s="67"/>
      <c r="MPW331" s="67"/>
      <c r="MPX331" s="67"/>
      <c r="MPY331" s="67"/>
      <c r="MPZ331" s="67"/>
      <c r="MQA331" s="67"/>
      <c r="MQB331" s="67"/>
      <c r="MQC331" s="67"/>
      <c r="MQD331" s="67"/>
      <c r="MQE331" s="67"/>
      <c r="MQF331" s="67"/>
      <c r="MQG331" s="67"/>
      <c r="MQH331" s="67"/>
      <c r="MQI331" s="67"/>
      <c r="MQJ331" s="67"/>
      <c r="MQK331" s="67"/>
      <c r="MQL331" s="67"/>
      <c r="MQM331" s="67"/>
      <c r="MQN331" s="67"/>
      <c r="MQO331" s="67"/>
      <c r="MQP331" s="67"/>
      <c r="MQQ331" s="67"/>
      <c r="MQR331" s="67"/>
      <c r="MQS331" s="67"/>
      <c r="MQT331" s="67"/>
      <c r="MQU331" s="67"/>
      <c r="MQV331" s="67"/>
      <c r="MQW331" s="67"/>
      <c r="MQX331" s="67"/>
      <c r="MQY331" s="67"/>
      <c r="MQZ331" s="67"/>
      <c r="MRA331" s="67"/>
      <c r="MRB331" s="67"/>
      <c r="MRC331" s="67"/>
      <c r="MRD331" s="67"/>
      <c r="MRE331" s="67"/>
      <c r="MRF331" s="67"/>
      <c r="MRG331" s="67"/>
      <c r="MRH331" s="67"/>
      <c r="MRI331" s="67"/>
      <c r="MRJ331" s="67"/>
      <c r="MRK331" s="67"/>
      <c r="MRL331" s="67"/>
      <c r="MRM331" s="67"/>
      <c r="MRN331" s="67"/>
      <c r="MRO331" s="67"/>
      <c r="MRP331" s="67"/>
      <c r="MRQ331" s="67"/>
      <c r="MRR331" s="67"/>
      <c r="MRS331" s="67"/>
      <c r="MRT331" s="67"/>
      <c r="MRU331" s="67"/>
      <c r="MRV331" s="67"/>
      <c r="MRW331" s="67"/>
      <c r="MRX331" s="67"/>
      <c r="MRY331" s="67"/>
      <c r="MRZ331" s="67"/>
      <c r="MSA331" s="67"/>
      <c r="MSB331" s="67"/>
      <c r="MSC331" s="67"/>
      <c r="MSD331" s="67"/>
      <c r="MSE331" s="67"/>
      <c r="MSF331" s="67"/>
      <c r="MSG331" s="67"/>
      <c r="MSH331" s="67"/>
      <c r="MSI331" s="67"/>
      <c r="MSJ331" s="67"/>
      <c r="MSK331" s="67"/>
      <c r="MSL331" s="67"/>
      <c r="MSM331" s="67"/>
      <c r="MSN331" s="67"/>
      <c r="MSO331" s="67"/>
      <c r="MSP331" s="67"/>
      <c r="MSQ331" s="67"/>
      <c r="MSR331" s="67"/>
      <c r="MSS331" s="67"/>
      <c r="MST331" s="67"/>
      <c r="MSU331" s="67"/>
      <c r="MSV331" s="67"/>
      <c r="MSW331" s="67"/>
      <c r="MSX331" s="67"/>
      <c r="MSY331" s="67"/>
      <c r="MSZ331" s="67"/>
      <c r="MTA331" s="67"/>
      <c r="MTB331" s="67"/>
      <c r="MTC331" s="67"/>
      <c r="MTD331" s="67"/>
      <c r="MTE331" s="67"/>
      <c r="MTF331" s="67"/>
      <c r="MTG331" s="67"/>
      <c r="MTH331" s="67"/>
      <c r="MTI331" s="67"/>
      <c r="MTJ331" s="67"/>
      <c r="MTK331" s="67"/>
      <c r="MTL331" s="67"/>
      <c r="MTM331" s="67"/>
      <c r="MTN331" s="67"/>
      <c r="MTO331" s="67"/>
      <c r="MTP331" s="67"/>
      <c r="MTQ331" s="67"/>
      <c r="MTR331" s="67"/>
      <c r="MTS331" s="67"/>
      <c r="MTT331" s="67"/>
      <c r="MTU331" s="67"/>
      <c r="MTV331" s="67"/>
      <c r="MTW331" s="67"/>
      <c r="MTX331" s="67"/>
      <c r="MTY331" s="67"/>
      <c r="MTZ331" s="67"/>
      <c r="MUA331" s="67"/>
      <c r="MUB331" s="67"/>
      <c r="MUC331" s="67"/>
      <c r="MUD331" s="67"/>
      <c r="MUE331" s="67"/>
      <c r="MUF331" s="67"/>
      <c r="MUG331" s="67"/>
      <c r="MUH331" s="67"/>
      <c r="MUI331" s="67"/>
      <c r="MUJ331" s="67"/>
      <c r="MUK331" s="67"/>
      <c r="MUL331" s="67"/>
      <c r="MUM331" s="67"/>
      <c r="MUN331" s="67"/>
      <c r="MUO331" s="67"/>
      <c r="MUP331" s="67"/>
      <c r="MUQ331" s="67"/>
      <c r="MUR331" s="67"/>
      <c r="MUS331" s="67"/>
      <c r="MUT331" s="67"/>
      <c r="MUU331" s="67"/>
      <c r="MUV331" s="67"/>
      <c r="MUW331" s="67"/>
      <c r="MUX331" s="67"/>
      <c r="MUY331" s="67"/>
      <c r="MUZ331" s="67"/>
      <c r="MVA331" s="67"/>
      <c r="MVB331" s="67"/>
      <c r="MVC331" s="67"/>
      <c r="MVD331" s="67"/>
      <c r="MVE331" s="67"/>
      <c r="MVF331" s="67"/>
      <c r="MVG331" s="67"/>
      <c r="MVH331" s="67"/>
      <c r="MVI331" s="67"/>
      <c r="MVJ331" s="67"/>
      <c r="MVK331" s="67"/>
      <c r="MVL331" s="67"/>
      <c r="MVM331" s="67"/>
      <c r="MVN331" s="67"/>
      <c r="MVO331" s="67"/>
      <c r="MVP331" s="67"/>
      <c r="MVQ331" s="67"/>
      <c r="MVR331" s="67"/>
      <c r="MVS331" s="67"/>
      <c r="MVT331" s="67"/>
      <c r="MVU331" s="67"/>
      <c r="MVV331" s="67"/>
      <c r="MVW331" s="67"/>
      <c r="MVX331" s="67"/>
      <c r="MVY331" s="67"/>
      <c r="MVZ331" s="67"/>
      <c r="MWA331" s="67"/>
      <c r="MWB331" s="67"/>
      <c r="MWC331" s="67"/>
      <c r="MWD331" s="67"/>
      <c r="MWE331" s="67"/>
      <c r="MWF331" s="67"/>
      <c r="MWG331" s="67"/>
      <c r="MWH331" s="67"/>
      <c r="MWI331" s="67"/>
      <c r="MWJ331" s="67"/>
      <c r="MWK331" s="67"/>
      <c r="MWL331" s="67"/>
      <c r="MWM331" s="67"/>
      <c r="MWN331" s="67"/>
      <c r="MWO331" s="67"/>
      <c r="MWP331" s="67"/>
      <c r="MWQ331" s="67"/>
      <c r="MWR331" s="67"/>
      <c r="MWS331" s="67"/>
      <c r="MWT331" s="67"/>
      <c r="MWU331" s="67"/>
      <c r="MWV331" s="67"/>
      <c r="MWW331" s="67"/>
      <c r="MWX331" s="67"/>
      <c r="MWY331" s="67"/>
      <c r="MWZ331" s="67"/>
      <c r="MXA331" s="67"/>
      <c r="MXB331" s="67"/>
      <c r="MXC331" s="67"/>
      <c r="MXD331" s="67"/>
      <c r="MXE331" s="67"/>
      <c r="MXF331" s="67"/>
      <c r="MXG331" s="67"/>
      <c r="MXH331" s="67"/>
      <c r="MXI331" s="67"/>
      <c r="MXJ331" s="67"/>
      <c r="MXK331" s="67"/>
      <c r="MXL331" s="67"/>
      <c r="MXM331" s="67"/>
      <c r="MXN331" s="67"/>
      <c r="MXO331" s="67"/>
      <c r="MXP331" s="67"/>
      <c r="MXQ331" s="67"/>
      <c r="MXR331" s="67"/>
      <c r="MXS331" s="67"/>
      <c r="MXT331" s="67"/>
      <c r="MXU331" s="67"/>
      <c r="MXV331" s="67"/>
      <c r="MXW331" s="67"/>
      <c r="MXX331" s="67"/>
      <c r="MXY331" s="67"/>
      <c r="MXZ331" s="67"/>
      <c r="MYA331" s="67"/>
      <c r="MYB331" s="67"/>
      <c r="MYC331" s="67"/>
      <c r="MYD331" s="67"/>
      <c r="MYE331" s="67"/>
      <c r="MYF331" s="67"/>
      <c r="MYG331" s="67"/>
      <c r="MYH331" s="67"/>
      <c r="MYI331" s="67"/>
      <c r="MYJ331" s="67"/>
      <c r="MYK331" s="67"/>
      <c r="MYL331" s="67"/>
      <c r="MYM331" s="67"/>
      <c r="MYN331" s="67"/>
      <c r="MYO331" s="67"/>
      <c r="MYP331" s="67"/>
      <c r="MYQ331" s="67"/>
      <c r="MYR331" s="67"/>
      <c r="MYS331" s="67"/>
      <c r="MYT331" s="67"/>
      <c r="MYU331" s="67"/>
      <c r="MYV331" s="67"/>
      <c r="MYW331" s="67"/>
      <c r="MYX331" s="67"/>
      <c r="MYY331" s="67"/>
      <c r="MYZ331" s="67"/>
      <c r="MZA331" s="67"/>
      <c r="MZB331" s="67"/>
      <c r="MZC331" s="67"/>
      <c r="MZD331" s="67"/>
      <c r="MZE331" s="67"/>
      <c r="MZF331" s="67"/>
      <c r="MZG331" s="67"/>
      <c r="MZH331" s="67"/>
      <c r="MZI331" s="67"/>
      <c r="MZJ331" s="67"/>
      <c r="MZK331" s="67"/>
      <c r="MZL331" s="67"/>
      <c r="MZM331" s="67"/>
      <c r="MZN331" s="67"/>
      <c r="MZO331" s="67"/>
      <c r="MZP331" s="67"/>
      <c r="MZQ331" s="67"/>
      <c r="MZR331" s="67"/>
      <c r="MZS331" s="67"/>
      <c r="MZT331" s="67"/>
      <c r="MZU331" s="67"/>
      <c r="MZV331" s="67"/>
      <c r="MZW331" s="67"/>
      <c r="MZX331" s="67"/>
      <c r="MZY331" s="67"/>
      <c r="MZZ331" s="67"/>
      <c r="NAA331" s="67"/>
      <c r="NAB331" s="67"/>
      <c r="NAC331" s="67"/>
      <c r="NAD331" s="67"/>
      <c r="NAE331" s="67"/>
      <c r="NAF331" s="67"/>
      <c r="NAG331" s="67"/>
      <c r="NAH331" s="67"/>
      <c r="NAI331" s="67"/>
      <c r="NAJ331" s="67"/>
      <c r="NAK331" s="67"/>
      <c r="NAL331" s="67"/>
      <c r="NAM331" s="67"/>
      <c r="NAN331" s="67"/>
      <c r="NAO331" s="67"/>
      <c r="NAP331" s="67"/>
      <c r="NAQ331" s="67"/>
      <c r="NAR331" s="67"/>
      <c r="NAS331" s="67"/>
      <c r="NAT331" s="67"/>
      <c r="NAU331" s="67"/>
      <c r="NAV331" s="67"/>
      <c r="NAW331" s="67"/>
      <c r="NAX331" s="67"/>
      <c r="NAY331" s="67"/>
      <c r="NAZ331" s="67"/>
      <c r="NBA331" s="67"/>
      <c r="NBB331" s="67"/>
      <c r="NBC331" s="67"/>
      <c r="NBD331" s="67"/>
      <c r="NBE331" s="67"/>
      <c r="NBF331" s="67"/>
      <c r="NBG331" s="67"/>
      <c r="NBH331" s="67"/>
      <c r="NBI331" s="67"/>
      <c r="NBJ331" s="67"/>
      <c r="NBK331" s="67"/>
      <c r="NBL331" s="67"/>
      <c r="NBM331" s="67"/>
      <c r="NBN331" s="67"/>
      <c r="NBO331" s="67"/>
      <c r="NBP331" s="67"/>
      <c r="NBQ331" s="67"/>
      <c r="NBR331" s="67"/>
      <c r="NBS331" s="67"/>
      <c r="NBT331" s="67"/>
      <c r="NBU331" s="67"/>
      <c r="NBV331" s="67"/>
      <c r="NBW331" s="67"/>
      <c r="NBX331" s="67"/>
      <c r="NBY331" s="67"/>
      <c r="NBZ331" s="67"/>
      <c r="NCA331" s="67"/>
      <c r="NCB331" s="67"/>
      <c r="NCC331" s="67"/>
      <c r="NCD331" s="67"/>
      <c r="NCE331" s="67"/>
      <c r="NCF331" s="67"/>
      <c r="NCG331" s="67"/>
      <c r="NCH331" s="67"/>
      <c r="NCI331" s="67"/>
      <c r="NCJ331" s="67"/>
      <c r="NCK331" s="67"/>
      <c r="NCL331" s="67"/>
      <c r="NCM331" s="67"/>
      <c r="NCN331" s="67"/>
      <c r="NCO331" s="67"/>
      <c r="NCP331" s="67"/>
      <c r="NCQ331" s="67"/>
      <c r="NCR331" s="67"/>
      <c r="NCS331" s="67"/>
      <c r="NCT331" s="67"/>
      <c r="NCU331" s="67"/>
      <c r="NCV331" s="67"/>
      <c r="NCW331" s="67"/>
      <c r="NCX331" s="67"/>
      <c r="NCY331" s="67"/>
      <c r="NCZ331" s="67"/>
      <c r="NDA331" s="67"/>
      <c r="NDB331" s="67"/>
      <c r="NDC331" s="67"/>
      <c r="NDD331" s="67"/>
      <c r="NDE331" s="67"/>
      <c r="NDF331" s="67"/>
      <c r="NDG331" s="67"/>
      <c r="NDH331" s="67"/>
      <c r="NDI331" s="67"/>
      <c r="NDJ331" s="67"/>
      <c r="NDK331" s="67"/>
      <c r="NDL331" s="67"/>
      <c r="NDM331" s="67"/>
      <c r="NDN331" s="67"/>
      <c r="NDO331" s="67"/>
      <c r="NDP331" s="67"/>
      <c r="NDQ331" s="67"/>
      <c r="NDR331" s="67"/>
      <c r="NDS331" s="67"/>
      <c r="NDT331" s="67"/>
      <c r="NDU331" s="67"/>
      <c r="NDV331" s="67"/>
      <c r="NDW331" s="67"/>
      <c r="NDX331" s="67"/>
      <c r="NDY331" s="67"/>
      <c r="NDZ331" s="67"/>
      <c r="NEA331" s="67"/>
      <c r="NEB331" s="67"/>
      <c r="NEC331" s="67"/>
      <c r="NED331" s="67"/>
      <c r="NEE331" s="67"/>
      <c r="NEF331" s="67"/>
      <c r="NEG331" s="67"/>
      <c r="NEH331" s="67"/>
      <c r="NEI331" s="67"/>
      <c r="NEJ331" s="67"/>
      <c r="NEK331" s="67"/>
      <c r="NEL331" s="67"/>
      <c r="NEM331" s="67"/>
      <c r="NEN331" s="67"/>
      <c r="NEO331" s="67"/>
      <c r="NEP331" s="67"/>
      <c r="NEQ331" s="67"/>
      <c r="NER331" s="67"/>
      <c r="NES331" s="67"/>
      <c r="NET331" s="67"/>
      <c r="NEU331" s="67"/>
      <c r="NEV331" s="67"/>
      <c r="NEW331" s="67"/>
      <c r="NEX331" s="67"/>
      <c r="NEY331" s="67"/>
      <c r="NEZ331" s="67"/>
      <c r="NFA331" s="67"/>
      <c r="NFB331" s="67"/>
      <c r="NFC331" s="67"/>
      <c r="NFD331" s="67"/>
      <c r="NFE331" s="67"/>
      <c r="NFF331" s="67"/>
      <c r="NFG331" s="67"/>
      <c r="NFH331" s="67"/>
      <c r="NFI331" s="67"/>
      <c r="NFJ331" s="67"/>
      <c r="NFK331" s="67"/>
      <c r="NFL331" s="67"/>
      <c r="NFM331" s="67"/>
      <c r="NFN331" s="67"/>
      <c r="NFO331" s="67"/>
      <c r="NFP331" s="67"/>
      <c r="NFQ331" s="67"/>
      <c r="NFR331" s="67"/>
      <c r="NFS331" s="67"/>
      <c r="NFT331" s="67"/>
      <c r="NFU331" s="67"/>
      <c r="NFV331" s="67"/>
      <c r="NFW331" s="67"/>
      <c r="NFX331" s="67"/>
      <c r="NFY331" s="67"/>
      <c r="NFZ331" s="67"/>
      <c r="NGA331" s="67"/>
      <c r="NGB331" s="67"/>
      <c r="NGC331" s="67"/>
      <c r="NGD331" s="67"/>
      <c r="NGE331" s="67"/>
      <c r="NGF331" s="67"/>
      <c r="NGG331" s="67"/>
      <c r="NGH331" s="67"/>
      <c r="NGI331" s="67"/>
      <c r="NGJ331" s="67"/>
      <c r="NGK331" s="67"/>
      <c r="NGL331" s="67"/>
      <c r="NGM331" s="67"/>
      <c r="NGN331" s="67"/>
      <c r="NGO331" s="67"/>
      <c r="NGP331" s="67"/>
      <c r="NGQ331" s="67"/>
      <c r="NGR331" s="67"/>
      <c r="NGS331" s="67"/>
      <c r="NGT331" s="67"/>
      <c r="NGU331" s="67"/>
      <c r="NGV331" s="67"/>
      <c r="NGW331" s="67"/>
      <c r="NGX331" s="67"/>
      <c r="NGY331" s="67"/>
      <c r="NGZ331" s="67"/>
      <c r="NHA331" s="67"/>
      <c r="NHB331" s="67"/>
      <c r="NHC331" s="67"/>
      <c r="NHD331" s="67"/>
      <c r="NHE331" s="67"/>
      <c r="NHF331" s="67"/>
      <c r="NHG331" s="67"/>
      <c r="NHH331" s="67"/>
      <c r="NHI331" s="67"/>
      <c r="NHJ331" s="67"/>
      <c r="NHK331" s="67"/>
      <c r="NHL331" s="67"/>
      <c r="NHM331" s="67"/>
      <c r="NHN331" s="67"/>
      <c r="NHO331" s="67"/>
      <c r="NHP331" s="67"/>
      <c r="NHQ331" s="67"/>
      <c r="NHR331" s="67"/>
      <c r="NHS331" s="67"/>
      <c r="NHT331" s="67"/>
      <c r="NHU331" s="67"/>
      <c r="NHV331" s="67"/>
      <c r="NHW331" s="67"/>
      <c r="NHX331" s="67"/>
      <c r="NHY331" s="67"/>
      <c r="NHZ331" s="67"/>
      <c r="NIA331" s="67"/>
      <c r="NIB331" s="67"/>
      <c r="NIC331" s="67"/>
      <c r="NID331" s="67"/>
      <c r="NIE331" s="67"/>
      <c r="NIF331" s="67"/>
      <c r="NIG331" s="67"/>
      <c r="NIH331" s="67"/>
      <c r="NII331" s="67"/>
      <c r="NIJ331" s="67"/>
      <c r="NIK331" s="67"/>
      <c r="NIL331" s="67"/>
      <c r="NIM331" s="67"/>
      <c r="NIN331" s="67"/>
      <c r="NIO331" s="67"/>
      <c r="NIP331" s="67"/>
      <c r="NIQ331" s="67"/>
      <c r="NIR331" s="67"/>
      <c r="NIS331" s="67"/>
      <c r="NIT331" s="67"/>
      <c r="NIU331" s="67"/>
      <c r="NIV331" s="67"/>
      <c r="NIW331" s="67"/>
      <c r="NIX331" s="67"/>
      <c r="NIY331" s="67"/>
      <c r="NIZ331" s="67"/>
      <c r="NJA331" s="67"/>
      <c r="NJB331" s="67"/>
      <c r="NJC331" s="67"/>
      <c r="NJD331" s="67"/>
      <c r="NJE331" s="67"/>
      <c r="NJF331" s="67"/>
      <c r="NJG331" s="67"/>
      <c r="NJH331" s="67"/>
      <c r="NJI331" s="67"/>
      <c r="NJJ331" s="67"/>
      <c r="NJK331" s="67"/>
      <c r="NJL331" s="67"/>
      <c r="NJM331" s="67"/>
      <c r="NJN331" s="67"/>
      <c r="NJO331" s="67"/>
      <c r="NJP331" s="67"/>
      <c r="NJQ331" s="67"/>
      <c r="NJR331" s="67"/>
      <c r="NJS331" s="67"/>
      <c r="NJT331" s="67"/>
      <c r="NJU331" s="67"/>
      <c r="NJV331" s="67"/>
      <c r="NJW331" s="67"/>
      <c r="NJX331" s="67"/>
      <c r="NJY331" s="67"/>
      <c r="NJZ331" s="67"/>
      <c r="NKA331" s="67"/>
      <c r="NKB331" s="67"/>
      <c r="NKC331" s="67"/>
      <c r="NKD331" s="67"/>
      <c r="NKE331" s="67"/>
      <c r="NKF331" s="67"/>
      <c r="NKG331" s="67"/>
      <c r="NKH331" s="67"/>
      <c r="NKI331" s="67"/>
      <c r="NKJ331" s="67"/>
      <c r="NKK331" s="67"/>
      <c r="NKL331" s="67"/>
      <c r="NKM331" s="67"/>
      <c r="NKN331" s="67"/>
      <c r="NKO331" s="67"/>
      <c r="NKP331" s="67"/>
      <c r="NKQ331" s="67"/>
      <c r="NKR331" s="67"/>
      <c r="NKS331" s="67"/>
      <c r="NKT331" s="67"/>
      <c r="NKU331" s="67"/>
      <c r="NKV331" s="67"/>
      <c r="NKW331" s="67"/>
      <c r="NKX331" s="67"/>
      <c r="NKY331" s="67"/>
      <c r="NKZ331" s="67"/>
      <c r="NLA331" s="67"/>
      <c r="NLB331" s="67"/>
      <c r="NLC331" s="67"/>
      <c r="NLD331" s="67"/>
      <c r="NLE331" s="67"/>
      <c r="NLF331" s="67"/>
      <c r="NLG331" s="67"/>
      <c r="NLH331" s="67"/>
      <c r="NLI331" s="67"/>
      <c r="NLJ331" s="67"/>
      <c r="NLK331" s="67"/>
      <c r="NLL331" s="67"/>
      <c r="NLM331" s="67"/>
      <c r="NLN331" s="67"/>
      <c r="NLO331" s="67"/>
      <c r="NLP331" s="67"/>
      <c r="NLQ331" s="67"/>
      <c r="NLR331" s="67"/>
      <c r="NLS331" s="67"/>
      <c r="NLT331" s="67"/>
      <c r="NLU331" s="67"/>
      <c r="NLV331" s="67"/>
      <c r="NLW331" s="67"/>
      <c r="NLX331" s="67"/>
      <c r="NLY331" s="67"/>
      <c r="NLZ331" s="67"/>
      <c r="NMA331" s="67"/>
      <c r="NMB331" s="67"/>
      <c r="NMC331" s="67"/>
      <c r="NMD331" s="67"/>
      <c r="NME331" s="67"/>
      <c r="NMF331" s="67"/>
      <c r="NMG331" s="67"/>
      <c r="NMH331" s="67"/>
      <c r="NMI331" s="67"/>
      <c r="NMJ331" s="67"/>
      <c r="NMK331" s="67"/>
      <c r="NML331" s="67"/>
      <c r="NMM331" s="67"/>
      <c r="NMN331" s="67"/>
      <c r="NMO331" s="67"/>
      <c r="NMP331" s="67"/>
      <c r="NMQ331" s="67"/>
      <c r="NMR331" s="67"/>
      <c r="NMS331" s="67"/>
      <c r="NMT331" s="67"/>
      <c r="NMU331" s="67"/>
      <c r="NMV331" s="67"/>
      <c r="NMW331" s="67"/>
      <c r="NMX331" s="67"/>
      <c r="NMY331" s="67"/>
      <c r="NMZ331" s="67"/>
      <c r="NNA331" s="67"/>
      <c r="NNB331" s="67"/>
      <c r="NNC331" s="67"/>
      <c r="NND331" s="67"/>
      <c r="NNE331" s="67"/>
      <c r="NNF331" s="67"/>
      <c r="NNG331" s="67"/>
      <c r="NNH331" s="67"/>
      <c r="NNI331" s="67"/>
      <c r="NNJ331" s="67"/>
      <c r="NNK331" s="67"/>
      <c r="NNL331" s="67"/>
      <c r="NNM331" s="67"/>
      <c r="NNN331" s="67"/>
      <c r="NNO331" s="67"/>
      <c r="NNP331" s="67"/>
      <c r="NNQ331" s="67"/>
      <c r="NNR331" s="67"/>
      <c r="NNS331" s="67"/>
      <c r="NNT331" s="67"/>
      <c r="NNU331" s="67"/>
      <c r="NNV331" s="67"/>
      <c r="NNW331" s="67"/>
      <c r="NNX331" s="67"/>
      <c r="NNY331" s="67"/>
      <c r="NNZ331" s="67"/>
      <c r="NOA331" s="67"/>
      <c r="NOB331" s="67"/>
      <c r="NOC331" s="67"/>
      <c r="NOD331" s="67"/>
      <c r="NOE331" s="67"/>
      <c r="NOF331" s="67"/>
      <c r="NOG331" s="67"/>
      <c r="NOH331" s="67"/>
      <c r="NOI331" s="67"/>
      <c r="NOJ331" s="67"/>
      <c r="NOK331" s="67"/>
      <c r="NOL331" s="67"/>
      <c r="NOM331" s="67"/>
      <c r="NON331" s="67"/>
      <c r="NOO331" s="67"/>
      <c r="NOP331" s="67"/>
      <c r="NOQ331" s="67"/>
      <c r="NOR331" s="67"/>
      <c r="NOS331" s="67"/>
      <c r="NOT331" s="67"/>
      <c r="NOU331" s="67"/>
      <c r="NOV331" s="67"/>
      <c r="NOW331" s="67"/>
      <c r="NOX331" s="67"/>
      <c r="NOY331" s="67"/>
      <c r="NOZ331" s="67"/>
      <c r="NPA331" s="67"/>
      <c r="NPB331" s="67"/>
      <c r="NPC331" s="67"/>
      <c r="NPD331" s="67"/>
      <c r="NPE331" s="67"/>
      <c r="NPF331" s="67"/>
      <c r="NPG331" s="67"/>
      <c r="NPH331" s="67"/>
      <c r="NPI331" s="67"/>
      <c r="NPJ331" s="67"/>
      <c r="NPK331" s="67"/>
      <c r="NPL331" s="67"/>
      <c r="NPM331" s="67"/>
      <c r="NPN331" s="67"/>
      <c r="NPO331" s="67"/>
      <c r="NPP331" s="67"/>
      <c r="NPQ331" s="67"/>
      <c r="NPR331" s="67"/>
      <c r="NPS331" s="67"/>
      <c r="NPT331" s="67"/>
      <c r="NPU331" s="67"/>
      <c r="NPV331" s="67"/>
      <c r="NPW331" s="67"/>
      <c r="NPX331" s="67"/>
      <c r="NPY331" s="67"/>
      <c r="NPZ331" s="67"/>
      <c r="NQA331" s="67"/>
      <c r="NQB331" s="67"/>
      <c r="NQC331" s="67"/>
      <c r="NQD331" s="67"/>
      <c r="NQE331" s="67"/>
      <c r="NQF331" s="67"/>
      <c r="NQG331" s="67"/>
      <c r="NQH331" s="67"/>
      <c r="NQI331" s="67"/>
      <c r="NQJ331" s="67"/>
      <c r="NQK331" s="67"/>
      <c r="NQL331" s="67"/>
      <c r="NQM331" s="67"/>
      <c r="NQN331" s="67"/>
      <c r="NQO331" s="67"/>
      <c r="NQP331" s="67"/>
      <c r="NQQ331" s="67"/>
      <c r="NQR331" s="67"/>
      <c r="NQS331" s="67"/>
      <c r="NQT331" s="67"/>
      <c r="NQU331" s="67"/>
      <c r="NQV331" s="67"/>
      <c r="NQW331" s="67"/>
      <c r="NQX331" s="67"/>
      <c r="NQY331" s="67"/>
      <c r="NQZ331" s="67"/>
      <c r="NRA331" s="67"/>
      <c r="NRB331" s="67"/>
      <c r="NRC331" s="67"/>
      <c r="NRD331" s="67"/>
      <c r="NRE331" s="67"/>
      <c r="NRF331" s="67"/>
      <c r="NRG331" s="67"/>
      <c r="NRH331" s="67"/>
      <c r="NRI331" s="67"/>
      <c r="NRJ331" s="67"/>
      <c r="NRK331" s="67"/>
      <c r="NRL331" s="67"/>
      <c r="NRM331" s="67"/>
      <c r="NRN331" s="67"/>
      <c r="NRO331" s="67"/>
      <c r="NRP331" s="67"/>
      <c r="NRQ331" s="67"/>
      <c r="NRR331" s="67"/>
      <c r="NRS331" s="67"/>
      <c r="NRT331" s="67"/>
      <c r="NRU331" s="67"/>
      <c r="NRV331" s="67"/>
      <c r="NRW331" s="67"/>
      <c r="NRX331" s="67"/>
      <c r="NRY331" s="67"/>
      <c r="NRZ331" s="67"/>
      <c r="NSA331" s="67"/>
      <c r="NSB331" s="67"/>
      <c r="NSC331" s="67"/>
      <c r="NSD331" s="67"/>
      <c r="NSE331" s="67"/>
      <c r="NSF331" s="67"/>
      <c r="NSG331" s="67"/>
      <c r="NSH331" s="67"/>
      <c r="NSI331" s="67"/>
      <c r="NSJ331" s="67"/>
      <c r="NSK331" s="67"/>
      <c r="NSL331" s="67"/>
      <c r="NSM331" s="67"/>
      <c r="NSN331" s="67"/>
      <c r="NSO331" s="67"/>
      <c r="NSP331" s="67"/>
      <c r="NSQ331" s="67"/>
      <c r="NSR331" s="67"/>
      <c r="NSS331" s="67"/>
      <c r="NST331" s="67"/>
      <c r="NSU331" s="67"/>
      <c r="NSV331" s="67"/>
      <c r="NSW331" s="67"/>
      <c r="NSX331" s="67"/>
      <c r="NSY331" s="67"/>
      <c r="NSZ331" s="67"/>
      <c r="NTA331" s="67"/>
      <c r="NTB331" s="67"/>
      <c r="NTC331" s="67"/>
      <c r="NTD331" s="67"/>
      <c r="NTE331" s="67"/>
      <c r="NTF331" s="67"/>
      <c r="NTG331" s="67"/>
      <c r="NTH331" s="67"/>
      <c r="NTI331" s="67"/>
      <c r="NTJ331" s="67"/>
      <c r="NTK331" s="67"/>
      <c r="NTL331" s="67"/>
      <c r="NTM331" s="67"/>
      <c r="NTN331" s="67"/>
      <c r="NTO331" s="67"/>
      <c r="NTP331" s="67"/>
      <c r="NTQ331" s="67"/>
      <c r="NTR331" s="67"/>
      <c r="NTS331" s="67"/>
      <c r="NTT331" s="67"/>
      <c r="NTU331" s="67"/>
      <c r="NTV331" s="67"/>
      <c r="NTW331" s="67"/>
      <c r="NTX331" s="67"/>
      <c r="NTY331" s="67"/>
      <c r="NTZ331" s="67"/>
      <c r="NUA331" s="67"/>
      <c r="NUB331" s="67"/>
      <c r="NUC331" s="67"/>
      <c r="NUD331" s="67"/>
      <c r="NUE331" s="67"/>
      <c r="NUF331" s="67"/>
      <c r="NUG331" s="67"/>
      <c r="NUH331" s="67"/>
      <c r="NUI331" s="67"/>
      <c r="NUJ331" s="67"/>
      <c r="NUK331" s="67"/>
      <c r="NUL331" s="67"/>
      <c r="NUM331" s="67"/>
      <c r="NUN331" s="67"/>
      <c r="NUO331" s="67"/>
      <c r="NUP331" s="67"/>
      <c r="NUQ331" s="67"/>
      <c r="NUR331" s="67"/>
      <c r="NUS331" s="67"/>
      <c r="NUT331" s="67"/>
      <c r="NUU331" s="67"/>
      <c r="NUV331" s="67"/>
      <c r="NUW331" s="67"/>
      <c r="NUX331" s="67"/>
      <c r="NUY331" s="67"/>
      <c r="NUZ331" s="67"/>
      <c r="NVA331" s="67"/>
      <c r="NVB331" s="67"/>
      <c r="NVC331" s="67"/>
      <c r="NVD331" s="67"/>
      <c r="NVE331" s="67"/>
      <c r="NVF331" s="67"/>
      <c r="NVG331" s="67"/>
      <c r="NVH331" s="67"/>
      <c r="NVI331" s="67"/>
      <c r="NVJ331" s="67"/>
      <c r="NVK331" s="67"/>
      <c r="NVL331" s="67"/>
      <c r="NVM331" s="67"/>
      <c r="NVN331" s="67"/>
      <c r="NVO331" s="67"/>
      <c r="NVP331" s="67"/>
      <c r="NVQ331" s="67"/>
      <c r="NVR331" s="67"/>
      <c r="NVS331" s="67"/>
      <c r="NVT331" s="67"/>
      <c r="NVU331" s="67"/>
      <c r="NVV331" s="67"/>
      <c r="NVW331" s="67"/>
      <c r="NVX331" s="67"/>
      <c r="NVY331" s="67"/>
      <c r="NVZ331" s="67"/>
      <c r="NWA331" s="67"/>
      <c r="NWB331" s="67"/>
      <c r="NWC331" s="67"/>
      <c r="NWD331" s="67"/>
      <c r="NWE331" s="67"/>
      <c r="NWF331" s="67"/>
      <c r="NWG331" s="67"/>
      <c r="NWH331" s="67"/>
      <c r="NWI331" s="67"/>
      <c r="NWJ331" s="67"/>
      <c r="NWK331" s="67"/>
      <c r="NWL331" s="67"/>
      <c r="NWM331" s="67"/>
      <c r="NWN331" s="67"/>
      <c r="NWO331" s="67"/>
      <c r="NWP331" s="67"/>
      <c r="NWQ331" s="67"/>
      <c r="NWR331" s="67"/>
      <c r="NWS331" s="67"/>
      <c r="NWT331" s="67"/>
      <c r="NWU331" s="67"/>
      <c r="NWV331" s="67"/>
      <c r="NWW331" s="67"/>
      <c r="NWX331" s="67"/>
      <c r="NWY331" s="67"/>
      <c r="NWZ331" s="67"/>
      <c r="NXA331" s="67"/>
      <c r="NXB331" s="67"/>
      <c r="NXC331" s="67"/>
      <c r="NXD331" s="67"/>
      <c r="NXE331" s="67"/>
      <c r="NXF331" s="67"/>
      <c r="NXG331" s="67"/>
      <c r="NXH331" s="67"/>
      <c r="NXI331" s="67"/>
      <c r="NXJ331" s="67"/>
      <c r="NXK331" s="67"/>
      <c r="NXL331" s="67"/>
      <c r="NXM331" s="67"/>
      <c r="NXN331" s="67"/>
      <c r="NXO331" s="67"/>
      <c r="NXP331" s="67"/>
      <c r="NXQ331" s="67"/>
      <c r="NXR331" s="67"/>
      <c r="NXS331" s="67"/>
      <c r="NXT331" s="67"/>
      <c r="NXU331" s="67"/>
      <c r="NXV331" s="67"/>
      <c r="NXW331" s="67"/>
      <c r="NXX331" s="67"/>
      <c r="NXY331" s="67"/>
      <c r="NXZ331" s="67"/>
      <c r="NYA331" s="67"/>
      <c r="NYB331" s="67"/>
      <c r="NYC331" s="67"/>
      <c r="NYD331" s="67"/>
      <c r="NYE331" s="67"/>
      <c r="NYF331" s="67"/>
      <c r="NYG331" s="67"/>
      <c r="NYH331" s="67"/>
      <c r="NYI331" s="67"/>
      <c r="NYJ331" s="67"/>
      <c r="NYK331" s="67"/>
      <c r="NYL331" s="67"/>
      <c r="NYM331" s="67"/>
      <c r="NYN331" s="67"/>
      <c r="NYO331" s="67"/>
      <c r="NYP331" s="67"/>
      <c r="NYQ331" s="67"/>
      <c r="NYR331" s="67"/>
      <c r="NYS331" s="67"/>
      <c r="NYT331" s="67"/>
      <c r="NYU331" s="67"/>
      <c r="NYV331" s="67"/>
      <c r="NYW331" s="67"/>
      <c r="NYX331" s="67"/>
      <c r="NYY331" s="67"/>
      <c r="NYZ331" s="67"/>
      <c r="NZA331" s="67"/>
      <c r="NZB331" s="67"/>
      <c r="NZC331" s="67"/>
      <c r="NZD331" s="67"/>
      <c r="NZE331" s="67"/>
      <c r="NZF331" s="67"/>
      <c r="NZG331" s="67"/>
      <c r="NZH331" s="67"/>
      <c r="NZI331" s="67"/>
      <c r="NZJ331" s="67"/>
      <c r="NZK331" s="67"/>
      <c r="NZL331" s="67"/>
      <c r="NZM331" s="67"/>
      <c r="NZN331" s="67"/>
      <c r="NZO331" s="67"/>
      <c r="NZP331" s="67"/>
      <c r="NZQ331" s="67"/>
      <c r="NZR331" s="67"/>
      <c r="NZS331" s="67"/>
      <c r="NZT331" s="67"/>
      <c r="NZU331" s="67"/>
      <c r="NZV331" s="67"/>
      <c r="NZW331" s="67"/>
      <c r="NZX331" s="67"/>
      <c r="NZY331" s="67"/>
      <c r="NZZ331" s="67"/>
      <c r="OAA331" s="67"/>
      <c r="OAB331" s="67"/>
      <c r="OAC331" s="67"/>
      <c r="OAD331" s="67"/>
      <c r="OAE331" s="67"/>
      <c r="OAF331" s="67"/>
      <c r="OAG331" s="67"/>
      <c r="OAH331" s="67"/>
      <c r="OAI331" s="67"/>
      <c r="OAJ331" s="67"/>
      <c r="OAK331" s="67"/>
      <c r="OAL331" s="67"/>
      <c r="OAM331" s="67"/>
      <c r="OAN331" s="67"/>
      <c r="OAO331" s="67"/>
      <c r="OAP331" s="67"/>
      <c r="OAQ331" s="67"/>
      <c r="OAR331" s="67"/>
      <c r="OAS331" s="67"/>
      <c r="OAT331" s="67"/>
      <c r="OAU331" s="67"/>
      <c r="OAV331" s="67"/>
      <c r="OAW331" s="67"/>
      <c r="OAX331" s="67"/>
      <c r="OAY331" s="67"/>
      <c r="OAZ331" s="67"/>
      <c r="OBA331" s="67"/>
      <c r="OBB331" s="67"/>
      <c r="OBC331" s="67"/>
      <c r="OBD331" s="67"/>
      <c r="OBE331" s="67"/>
      <c r="OBF331" s="67"/>
      <c r="OBG331" s="67"/>
      <c r="OBH331" s="67"/>
      <c r="OBI331" s="67"/>
      <c r="OBJ331" s="67"/>
      <c r="OBK331" s="67"/>
      <c r="OBL331" s="67"/>
      <c r="OBM331" s="67"/>
      <c r="OBN331" s="67"/>
      <c r="OBO331" s="67"/>
      <c r="OBP331" s="67"/>
      <c r="OBQ331" s="67"/>
      <c r="OBR331" s="67"/>
      <c r="OBS331" s="67"/>
      <c r="OBT331" s="67"/>
      <c r="OBU331" s="67"/>
      <c r="OBV331" s="67"/>
      <c r="OBW331" s="67"/>
      <c r="OBX331" s="67"/>
      <c r="OBY331" s="67"/>
      <c r="OBZ331" s="67"/>
      <c r="OCA331" s="67"/>
      <c r="OCB331" s="67"/>
      <c r="OCC331" s="67"/>
      <c r="OCD331" s="67"/>
      <c r="OCE331" s="67"/>
      <c r="OCF331" s="67"/>
      <c r="OCG331" s="67"/>
      <c r="OCH331" s="67"/>
      <c r="OCI331" s="67"/>
      <c r="OCJ331" s="67"/>
      <c r="OCK331" s="67"/>
      <c r="OCL331" s="67"/>
      <c r="OCM331" s="67"/>
      <c r="OCN331" s="67"/>
      <c r="OCO331" s="67"/>
      <c r="OCP331" s="67"/>
      <c r="OCQ331" s="67"/>
      <c r="OCR331" s="67"/>
      <c r="OCS331" s="67"/>
      <c r="OCT331" s="67"/>
      <c r="OCU331" s="67"/>
      <c r="OCV331" s="67"/>
      <c r="OCW331" s="67"/>
      <c r="OCX331" s="67"/>
      <c r="OCY331" s="67"/>
      <c r="OCZ331" s="67"/>
      <c r="ODA331" s="67"/>
      <c r="ODB331" s="67"/>
      <c r="ODC331" s="67"/>
      <c r="ODD331" s="67"/>
      <c r="ODE331" s="67"/>
      <c r="ODF331" s="67"/>
      <c r="ODG331" s="67"/>
      <c r="ODH331" s="67"/>
      <c r="ODI331" s="67"/>
      <c r="ODJ331" s="67"/>
      <c r="ODK331" s="67"/>
      <c r="ODL331" s="67"/>
      <c r="ODM331" s="67"/>
      <c r="ODN331" s="67"/>
      <c r="ODO331" s="67"/>
      <c r="ODP331" s="67"/>
      <c r="ODQ331" s="67"/>
      <c r="ODR331" s="67"/>
      <c r="ODS331" s="67"/>
      <c r="ODT331" s="67"/>
      <c r="ODU331" s="67"/>
      <c r="ODV331" s="67"/>
      <c r="ODW331" s="67"/>
      <c r="ODX331" s="67"/>
      <c r="ODY331" s="67"/>
      <c r="ODZ331" s="67"/>
      <c r="OEA331" s="67"/>
      <c r="OEB331" s="67"/>
      <c r="OEC331" s="67"/>
      <c r="OED331" s="67"/>
      <c r="OEE331" s="67"/>
      <c r="OEF331" s="67"/>
      <c r="OEG331" s="67"/>
      <c r="OEH331" s="67"/>
      <c r="OEI331" s="67"/>
      <c r="OEJ331" s="67"/>
      <c r="OEK331" s="67"/>
      <c r="OEL331" s="67"/>
      <c r="OEM331" s="67"/>
      <c r="OEN331" s="67"/>
      <c r="OEO331" s="67"/>
      <c r="OEP331" s="67"/>
      <c r="OEQ331" s="67"/>
      <c r="OER331" s="67"/>
      <c r="OES331" s="67"/>
      <c r="OET331" s="67"/>
      <c r="OEU331" s="67"/>
      <c r="OEV331" s="67"/>
      <c r="OEW331" s="67"/>
      <c r="OEX331" s="67"/>
      <c r="OEY331" s="67"/>
      <c r="OEZ331" s="67"/>
      <c r="OFA331" s="67"/>
      <c r="OFB331" s="67"/>
      <c r="OFC331" s="67"/>
      <c r="OFD331" s="67"/>
      <c r="OFE331" s="67"/>
      <c r="OFF331" s="67"/>
      <c r="OFG331" s="67"/>
      <c r="OFH331" s="67"/>
      <c r="OFI331" s="67"/>
      <c r="OFJ331" s="67"/>
      <c r="OFK331" s="67"/>
      <c r="OFL331" s="67"/>
      <c r="OFM331" s="67"/>
      <c r="OFN331" s="67"/>
      <c r="OFO331" s="67"/>
      <c r="OFP331" s="67"/>
      <c r="OFQ331" s="67"/>
      <c r="OFR331" s="67"/>
      <c r="OFS331" s="67"/>
      <c r="OFT331" s="67"/>
      <c r="OFU331" s="67"/>
      <c r="OFV331" s="67"/>
      <c r="OFW331" s="67"/>
      <c r="OFX331" s="67"/>
      <c r="OFY331" s="67"/>
      <c r="OFZ331" s="67"/>
      <c r="OGA331" s="67"/>
      <c r="OGB331" s="67"/>
      <c r="OGC331" s="67"/>
      <c r="OGD331" s="67"/>
      <c r="OGE331" s="67"/>
      <c r="OGF331" s="67"/>
      <c r="OGG331" s="67"/>
      <c r="OGH331" s="67"/>
      <c r="OGI331" s="67"/>
      <c r="OGJ331" s="67"/>
      <c r="OGK331" s="67"/>
      <c r="OGL331" s="67"/>
      <c r="OGM331" s="67"/>
      <c r="OGN331" s="67"/>
      <c r="OGO331" s="67"/>
      <c r="OGP331" s="67"/>
      <c r="OGQ331" s="67"/>
      <c r="OGR331" s="67"/>
      <c r="OGS331" s="67"/>
      <c r="OGT331" s="67"/>
      <c r="OGU331" s="67"/>
      <c r="OGV331" s="67"/>
      <c r="OGW331" s="67"/>
      <c r="OGX331" s="67"/>
      <c r="OGY331" s="67"/>
      <c r="OGZ331" s="67"/>
      <c r="OHA331" s="67"/>
      <c r="OHB331" s="67"/>
      <c r="OHC331" s="67"/>
      <c r="OHD331" s="67"/>
      <c r="OHE331" s="67"/>
      <c r="OHF331" s="67"/>
      <c r="OHG331" s="67"/>
      <c r="OHH331" s="67"/>
      <c r="OHI331" s="67"/>
      <c r="OHJ331" s="67"/>
      <c r="OHK331" s="67"/>
      <c r="OHL331" s="67"/>
      <c r="OHM331" s="67"/>
      <c r="OHN331" s="67"/>
      <c r="OHO331" s="67"/>
      <c r="OHP331" s="67"/>
      <c r="OHQ331" s="67"/>
      <c r="OHR331" s="67"/>
      <c r="OHS331" s="67"/>
      <c r="OHT331" s="67"/>
      <c r="OHU331" s="67"/>
      <c r="OHV331" s="67"/>
      <c r="OHW331" s="67"/>
      <c r="OHX331" s="67"/>
      <c r="OHY331" s="67"/>
      <c r="OHZ331" s="67"/>
      <c r="OIA331" s="67"/>
      <c r="OIB331" s="67"/>
      <c r="OIC331" s="67"/>
      <c r="OID331" s="67"/>
      <c r="OIE331" s="67"/>
      <c r="OIF331" s="67"/>
      <c r="OIG331" s="67"/>
      <c r="OIH331" s="67"/>
      <c r="OII331" s="67"/>
      <c r="OIJ331" s="67"/>
      <c r="OIK331" s="67"/>
      <c r="OIL331" s="67"/>
      <c r="OIM331" s="67"/>
      <c r="OIN331" s="67"/>
      <c r="OIO331" s="67"/>
      <c r="OIP331" s="67"/>
      <c r="OIQ331" s="67"/>
      <c r="OIR331" s="67"/>
      <c r="OIS331" s="67"/>
      <c r="OIT331" s="67"/>
      <c r="OIU331" s="67"/>
      <c r="OIV331" s="67"/>
      <c r="OIW331" s="67"/>
      <c r="OIX331" s="67"/>
      <c r="OIY331" s="67"/>
      <c r="OIZ331" s="67"/>
      <c r="OJA331" s="67"/>
      <c r="OJB331" s="67"/>
      <c r="OJC331" s="67"/>
      <c r="OJD331" s="67"/>
      <c r="OJE331" s="67"/>
      <c r="OJF331" s="67"/>
      <c r="OJG331" s="67"/>
      <c r="OJH331" s="67"/>
      <c r="OJI331" s="67"/>
      <c r="OJJ331" s="67"/>
      <c r="OJK331" s="67"/>
      <c r="OJL331" s="67"/>
      <c r="OJM331" s="67"/>
      <c r="OJN331" s="67"/>
      <c r="OJO331" s="67"/>
      <c r="OJP331" s="67"/>
      <c r="OJQ331" s="67"/>
      <c r="OJR331" s="67"/>
      <c r="OJS331" s="67"/>
      <c r="OJT331" s="67"/>
      <c r="OJU331" s="67"/>
      <c r="OJV331" s="67"/>
      <c r="OJW331" s="67"/>
      <c r="OJX331" s="67"/>
      <c r="OJY331" s="67"/>
      <c r="OJZ331" s="67"/>
      <c r="OKA331" s="67"/>
      <c r="OKB331" s="67"/>
      <c r="OKC331" s="67"/>
      <c r="OKD331" s="67"/>
      <c r="OKE331" s="67"/>
      <c r="OKF331" s="67"/>
      <c r="OKG331" s="67"/>
      <c r="OKH331" s="67"/>
      <c r="OKI331" s="67"/>
      <c r="OKJ331" s="67"/>
      <c r="OKK331" s="67"/>
      <c r="OKL331" s="67"/>
      <c r="OKM331" s="67"/>
      <c r="OKN331" s="67"/>
      <c r="OKO331" s="67"/>
      <c r="OKP331" s="67"/>
      <c r="OKQ331" s="67"/>
      <c r="OKR331" s="67"/>
      <c r="OKS331" s="67"/>
      <c r="OKT331" s="67"/>
      <c r="OKU331" s="67"/>
      <c r="OKV331" s="67"/>
      <c r="OKW331" s="67"/>
      <c r="OKX331" s="67"/>
      <c r="OKY331" s="67"/>
      <c r="OKZ331" s="67"/>
      <c r="OLA331" s="67"/>
      <c r="OLB331" s="67"/>
      <c r="OLC331" s="67"/>
      <c r="OLD331" s="67"/>
      <c r="OLE331" s="67"/>
      <c r="OLF331" s="67"/>
      <c r="OLG331" s="67"/>
      <c r="OLH331" s="67"/>
      <c r="OLI331" s="67"/>
      <c r="OLJ331" s="67"/>
      <c r="OLK331" s="67"/>
      <c r="OLL331" s="67"/>
      <c r="OLM331" s="67"/>
      <c r="OLN331" s="67"/>
      <c r="OLO331" s="67"/>
      <c r="OLP331" s="67"/>
      <c r="OLQ331" s="67"/>
      <c r="OLR331" s="67"/>
      <c r="OLS331" s="67"/>
      <c r="OLT331" s="67"/>
      <c r="OLU331" s="67"/>
      <c r="OLV331" s="67"/>
      <c r="OLW331" s="67"/>
      <c r="OLX331" s="67"/>
      <c r="OLY331" s="67"/>
      <c r="OLZ331" s="67"/>
      <c r="OMA331" s="67"/>
      <c r="OMB331" s="67"/>
      <c r="OMC331" s="67"/>
      <c r="OMD331" s="67"/>
      <c r="OME331" s="67"/>
      <c r="OMF331" s="67"/>
      <c r="OMG331" s="67"/>
      <c r="OMH331" s="67"/>
      <c r="OMI331" s="67"/>
      <c r="OMJ331" s="67"/>
      <c r="OMK331" s="67"/>
      <c r="OML331" s="67"/>
      <c r="OMM331" s="67"/>
      <c r="OMN331" s="67"/>
      <c r="OMO331" s="67"/>
      <c r="OMP331" s="67"/>
      <c r="OMQ331" s="67"/>
      <c r="OMR331" s="67"/>
      <c r="OMS331" s="67"/>
      <c r="OMT331" s="67"/>
      <c r="OMU331" s="67"/>
      <c r="OMV331" s="67"/>
      <c r="OMW331" s="67"/>
      <c r="OMX331" s="67"/>
      <c r="OMY331" s="67"/>
      <c r="OMZ331" s="67"/>
      <c r="ONA331" s="67"/>
      <c r="ONB331" s="67"/>
      <c r="ONC331" s="67"/>
      <c r="OND331" s="67"/>
      <c r="ONE331" s="67"/>
      <c r="ONF331" s="67"/>
      <c r="ONG331" s="67"/>
      <c r="ONH331" s="67"/>
      <c r="ONI331" s="67"/>
      <c r="ONJ331" s="67"/>
      <c r="ONK331" s="67"/>
      <c r="ONL331" s="67"/>
      <c r="ONM331" s="67"/>
      <c r="ONN331" s="67"/>
      <c r="ONO331" s="67"/>
      <c r="ONP331" s="67"/>
      <c r="ONQ331" s="67"/>
      <c r="ONR331" s="67"/>
      <c r="ONS331" s="67"/>
      <c r="ONT331" s="67"/>
      <c r="ONU331" s="67"/>
      <c r="ONV331" s="67"/>
      <c r="ONW331" s="67"/>
      <c r="ONX331" s="67"/>
      <c r="ONY331" s="67"/>
      <c r="ONZ331" s="67"/>
      <c r="OOA331" s="67"/>
      <c r="OOB331" s="67"/>
      <c r="OOC331" s="67"/>
      <c r="OOD331" s="67"/>
      <c r="OOE331" s="67"/>
      <c r="OOF331" s="67"/>
      <c r="OOG331" s="67"/>
      <c r="OOH331" s="67"/>
      <c r="OOI331" s="67"/>
      <c r="OOJ331" s="67"/>
      <c r="OOK331" s="67"/>
      <c r="OOL331" s="67"/>
      <c r="OOM331" s="67"/>
      <c r="OON331" s="67"/>
      <c r="OOO331" s="67"/>
      <c r="OOP331" s="67"/>
      <c r="OOQ331" s="67"/>
      <c r="OOR331" s="67"/>
      <c r="OOS331" s="67"/>
      <c r="OOT331" s="67"/>
      <c r="OOU331" s="67"/>
      <c r="OOV331" s="67"/>
      <c r="OOW331" s="67"/>
      <c r="OOX331" s="67"/>
      <c r="OOY331" s="67"/>
      <c r="OOZ331" s="67"/>
      <c r="OPA331" s="67"/>
      <c r="OPB331" s="67"/>
      <c r="OPC331" s="67"/>
      <c r="OPD331" s="67"/>
      <c r="OPE331" s="67"/>
      <c r="OPF331" s="67"/>
      <c r="OPG331" s="67"/>
      <c r="OPH331" s="67"/>
      <c r="OPI331" s="67"/>
      <c r="OPJ331" s="67"/>
      <c r="OPK331" s="67"/>
      <c r="OPL331" s="67"/>
      <c r="OPM331" s="67"/>
      <c r="OPN331" s="67"/>
      <c r="OPO331" s="67"/>
      <c r="OPP331" s="67"/>
      <c r="OPQ331" s="67"/>
      <c r="OPR331" s="67"/>
      <c r="OPS331" s="67"/>
      <c r="OPT331" s="67"/>
      <c r="OPU331" s="67"/>
      <c r="OPV331" s="67"/>
      <c r="OPW331" s="67"/>
      <c r="OPX331" s="67"/>
      <c r="OPY331" s="67"/>
      <c r="OPZ331" s="67"/>
      <c r="OQA331" s="67"/>
      <c r="OQB331" s="67"/>
      <c r="OQC331" s="67"/>
      <c r="OQD331" s="67"/>
      <c r="OQE331" s="67"/>
      <c r="OQF331" s="67"/>
      <c r="OQG331" s="67"/>
      <c r="OQH331" s="67"/>
      <c r="OQI331" s="67"/>
      <c r="OQJ331" s="67"/>
      <c r="OQK331" s="67"/>
      <c r="OQL331" s="67"/>
      <c r="OQM331" s="67"/>
      <c r="OQN331" s="67"/>
      <c r="OQO331" s="67"/>
      <c r="OQP331" s="67"/>
      <c r="OQQ331" s="67"/>
      <c r="OQR331" s="67"/>
      <c r="OQS331" s="67"/>
      <c r="OQT331" s="67"/>
      <c r="OQU331" s="67"/>
      <c r="OQV331" s="67"/>
      <c r="OQW331" s="67"/>
      <c r="OQX331" s="67"/>
      <c r="OQY331" s="67"/>
      <c r="OQZ331" s="67"/>
      <c r="ORA331" s="67"/>
      <c r="ORB331" s="67"/>
      <c r="ORC331" s="67"/>
      <c r="ORD331" s="67"/>
      <c r="ORE331" s="67"/>
      <c r="ORF331" s="67"/>
      <c r="ORG331" s="67"/>
      <c r="ORH331" s="67"/>
      <c r="ORI331" s="67"/>
      <c r="ORJ331" s="67"/>
      <c r="ORK331" s="67"/>
      <c r="ORL331" s="67"/>
      <c r="ORM331" s="67"/>
      <c r="ORN331" s="67"/>
      <c r="ORO331" s="67"/>
      <c r="ORP331" s="67"/>
      <c r="ORQ331" s="67"/>
      <c r="ORR331" s="67"/>
      <c r="ORS331" s="67"/>
      <c r="ORT331" s="67"/>
      <c r="ORU331" s="67"/>
      <c r="ORV331" s="67"/>
      <c r="ORW331" s="67"/>
      <c r="ORX331" s="67"/>
      <c r="ORY331" s="67"/>
      <c r="ORZ331" s="67"/>
      <c r="OSA331" s="67"/>
      <c r="OSB331" s="67"/>
      <c r="OSC331" s="67"/>
      <c r="OSD331" s="67"/>
      <c r="OSE331" s="67"/>
      <c r="OSF331" s="67"/>
      <c r="OSG331" s="67"/>
      <c r="OSH331" s="67"/>
      <c r="OSI331" s="67"/>
      <c r="OSJ331" s="67"/>
      <c r="OSK331" s="67"/>
      <c r="OSL331" s="67"/>
      <c r="OSM331" s="67"/>
      <c r="OSN331" s="67"/>
      <c r="OSO331" s="67"/>
      <c r="OSP331" s="67"/>
      <c r="OSQ331" s="67"/>
      <c r="OSR331" s="67"/>
      <c r="OSS331" s="67"/>
      <c r="OST331" s="67"/>
      <c r="OSU331" s="67"/>
      <c r="OSV331" s="67"/>
      <c r="OSW331" s="67"/>
      <c r="OSX331" s="67"/>
      <c r="OSY331" s="67"/>
      <c r="OSZ331" s="67"/>
      <c r="OTA331" s="67"/>
      <c r="OTB331" s="67"/>
      <c r="OTC331" s="67"/>
      <c r="OTD331" s="67"/>
      <c r="OTE331" s="67"/>
      <c r="OTF331" s="67"/>
      <c r="OTG331" s="67"/>
      <c r="OTH331" s="67"/>
      <c r="OTI331" s="67"/>
      <c r="OTJ331" s="67"/>
      <c r="OTK331" s="67"/>
      <c r="OTL331" s="67"/>
      <c r="OTM331" s="67"/>
      <c r="OTN331" s="67"/>
      <c r="OTO331" s="67"/>
      <c r="OTP331" s="67"/>
      <c r="OTQ331" s="67"/>
      <c r="OTR331" s="67"/>
      <c r="OTS331" s="67"/>
      <c r="OTT331" s="67"/>
      <c r="OTU331" s="67"/>
      <c r="OTV331" s="67"/>
      <c r="OTW331" s="67"/>
      <c r="OTX331" s="67"/>
      <c r="OTY331" s="67"/>
      <c r="OTZ331" s="67"/>
      <c r="OUA331" s="67"/>
      <c r="OUB331" s="67"/>
      <c r="OUC331" s="67"/>
      <c r="OUD331" s="67"/>
      <c r="OUE331" s="67"/>
      <c r="OUF331" s="67"/>
      <c r="OUG331" s="67"/>
      <c r="OUH331" s="67"/>
      <c r="OUI331" s="67"/>
      <c r="OUJ331" s="67"/>
      <c r="OUK331" s="67"/>
      <c r="OUL331" s="67"/>
      <c r="OUM331" s="67"/>
      <c r="OUN331" s="67"/>
      <c r="OUO331" s="67"/>
      <c r="OUP331" s="67"/>
      <c r="OUQ331" s="67"/>
      <c r="OUR331" s="67"/>
      <c r="OUS331" s="67"/>
      <c r="OUT331" s="67"/>
      <c r="OUU331" s="67"/>
      <c r="OUV331" s="67"/>
      <c r="OUW331" s="67"/>
      <c r="OUX331" s="67"/>
      <c r="OUY331" s="67"/>
      <c r="OUZ331" s="67"/>
      <c r="OVA331" s="67"/>
      <c r="OVB331" s="67"/>
      <c r="OVC331" s="67"/>
      <c r="OVD331" s="67"/>
      <c r="OVE331" s="67"/>
      <c r="OVF331" s="67"/>
      <c r="OVG331" s="67"/>
      <c r="OVH331" s="67"/>
      <c r="OVI331" s="67"/>
      <c r="OVJ331" s="67"/>
      <c r="OVK331" s="67"/>
      <c r="OVL331" s="67"/>
      <c r="OVM331" s="67"/>
      <c r="OVN331" s="67"/>
      <c r="OVO331" s="67"/>
      <c r="OVP331" s="67"/>
      <c r="OVQ331" s="67"/>
      <c r="OVR331" s="67"/>
      <c r="OVS331" s="67"/>
      <c r="OVT331" s="67"/>
      <c r="OVU331" s="67"/>
      <c r="OVV331" s="67"/>
      <c r="OVW331" s="67"/>
      <c r="OVX331" s="67"/>
      <c r="OVY331" s="67"/>
      <c r="OVZ331" s="67"/>
      <c r="OWA331" s="67"/>
      <c r="OWB331" s="67"/>
      <c r="OWC331" s="67"/>
      <c r="OWD331" s="67"/>
      <c r="OWE331" s="67"/>
      <c r="OWF331" s="67"/>
      <c r="OWG331" s="67"/>
      <c r="OWH331" s="67"/>
      <c r="OWI331" s="67"/>
      <c r="OWJ331" s="67"/>
      <c r="OWK331" s="67"/>
      <c r="OWL331" s="67"/>
      <c r="OWM331" s="67"/>
      <c r="OWN331" s="67"/>
      <c r="OWO331" s="67"/>
      <c r="OWP331" s="67"/>
      <c r="OWQ331" s="67"/>
      <c r="OWR331" s="67"/>
      <c r="OWS331" s="67"/>
      <c r="OWT331" s="67"/>
      <c r="OWU331" s="67"/>
      <c r="OWV331" s="67"/>
      <c r="OWW331" s="67"/>
      <c r="OWX331" s="67"/>
      <c r="OWY331" s="67"/>
      <c r="OWZ331" s="67"/>
      <c r="OXA331" s="67"/>
      <c r="OXB331" s="67"/>
      <c r="OXC331" s="67"/>
      <c r="OXD331" s="67"/>
      <c r="OXE331" s="67"/>
      <c r="OXF331" s="67"/>
      <c r="OXG331" s="67"/>
      <c r="OXH331" s="67"/>
      <c r="OXI331" s="67"/>
      <c r="OXJ331" s="67"/>
      <c r="OXK331" s="67"/>
      <c r="OXL331" s="67"/>
      <c r="OXM331" s="67"/>
      <c r="OXN331" s="67"/>
      <c r="OXO331" s="67"/>
      <c r="OXP331" s="67"/>
      <c r="OXQ331" s="67"/>
      <c r="OXR331" s="67"/>
      <c r="OXS331" s="67"/>
      <c r="OXT331" s="67"/>
      <c r="OXU331" s="67"/>
      <c r="OXV331" s="67"/>
      <c r="OXW331" s="67"/>
      <c r="OXX331" s="67"/>
      <c r="OXY331" s="67"/>
      <c r="OXZ331" s="67"/>
      <c r="OYA331" s="67"/>
      <c r="OYB331" s="67"/>
      <c r="OYC331" s="67"/>
      <c r="OYD331" s="67"/>
      <c r="OYE331" s="67"/>
      <c r="OYF331" s="67"/>
      <c r="OYG331" s="67"/>
      <c r="OYH331" s="67"/>
      <c r="OYI331" s="67"/>
      <c r="OYJ331" s="67"/>
      <c r="OYK331" s="67"/>
      <c r="OYL331" s="67"/>
      <c r="OYM331" s="67"/>
      <c r="OYN331" s="67"/>
      <c r="OYO331" s="67"/>
      <c r="OYP331" s="67"/>
      <c r="OYQ331" s="67"/>
      <c r="OYR331" s="67"/>
      <c r="OYS331" s="67"/>
      <c r="OYT331" s="67"/>
      <c r="OYU331" s="67"/>
      <c r="OYV331" s="67"/>
      <c r="OYW331" s="67"/>
      <c r="OYX331" s="67"/>
      <c r="OYY331" s="67"/>
      <c r="OYZ331" s="67"/>
      <c r="OZA331" s="67"/>
      <c r="OZB331" s="67"/>
      <c r="OZC331" s="67"/>
      <c r="OZD331" s="67"/>
      <c r="OZE331" s="67"/>
      <c r="OZF331" s="67"/>
      <c r="OZG331" s="67"/>
      <c r="OZH331" s="67"/>
      <c r="OZI331" s="67"/>
      <c r="OZJ331" s="67"/>
      <c r="OZK331" s="67"/>
      <c r="OZL331" s="67"/>
      <c r="OZM331" s="67"/>
      <c r="OZN331" s="67"/>
      <c r="OZO331" s="67"/>
      <c r="OZP331" s="67"/>
      <c r="OZQ331" s="67"/>
      <c r="OZR331" s="67"/>
      <c r="OZS331" s="67"/>
      <c r="OZT331" s="67"/>
      <c r="OZU331" s="67"/>
      <c r="OZV331" s="67"/>
      <c r="OZW331" s="67"/>
      <c r="OZX331" s="67"/>
      <c r="OZY331" s="67"/>
      <c r="OZZ331" s="67"/>
      <c r="PAA331" s="67"/>
      <c r="PAB331" s="67"/>
      <c r="PAC331" s="67"/>
      <c r="PAD331" s="67"/>
      <c r="PAE331" s="67"/>
      <c r="PAF331" s="67"/>
      <c r="PAG331" s="67"/>
      <c r="PAH331" s="67"/>
      <c r="PAI331" s="67"/>
      <c r="PAJ331" s="67"/>
      <c r="PAK331" s="67"/>
      <c r="PAL331" s="67"/>
      <c r="PAM331" s="67"/>
      <c r="PAN331" s="67"/>
      <c r="PAO331" s="67"/>
      <c r="PAP331" s="67"/>
      <c r="PAQ331" s="67"/>
      <c r="PAR331" s="67"/>
      <c r="PAS331" s="67"/>
      <c r="PAT331" s="67"/>
      <c r="PAU331" s="67"/>
      <c r="PAV331" s="67"/>
      <c r="PAW331" s="67"/>
      <c r="PAX331" s="67"/>
      <c r="PAY331" s="67"/>
      <c r="PAZ331" s="67"/>
      <c r="PBA331" s="67"/>
      <c r="PBB331" s="67"/>
      <c r="PBC331" s="67"/>
      <c r="PBD331" s="67"/>
      <c r="PBE331" s="67"/>
      <c r="PBF331" s="67"/>
      <c r="PBG331" s="67"/>
      <c r="PBH331" s="67"/>
      <c r="PBI331" s="67"/>
      <c r="PBJ331" s="67"/>
      <c r="PBK331" s="67"/>
      <c r="PBL331" s="67"/>
      <c r="PBM331" s="67"/>
      <c r="PBN331" s="67"/>
      <c r="PBO331" s="67"/>
      <c r="PBP331" s="67"/>
      <c r="PBQ331" s="67"/>
      <c r="PBR331" s="67"/>
      <c r="PBS331" s="67"/>
      <c r="PBT331" s="67"/>
      <c r="PBU331" s="67"/>
      <c r="PBV331" s="67"/>
      <c r="PBW331" s="67"/>
      <c r="PBX331" s="67"/>
      <c r="PBY331" s="67"/>
      <c r="PBZ331" s="67"/>
      <c r="PCA331" s="67"/>
      <c r="PCB331" s="67"/>
      <c r="PCC331" s="67"/>
      <c r="PCD331" s="67"/>
      <c r="PCE331" s="67"/>
      <c r="PCF331" s="67"/>
      <c r="PCG331" s="67"/>
      <c r="PCH331" s="67"/>
      <c r="PCI331" s="67"/>
      <c r="PCJ331" s="67"/>
      <c r="PCK331" s="67"/>
      <c r="PCL331" s="67"/>
      <c r="PCM331" s="67"/>
      <c r="PCN331" s="67"/>
      <c r="PCO331" s="67"/>
      <c r="PCP331" s="67"/>
      <c r="PCQ331" s="67"/>
      <c r="PCR331" s="67"/>
      <c r="PCS331" s="67"/>
      <c r="PCT331" s="67"/>
      <c r="PCU331" s="67"/>
      <c r="PCV331" s="67"/>
      <c r="PCW331" s="67"/>
      <c r="PCX331" s="67"/>
      <c r="PCY331" s="67"/>
      <c r="PCZ331" s="67"/>
      <c r="PDA331" s="67"/>
      <c r="PDB331" s="67"/>
      <c r="PDC331" s="67"/>
      <c r="PDD331" s="67"/>
      <c r="PDE331" s="67"/>
      <c r="PDF331" s="67"/>
      <c r="PDG331" s="67"/>
      <c r="PDH331" s="67"/>
      <c r="PDI331" s="67"/>
      <c r="PDJ331" s="67"/>
      <c r="PDK331" s="67"/>
      <c r="PDL331" s="67"/>
      <c r="PDM331" s="67"/>
      <c r="PDN331" s="67"/>
      <c r="PDO331" s="67"/>
      <c r="PDP331" s="67"/>
      <c r="PDQ331" s="67"/>
      <c r="PDR331" s="67"/>
      <c r="PDS331" s="67"/>
      <c r="PDT331" s="67"/>
      <c r="PDU331" s="67"/>
      <c r="PDV331" s="67"/>
      <c r="PDW331" s="67"/>
      <c r="PDX331" s="67"/>
      <c r="PDY331" s="67"/>
      <c r="PDZ331" s="67"/>
      <c r="PEA331" s="67"/>
      <c r="PEB331" s="67"/>
      <c r="PEC331" s="67"/>
      <c r="PED331" s="67"/>
      <c r="PEE331" s="67"/>
      <c r="PEF331" s="67"/>
      <c r="PEG331" s="67"/>
      <c r="PEH331" s="67"/>
      <c r="PEI331" s="67"/>
      <c r="PEJ331" s="67"/>
      <c r="PEK331" s="67"/>
      <c r="PEL331" s="67"/>
      <c r="PEM331" s="67"/>
      <c r="PEN331" s="67"/>
      <c r="PEO331" s="67"/>
      <c r="PEP331" s="67"/>
      <c r="PEQ331" s="67"/>
      <c r="PER331" s="67"/>
      <c r="PES331" s="67"/>
      <c r="PET331" s="67"/>
      <c r="PEU331" s="67"/>
      <c r="PEV331" s="67"/>
      <c r="PEW331" s="67"/>
      <c r="PEX331" s="67"/>
      <c r="PEY331" s="67"/>
      <c r="PEZ331" s="67"/>
      <c r="PFA331" s="67"/>
      <c r="PFB331" s="67"/>
      <c r="PFC331" s="67"/>
      <c r="PFD331" s="67"/>
      <c r="PFE331" s="67"/>
      <c r="PFF331" s="67"/>
      <c r="PFG331" s="67"/>
      <c r="PFH331" s="67"/>
      <c r="PFI331" s="67"/>
      <c r="PFJ331" s="67"/>
      <c r="PFK331" s="67"/>
      <c r="PFL331" s="67"/>
      <c r="PFM331" s="67"/>
      <c r="PFN331" s="67"/>
      <c r="PFO331" s="67"/>
      <c r="PFP331" s="67"/>
      <c r="PFQ331" s="67"/>
      <c r="PFR331" s="67"/>
      <c r="PFS331" s="67"/>
      <c r="PFT331" s="67"/>
      <c r="PFU331" s="67"/>
      <c r="PFV331" s="67"/>
      <c r="PFW331" s="67"/>
      <c r="PFX331" s="67"/>
      <c r="PFY331" s="67"/>
      <c r="PFZ331" s="67"/>
      <c r="PGA331" s="67"/>
      <c r="PGB331" s="67"/>
      <c r="PGC331" s="67"/>
      <c r="PGD331" s="67"/>
      <c r="PGE331" s="67"/>
      <c r="PGF331" s="67"/>
      <c r="PGG331" s="67"/>
      <c r="PGH331" s="67"/>
      <c r="PGI331" s="67"/>
      <c r="PGJ331" s="67"/>
      <c r="PGK331" s="67"/>
      <c r="PGL331" s="67"/>
      <c r="PGM331" s="67"/>
      <c r="PGN331" s="67"/>
      <c r="PGO331" s="67"/>
      <c r="PGP331" s="67"/>
      <c r="PGQ331" s="67"/>
      <c r="PGR331" s="67"/>
      <c r="PGS331" s="67"/>
      <c r="PGT331" s="67"/>
      <c r="PGU331" s="67"/>
      <c r="PGV331" s="67"/>
      <c r="PGW331" s="67"/>
      <c r="PGX331" s="67"/>
      <c r="PGY331" s="67"/>
      <c r="PGZ331" s="67"/>
      <c r="PHA331" s="67"/>
      <c r="PHB331" s="67"/>
      <c r="PHC331" s="67"/>
      <c r="PHD331" s="67"/>
      <c r="PHE331" s="67"/>
      <c r="PHF331" s="67"/>
      <c r="PHG331" s="67"/>
      <c r="PHH331" s="67"/>
      <c r="PHI331" s="67"/>
      <c r="PHJ331" s="67"/>
      <c r="PHK331" s="67"/>
      <c r="PHL331" s="67"/>
      <c r="PHM331" s="67"/>
      <c r="PHN331" s="67"/>
      <c r="PHO331" s="67"/>
      <c r="PHP331" s="67"/>
      <c r="PHQ331" s="67"/>
      <c r="PHR331" s="67"/>
      <c r="PHS331" s="67"/>
      <c r="PHT331" s="67"/>
      <c r="PHU331" s="67"/>
      <c r="PHV331" s="67"/>
      <c r="PHW331" s="67"/>
      <c r="PHX331" s="67"/>
      <c r="PHY331" s="67"/>
      <c r="PHZ331" s="67"/>
      <c r="PIA331" s="67"/>
      <c r="PIB331" s="67"/>
      <c r="PIC331" s="67"/>
      <c r="PID331" s="67"/>
      <c r="PIE331" s="67"/>
      <c r="PIF331" s="67"/>
      <c r="PIG331" s="67"/>
      <c r="PIH331" s="67"/>
      <c r="PII331" s="67"/>
      <c r="PIJ331" s="67"/>
      <c r="PIK331" s="67"/>
      <c r="PIL331" s="67"/>
      <c r="PIM331" s="67"/>
      <c r="PIN331" s="67"/>
      <c r="PIO331" s="67"/>
      <c r="PIP331" s="67"/>
      <c r="PIQ331" s="67"/>
      <c r="PIR331" s="67"/>
      <c r="PIS331" s="67"/>
      <c r="PIT331" s="67"/>
      <c r="PIU331" s="67"/>
      <c r="PIV331" s="67"/>
      <c r="PIW331" s="67"/>
      <c r="PIX331" s="67"/>
      <c r="PIY331" s="67"/>
      <c r="PIZ331" s="67"/>
      <c r="PJA331" s="67"/>
      <c r="PJB331" s="67"/>
      <c r="PJC331" s="67"/>
      <c r="PJD331" s="67"/>
      <c r="PJE331" s="67"/>
      <c r="PJF331" s="67"/>
      <c r="PJG331" s="67"/>
      <c r="PJH331" s="67"/>
      <c r="PJI331" s="67"/>
      <c r="PJJ331" s="67"/>
      <c r="PJK331" s="67"/>
      <c r="PJL331" s="67"/>
      <c r="PJM331" s="67"/>
      <c r="PJN331" s="67"/>
      <c r="PJO331" s="67"/>
      <c r="PJP331" s="67"/>
      <c r="PJQ331" s="67"/>
      <c r="PJR331" s="67"/>
      <c r="PJS331" s="67"/>
      <c r="PJT331" s="67"/>
      <c r="PJU331" s="67"/>
      <c r="PJV331" s="67"/>
      <c r="PJW331" s="67"/>
      <c r="PJX331" s="67"/>
      <c r="PJY331" s="67"/>
      <c r="PJZ331" s="67"/>
      <c r="PKA331" s="67"/>
      <c r="PKB331" s="67"/>
      <c r="PKC331" s="67"/>
      <c r="PKD331" s="67"/>
      <c r="PKE331" s="67"/>
      <c r="PKF331" s="67"/>
      <c r="PKG331" s="67"/>
      <c r="PKH331" s="67"/>
      <c r="PKI331" s="67"/>
      <c r="PKJ331" s="67"/>
      <c r="PKK331" s="67"/>
      <c r="PKL331" s="67"/>
      <c r="PKM331" s="67"/>
      <c r="PKN331" s="67"/>
      <c r="PKO331" s="67"/>
      <c r="PKP331" s="67"/>
      <c r="PKQ331" s="67"/>
      <c r="PKR331" s="67"/>
      <c r="PKS331" s="67"/>
      <c r="PKT331" s="67"/>
      <c r="PKU331" s="67"/>
      <c r="PKV331" s="67"/>
      <c r="PKW331" s="67"/>
      <c r="PKX331" s="67"/>
      <c r="PKY331" s="67"/>
      <c r="PKZ331" s="67"/>
      <c r="PLA331" s="67"/>
      <c r="PLB331" s="67"/>
      <c r="PLC331" s="67"/>
      <c r="PLD331" s="67"/>
      <c r="PLE331" s="67"/>
      <c r="PLF331" s="67"/>
      <c r="PLG331" s="67"/>
      <c r="PLH331" s="67"/>
      <c r="PLI331" s="67"/>
      <c r="PLJ331" s="67"/>
      <c r="PLK331" s="67"/>
      <c r="PLL331" s="67"/>
      <c r="PLM331" s="67"/>
      <c r="PLN331" s="67"/>
      <c r="PLO331" s="67"/>
      <c r="PLP331" s="67"/>
      <c r="PLQ331" s="67"/>
      <c r="PLR331" s="67"/>
      <c r="PLS331" s="67"/>
      <c r="PLT331" s="67"/>
      <c r="PLU331" s="67"/>
      <c r="PLV331" s="67"/>
      <c r="PLW331" s="67"/>
      <c r="PLX331" s="67"/>
      <c r="PLY331" s="67"/>
      <c r="PLZ331" s="67"/>
      <c r="PMA331" s="67"/>
      <c r="PMB331" s="67"/>
      <c r="PMC331" s="67"/>
      <c r="PMD331" s="67"/>
      <c r="PME331" s="67"/>
      <c r="PMF331" s="67"/>
      <c r="PMG331" s="67"/>
      <c r="PMH331" s="67"/>
      <c r="PMI331" s="67"/>
      <c r="PMJ331" s="67"/>
      <c r="PMK331" s="67"/>
      <c r="PML331" s="67"/>
      <c r="PMM331" s="67"/>
      <c r="PMN331" s="67"/>
      <c r="PMO331" s="67"/>
      <c r="PMP331" s="67"/>
      <c r="PMQ331" s="67"/>
      <c r="PMR331" s="67"/>
      <c r="PMS331" s="67"/>
      <c r="PMT331" s="67"/>
      <c r="PMU331" s="67"/>
      <c r="PMV331" s="67"/>
      <c r="PMW331" s="67"/>
      <c r="PMX331" s="67"/>
      <c r="PMY331" s="67"/>
      <c r="PMZ331" s="67"/>
      <c r="PNA331" s="67"/>
      <c r="PNB331" s="67"/>
      <c r="PNC331" s="67"/>
      <c r="PND331" s="67"/>
      <c r="PNE331" s="67"/>
      <c r="PNF331" s="67"/>
      <c r="PNG331" s="67"/>
      <c r="PNH331" s="67"/>
      <c r="PNI331" s="67"/>
      <c r="PNJ331" s="67"/>
      <c r="PNK331" s="67"/>
      <c r="PNL331" s="67"/>
      <c r="PNM331" s="67"/>
      <c r="PNN331" s="67"/>
      <c r="PNO331" s="67"/>
      <c r="PNP331" s="67"/>
      <c r="PNQ331" s="67"/>
      <c r="PNR331" s="67"/>
      <c r="PNS331" s="67"/>
      <c r="PNT331" s="67"/>
      <c r="PNU331" s="67"/>
      <c r="PNV331" s="67"/>
      <c r="PNW331" s="67"/>
      <c r="PNX331" s="67"/>
      <c r="PNY331" s="67"/>
      <c r="PNZ331" s="67"/>
      <c r="POA331" s="67"/>
      <c r="POB331" s="67"/>
      <c r="POC331" s="67"/>
      <c r="POD331" s="67"/>
      <c r="POE331" s="67"/>
      <c r="POF331" s="67"/>
      <c r="POG331" s="67"/>
      <c r="POH331" s="67"/>
      <c r="POI331" s="67"/>
      <c r="POJ331" s="67"/>
      <c r="POK331" s="67"/>
      <c r="POL331" s="67"/>
      <c r="POM331" s="67"/>
      <c r="PON331" s="67"/>
      <c r="POO331" s="67"/>
      <c r="POP331" s="67"/>
      <c r="POQ331" s="67"/>
      <c r="POR331" s="67"/>
      <c r="POS331" s="67"/>
      <c r="POT331" s="67"/>
      <c r="POU331" s="67"/>
      <c r="POV331" s="67"/>
      <c r="POW331" s="67"/>
      <c r="POX331" s="67"/>
      <c r="POY331" s="67"/>
      <c r="POZ331" s="67"/>
      <c r="PPA331" s="67"/>
      <c r="PPB331" s="67"/>
      <c r="PPC331" s="67"/>
      <c r="PPD331" s="67"/>
      <c r="PPE331" s="67"/>
      <c r="PPF331" s="67"/>
      <c r="PPG331" s="67"/>
      <c r="PPH331" s="67"/>
      <c r="PPI331" s="67"/>
      <c r="PPJ331" s="67"/>
      <c r="PPK331" s="67"/>
      <c r="PPL331" s="67"/>
      <c r="PPM331" s="67"/>
      <c r="PPN331" s="67"/>
      <c r="PPO331" s="67"/>
      <c r="PPP331" s="67"/>
      <c r="PPQ331" s="67"/>
      <c r="PPR331" s="67"/>
      <c r="PPS331" s="67"/>
      <c r="PPT331" s="67"/>
      <c r="PPU331" s="67"/>
      <c r="PPV331" s="67"/>
      <c r="PPW331" s="67"/>
      <c r="PPX331" s="67"/>
      <c r="PPY331" s="67"/>
      <c r="PPZ331" s="67"/>
      <c r="PQA331" s="67"/>
      <c r="PQB331" s="67"/>
      <c r="PQC331" s="67"/>
      <c r="PQD331" s="67"/>
      <c r="PQE331" s="67"/>
      <c r="PQF331" s="67"/>
      <c r="PQG331" s="67"/>
      <c r="PQH331" s="67"/>
      <c r="PQI331" s="67"/>
      <c r="PQJ331" s="67"/>
      <c r="PQK331" s="67"/>
      <c r="PQL331" s="67"/>
      <c r="PQM331" s="67"/>
      <c r="PQN331" s="67"/>
      <c r="PQO331" s="67"/>
      <c r="PQP331" s="67"/>
      <c r="PQQ331" s="67"/>
      <c r="PQR331" s="67"/>
      <c r="PQS331" s="67"/>
      <c r="PQT331" s="67"/>
      <c r="PQU331" s="67"/>
      <c r="PQV331" s="67"/>
      <c r="PQW331" s="67"/>
      <c r="PQX331" s="67"/>
      <c r="PQY331" s="67"/>
      <c r="PQZ331" s="67"/>
      <c r="PRA331" s="67"/>
      <c r="PRB331" s="67"/>
      <c r="PRC331" s="67"/>
      <c r="PRD331" s="67"/>
      <c r="PRE331" s="67"/>
      <c r="PRF331" s="67"/>
      <c r="PRG331" s="67"/>
      <c r="PRH331" s="67"/>
      <c r="PRI331" s="67"/>
      <c r="PRJ331" s="67"/>
      <c r="PRK331" s="67"/>
      <c r="PRL331" s="67"/>
      <c r="PRM331" s="67"/>
      <c r="PRN331" s="67"/>
      <c r="PRO331" s="67"/>
      <c r="PRP331" s="67"/>
      <c r="PRQ331" s="67"/>
      <c r="PRR331" s="67"/>
      <c r="PRS331" s="67"/>
      <c r="PRT331" s="67"/>
      <c r="PRU331" s="67"/>
      <c r="PRV331" s="67"/>
      <c r="PRW331" s="67"/>
      <c r="PRX331" s="67"/>
      <c r="PRY331" s="67"/>
      <c r="PRZ331" s="67"/>
      <c r="PSA331" s="67"/>
      <c r="PSB331" s="67"/>
      <c r="PSC331" s="67"/>
      <c r="PSD331" s="67"/>
      <c r="PSE331" s="67"/>
      <c r="PSF331" s="67"/>
      <c r="PSG331" s="67"/>
      <c r="PSH331" s="67"/>
      <c r="PSI331" s="67"/>
      <c r="PSJ331" s="67"/>
      <c r="PSK331" s="67"/>
      <c r="PSL331" s="67"/>
      <c r="PSM331" s="67"/>
      <c r="PSN331" s="67"/>
      <c r="PSO331" s="67"/>
      <c r="PSP331" s="67"/>
      <c r="PSQ331" s="67"/>
      <c r="PSR331" s="67"/>
      <c r="PSS331" s="67"/>
      <c r="PST331" s="67"/>
      <c r="PSU331" s="67"/>
      <c r="PSV331" s="67"/>
      <c r="PSW331" s="67"/>
      <c r="PSX331" s="67"/>
      <c r="PSY331" s="67"/>
      <c r="PSZ331" s="67"/>
      <c r="PTA331" s="67"/>
      <c r="PTB331" s="67"/>
      <c r="PTC331" s="67"/>
      <c r="PTD331" s="67"/>
      <c r="PTE331" s="67"/>
      <c r="PTF331" s="67"/>
      <c r="PTG331" s="67"/>
      <c r="PTH331" s="67"/>
      <c r="PTI331" s="67"/>
      <c r="PTJ331" s="67"/>
      <c r="PTK331" s="67"/>
      <c r="PTL331" s="67"/>
      <c r="PTM331" s="67"/>
      <c r="PTN331" s="67"/>
      <c r="PTO331" s="67"/>
      <c r="PTP331" s="67"/>
      <c r="PTQ331" s="67"/>
      <c r="PTR331" s="67"/>
      <c r="PTS331" s="67"/>
      <c r="PTT331" s="67"/>
      <c r="PTU331" s="67"/>
      <c r="PTV331" s="67"/>
      <c r="PTW331" s="67"/>
      <c r="PTX331" s="67"/>
      <c r="PTY331" s="67"/>
      <c r="PTZ331" s="67"/>
      <c r="PUA331" s="67"/>
      <c r="PUB331" s="67"/>
      <c r="PUC331" s="67"/>
      <c r="PUD331" s="67"/>
      <c r="PUE331" s="67"/>
      <c r="PUF331" s="67"/>
      <c r="PUG331" s="67"/>
      <c r="PUH331" s="67"/>
      <c r="PUI331" s="67"/>
      <c r="PUJ331" s="67"/>
      <c r="PUK331" s="67"/>
      <c r="PUL331" s="67"/>
      <c r="PUM331" s="67"/>
      <c r="PUN331" s="67"/>
      <c r="PUO331" s="67"/>
      <c r="PUP331" s="67"/>
      <c r="PUQ331" s="67"/>
      <c r="PUR331" s="67"/>
      <c r="PUS331" s="67"/>
      <c r="PUT331" s="67"/>
      <c r="PUU331" s="67"/>
      <c r="PUV331" s="67"/>
      <c r="PUW331" s="67"/>
      <c r="PUX331" s="67"/>
      <c r="PUY331" s="67"/>
      <c r="PUZ331" s="67"/>
      <c r="PVA331" s="67"/>
      <c r="PVB331" s="67"/>
      <c r="PVC331" s="67"/>
      <c r="PVD331" s="67"/>
      <c r="PVE331" s="67"/>
      <c r="PVF331" s="67"/>
      <c r="PVG331" s="67"/>
      <c r="PVH331" s="67"/>
      <c r="PVI331" s="67"/>
      <c r="PVJ331" s="67"/>
      <c r="PVK331" s="67"/>
      <c r="PVL331" s="67"/>
      <c r="PVM331" s="67"/>
      <c r="PVN331" s="67"/>
      <c r="PVO331" s="67"/>
      <c r="PVP331" s="67"/>
      <c r="PVQ331" s="67"/>
      <c r="PVR331" s="67"/>
      <c r="PVS331" s="67"/>
      <c r="PVT331" s="67"/>
      <c r="PVU331" s="67"/>
      <c r="PVV331" s="67"/>
      <c r="PVW331" s="67"/>
      <c r="PVX331" s="67"/>
      <c r="PVY331" s="67"/>
      <c r="PVZ331" s="67"/>
      <c r="PWA331" s="67"/>
      <c r="PWB331" s="67"/>
      <c r="PWC331" s="67"/>
      <c r="PWD331" s="67"/>
      <c r="PWE331" s="67"/>
      <c r="PWF331" s="67"/>
      <c r="PWG331" s="67"/>
      <c r="PWH331" s="67"/>
      <c r="PWI331" s="67"/>
      <c r="PWJ331" s="67"/>
      <c r="PWK331" s="67"/>
      <c r="PWL331" s="67"/>
      <c r="PWM331" s="67"/>
      <c r="PWN331" s="67"/>
      <c r="PWO331" s="67"/>
      <c r="PWP331" s="67"/>
      <c r="PWQ331" s="67"/>
      <c r="PWR331" s="67"/>
      <c r="PWS331" s="67"/>
      <c r="PWT331" s="67"/>
      <c r="PWU331" s="67"/>
      <c r="PWV331" s="67"/>
      <c r="PWW331" s="67"/>
      <c r="PWX331" s="67"/>
      <c r="PWY331" s="67"/>
      <c r="PWZ331" s="67"/>
      <c r="PXA331" s="67"/>
      <c r="PXB331" s="67"/>
      <c r="PXC331" s="67"/>
      <c r="PXD331" s="67"/>
      <c r="PXE331" s="67"/>
      <c r="PXF331" s="67"/>
      <c r="PXG331" s="67"/>
      <c r="PXH331" s="67"/>
      <c r="PXI331" s="67"/>
      <c r="PXJ331" s="67"/>
      <c r="PXK331" s="67"/>
      <c r="PXL331" s="67"/>
      <c r="PXM331" s="67"/>
      <c r="PXN331" s="67"/>
      <c r="PXO331" s="67"/>
      <c r="PXP331" s="67"/>
      <c r="PXQ331" s="67"/>
      <c r="PXR331" s="67"/>
      <c r="PXS331" s="67"/>
      <c r="PXT331" s="67"/>
      <c r="PXU331" s="67"/>
      <c r="PXV331" s="67"/>
      <c r="PXW331" s="67"/>
      <c r="PXX331" s="67"/>
      <c r="PXY331" s="67"/>
      <c r="PXZ331" s="67"/>
      <c r="PYA331" s="67"/>
      <c r="PYB331" s="67"/>
      <c r="PYC331" s="67"/>
      <c r="PYD331" s="67"/>
      <c r="PYE331" s="67"/>
      <c r="PYF331" s="67"/>
      <c r="PYG331" s="67"/>
      <c r="PYH331" s="67"/>
      <c r="PYI331" s="67"/>
      <c r="PYJ331" s="67"/>
      <c r="PYK331" s="67"/>
      <c r="PYL331" s="67"/>
      <c r="PYM331" s="67"/>
      <c r="PYN331" s="67"/>
      <c r="PYO331" s="67"/>
      <c r="PYP331" s="67"/>
      <c r="PYQ331" s="67"/>
      <c r="PYR331" s="67"/>
      <c r="PYS331" s="67"/>
      <c r="PYT331" s="67"/>
      <c r="PYU331" s="67"/>
      <c r="PYV331" s="67"/>
      <c r="PYW331" s="67"/>
      <c r="PYX331" s="67"/>
      <c r="PYY331" s="67"/>
      <c r="PYZ331" s="67"/>
      <c r="PZA331" s="67"/>
      <c r="PZB331" s="67"/>
      <c r="PZC331" s="67"/>
      <c r="PZD331" s="67"/>
      <c r="PZE331" s="67"/>
      <c r="PZF331" s="67"/>
      <c r="PZG331" s="67"/>
      <c r="PZH331" s="67"/>
      <c r="PZI331" s="67"/>
      <c r="PZJ331" s="67"/>
      <c r="PZK331" s="67"/>
      <c r="PZL331" s="67"/>
      <c r="PZM331" s="67"/>
      <c r="PZN331" s="67"/>
      <c r="PZO331" s="67"/>
      <c r="PZP331" s="67"/>
      <c r="PZQ331" s="67"/>
      <c r="PZR331" s="67"/>
      <c r="PZS331" s="67"/>
      <c r="PZT331" s="67"/>
      <c r="PZU331" s="67"/>
      <c r="PZV331" s="67"/>
      <c r="PZW331" s="67"/>
      <c r="PZX331" s="67"/>
      <c r="PZY331" s="67"/>
      <c r="PZZ331" s="67"/>
      <c r="QAA331" s="67"/>
      <c r="QAB331" s="67"/>
      <c r="QAC331" s="67"/>
      <c r="QAD331" s="67"/>
      <c r="QAE331" s="67"/>
      <c r="QAF331" s="67"/>
      <c r="QAG331" s="67"/>
      <c r="QAH331" s="67"/>
      <c r="QAI331" s="67"/>
      <c r="QAJ331" s="67"/>
      <c r="QAK331" s="67"/>
      <c r="QAL331" s="67"/>
      <c r="QAM331" s="67"/>
      <c r="QAN331" s="67"/>
      <c r="QAO331" s="67"/>
      <c r="QAP331" s="67"/>
      <c r="QAQ331" s="67"/>
      <c r="QAR331" s="67"/>
      <c r="QAS331" s="67"/>
      <c r="QAT331" s="67"/>
      <c r="QAU331" s="67"/>
      <c r="QAV331" s="67"/>
      <c r="QAW331" s="67"/>
      <c r="QAX331" s="67"/>
      <c r="QAY331" s="67"/>
      <c r="QAZ331" s="67"/>
      <c r="QBA331" s="67"/>
      <c r="QBB331" s="67"/>
      <c r="QBC331" s="67"/>
      <c r="QBD331" s="67"/>
      <c r="QBE331" s="67"/>
      <c r="QBF331" s="67"/>
      <c r="QBG331" s="67"/>
      <c r="QBH331" s="67"/>
      <c r="QBI331" s="67"/>
      <c r="QBJ331" s="67"/>
      <c r="QBK331" s="67"/>
      <c r="QBL331" s="67"/>
      <c r="QBM331" s="67"/>
      <c r="QBN331" s="67"/>
      <c r="QBO331" s="67"/>
      <c r="QBP331" s="67"/>
      <c r="QBQ331" s="67"/>
      <c r="QBR331" s="67"/>
      <c r="QBS331" s="67"/>
      <c r="QBT331" s="67"/>
      <c r="QBU331" s="67"/>
      <c r="QBV331" s="67"/>
      <c r="QBW331" s="67"/>
      <c r="QBX331" s="67"/>
      <c r="QBY331" s="67"/>
      <c r="QBZ331" s="67"/>
      <c r="QCA331" s="67"/>
      <c r="QCB331" s="67"/>
      <c r="QCC331" s="67"/>
      <c r="QCD331" s="67"/>
      <c r="QCE331" s="67"/>
      <c r="QCF331" s="67"/>
      <c r="QCG331" s="67"/>
      <c r="QCH331" s="67"/>
      <c r="QCI331" s="67"/>
      <c r="QCJ331" s="67"/>
      <c r="QCK331" s="67"/>
      <c r="QCL331" s="67"/>
      <c r="QCM331" s="67"/>
      <c r="QCN331" s="67"/>
      <c r="QCO331" s="67"/>
      <c r="QCP331" s="67"/>
      <c r="QCQ331" s="67"/>
      <c r="QCR331" s="67"/>
      <c r="QCS331" s="67"/>
      <c r="QCT331" s="67"/>
      <c r="QCU331" s="67"/>
      <c r="QCV331" s="67"/>
      <c r="QCW331" s="67"/>
      <c r="QCX331" s="67"/>
      <c r="QCY331" s="67"/>
      <c r="QCZ331" s="67"/>
      <c r="QDA331" s="67"/>
      <c r="QDB331" s="67"/>
      <c r="QDC331" s="67"/>
      <c r="QDD331" s="67"/>
      <c r="QDE331" s="67"/>
      <c r="QDF331" s="67"/>
      <c r="QDG331" s="67"/>
      <c r="QDH331" s="67"/>
      <c r="QDI331" s="67"/>
      <c r="QDJ331" s="67"/>
      <c r="QDK331" s="67"/>
      <c r="QDL331" s="67"/>
      <c r="QDM331" s="67"/>
      <c r="QDN331" s="67"/>
      <c r="QDO331" s="67"/>
      <c r="QDP331" s="67"/>
      <c r="QDQ331" s="67"/>
      <c r="QDR331" s="67"/>
      <c r="QDS331" s="67"/>
      <c r="QDT331" s="67"/>
      <c r="QDU331" s="67"/>
      <c r="QDV331" s="67"/>
      <c r="QDW331" s="67"/>
      <c r="QDX331" s="67"/>
      <c r="QDY331" s="67"/>
      <c r="QDZ331" s="67"/>
      <c r="QEA331" s="67"/>
      <c r="QEB331" s="67"/>
      <c r="QEC331" s="67"/>
      <c r="QED331" s="67"/>
      <c r="QEE331" s="67"/>
      <c r="QEF331" s="67"/>
      <c r="QEG331" s="67"/>
      <c r="QEH331" s="67"/>
      <c r="QEI331" s="67"/>
      <c r="QEJ331" s="67"/>
      <c r="QEK331" s="67"/>
      <c r="QEL331" s="67"/>
      <c r="QEM331" s="67"/>
      <c r="QEN331" s="67"/>
      <c r="QEO331" s="67"/>
      <c r="QEP331" s="67"/>
      <c r="QEQ331" s="67"/>
      <c r="QER331" s="67"/>
      <c r="QES331" s="67"/>
      <c r="QET331" s="67"/>
      <c r="QEU331" s="67"/>
      <c r="QEV331" s="67"/>
      <c r="QEW331" s="67"/>
      <c r="QEX331" s="67"/>
      <c r="QEY331" s="67"/>
      <c r="QEZ331" s="67"/>
      <c r="QFA331" s="67"/>
      <c r="QFB331" s="67"/>
      <c r="QFC331" s="67"/>
      <c r="QFD331" s="67"/>
      <c r="QFE331" s="67"/>
      <c r="QFF331" s="67"/>
      <c r="QFG331" s="67"/>
      <c r="QFH331" s="67"/>
      <c r="QFI331" s="67"/>
      <c r="QFJ331" s="67"/>
      <c r="QFK331" s="67"/>
      <c r="QFL331" s="67"/>
      <c r="QFM331" s="67"/>
      <c r="QFN331" s="67"/>
      <c r="QFO331" s="67"/>
      <c r="QFP331" s="67"/>
      <c r="QFQ331" s="67"/>
      <c r="QFR331" s="67"/>
      <c r="QFS331" s="67"/>
      <c r="QFT331" s="67"/>
      <c r="QFU331" s="67"/>
      <c r="QFV331" s="67"/>
      <c r="QFW331" s="67"/>
      <c r="QFX331" s="67"/>
      <c r="QFY331" s="67"/>
      <c r="QFZ331" s="67"/>
      <c r="QGA331" s="67"/>
      <c r="QGB331" s="67"/>
      <c r="QGC331" s="67"/>
      <c r="QGD331" s="67"/>
      <c r="QGE331" s="67"/>
      <c r="QGF331" s="67"/>
      <c r="QGG331" s="67"/>
      <c r="QGH331" s="67"/>
      <c r="QGI331" s="67"/>
      <c r="QGJ331" s="67"/>
      <c r="QGK331" s="67"/>
      <c r="QGL331" s="67"/>
      <c r="QGM331" s="67"/>
      <c r="QGN331" s="67"/>
      <c r="QGO331" s="67"/>
      <c r="QGP331" s="67"/>
      <c r="QGQ331" s="67"/>
      <c r="QGR331" s="67"/>
      <c r="QGS331" s="67"/>
      <c r="QGT331" s="67"/>
      <c r="QGU331" s="67"/>
      <c r="QGV331" s="67"/>
      <c r="QGW331" s="67"/>
      <c r="QGX331" s="67"/>
      <c r="QGY331" s="67"/>
      <c r="QGZ331" s="67"/>
      <c r="QHA331" s="67"/>
      <c r="QHB331" s="67"/>
      <c r="QHC331" s="67"/>
      <c r="QHD331" s="67"/>
      <c r="QHE331" s="67"/>
      <c r="QHF331" s="67"/>
      <c r="QHG331" s="67"/>
      <c r="QHH331" s="67"/>
      <c r="QHI331" s="67"/>
      <c r="QHJ331" s="67"/>
      <c r="QHK331" s="67"/>
      <c r="QHL331" s="67"/>
      <c r="QHM331" s="67"/>
      <c r="QHN331" s="67"/>
      <c r="QHO331" s="67"/>
      <c r="QHP331" s="67"/>
      <c r="QHQ331" s="67"/>
      <c r="QHR331" s="67"/>
      <c r="QHS331" s="67"/>
      <c r="QHT331" s="67"/>
      <c r="QHU331" s="67"/>
      <c r="QHV331" s="67"/>
      <c r="QHW331" s="67"/>
      <c r="QHX331" s="67"/>
      <c r="QHY331" s="67"/>
      <c r="QHZ331" s="67"/>
      <c r="QIA331" s="67"/>
      <c r="QIB331" s="67"/>
      <c r="QIC331" s="67"/>
      <c r="QID331" s="67"/>
      <c r="QIE331" s="67"/>
      <c r="QIF331" s="67"/>
      <c r="QIG331" s="67"/>
      <c r="QIH331" s="67"/>
      <c r="QII331" s="67"/>
      <c r="QIJ331" s="67"/>
      <c r="QIK331" s="67"/>
      <c r="QIL331" s="67"/>
      <c r="QIM331" s="67"/>
      <c r="QIN331" s="67"/>
      <c r="QIO331" s="67"/>
      <c r="QIP331" s="67"/>
      <c r="QIQ331" s="67"/>
      <c r="QIR331" s="67"/>
      <c r="QIS331" s="67"/>
      <c r="QIT331" s="67"/>
      <c r="QIU331" s="67"/>
      <c r="QIV331" s="67"/>
      <c r="QIW331" s="67"/>
      <c r="QIX331" s="67"/>
      <c r="QIY331" s="67"/>
      <c r="QIZ331" s="67"/>
      <c r="QJA331" s="67"/>
      <c r="QJB331" s="67"/>
      <c r="QJC331" s="67"/>
      <c r="QJD331" s="67"/>
      <c r="QJE331" s="67"/>
      <c r="QJF331" s="67"/>
      <c r="QJG331" s="67"/>
      <c r="QJH331" s="67"/>
      <c r="QJI331" s="67"/>
      <c r="QJJ331" s="67"/>
      <c r="QJK331" s="67"/>
      <c r="QJL331" s="67"/>
      <c r="QJM331" s="67"/>
      <c r="QJN331" s="67"/>
      <c r="QJO331" s="67"/>
      <c r="QJP331" s="67"/>
      <c r="QJQ331" s="67"/>
      <c r="QJR331" s="67"/>
      <c r="QJS331" s="67"/>
      <c r="QJT331" s="67"/>
      <c r="QJU331" s="67"/>
      <c r="QJV331" s="67"/>
      <c r="QJW331" s="67"/>
      <c r="QJX331" s="67"/>
      <c r="QJY331" s="67"/>
      <c r="QJZ331" s="67"/>
      <c r="QKA331" s="67"/>
      <c r="QKB331" s="67"/>
      <c r="QKC331" s="67"/>
      <c r="QKD331" s="67"/>
      <c r="QKE331" s="67"/>
      <c r="QKF331" s="67"/>
      <c r="QKG331" s="67"/>
      <c r="QKH331" s="67"/>
      <c r="QKI331" s="67"/>
      <c r="QKJ331" s="67"/>
      <c r="QKK331" s="67"/>
      <c r="QKL331" s="67"/>
      <c r="QKM331" s="67"/>
      <c r="QKN331" s="67"/>
      <c r="QKO331" s="67"/>
      <c r="QKP331" s="67"/>
      <c r="QKQ331" s="67"/>
      <c r="QKR331" s="67"/>
      <c r="QKS331" s="67"/>
      <c r="QKT331" s="67"/>
      <c r="QKU331" s="67"/>
      <c r="QKV331" s="67"/>
      <c r="QKW331" s="67"/>
      <c r="QKX331" s="67"/>
      <c r="QKY331" s="67"/>
      <c r="QKZ331" s="67"/>
      <c r="QLA331" s="67"/>
      <c r="QLB331" s="67"/>
      <c r="QLC331" s="67"/>
      <c r="QLD331" s="67"/>
      <c r="QLE331" s="67"/>
      <c r="QLF331" s="67"/>
      <c r="QLG331" s="67"/>
      <c r="QLH331" s="67"/>
      <c r="QLI331" s="67"/>
      <c r="QLJ331" s="67"/>
      <c r="QLK331" s="67"/>
      <c r="QLL331" s="67"/>
      <c r="QLM331" s="67"/>
      <c r="QLN331" s="67"/>
      <c r="QLO331" s="67"/>
      <c r="QLP331" s="67"/>
      <c r="QLQ331" s="67"/>
      <c r="QLR331" s="67"/>
      <c r="QLS331" s="67"/>
      <c r="QLT331" s="67"/>
      <c r="QLU331" s="67"/>
      <c r="QLV331" s="67"/>
      <c r="QLW331" s="67"/>
      <c r="QLX331" s="67"/>
      <c r="QLY331" s="67"/>
      <c r="QLZ331" s="67"/>
      <c r="QMA331" s="67"/>
      <c r="QMB331" s="67"/>
      <c r="QMC331" s="67"/>
      <c r="QMD331" s="67"/>
      <c r="QME331" s="67"/>
      <c r="QMF331" s="67"/>
      <c r="QMG331" s="67"/>
      <c r="QMH331" s="67"/>
      <c r="QMI331" s="67"/>
      <c r="QMJ331" s="67"/>
      <c r="QMK331" s="67"/>
      <c r="QML331" s="67"/>
      <c r="QMM331" s="67"/>
      <c r="QMN331" s="67"/>
      <c r="QMO331" s="67"/>
      <c r="QMP331" s="67"/>
      <c r="QMQ331" s="67"/>
      <c r="QMR331" s="67"/>
      <c r="QMS331" s="67"/>
      <c r="QMT331" s="67"/>
      <c r="QMU331" s="67"/>
      <c r="QMV331" s="67"/>
      <c r="QMW331" s="67"/>
      <c r="QMX331" s="67"/>
      <c r="QMY331" s="67"/>
      <c r="QMZ331" s="67"/>
      <c r="QNA331" s="67"/>
      <c r="QNB331" s="67"/>
      <c r="QNC331" s="67"/>
      <c r="QND331" s="67"/>
      <c r="QNE331" s="67"/>
      <c r="QNF331" s="67"/>
      <c r="QNG331" s="67"/>
      <c r="QNH331" s="67"/>
      <c r="QNI331" s="67"/>
      <c r="QNJ331" s="67"/>
      <c r="QNK331" s="67"/>
      <c r="QNL331" s="67"/>
      <c r="QNM331" s="67"/>
      <c r="QNN331" s="67"/>
      <c r="QNO331" s="67"/>
      <c r="QNP331" s="67"/>
      <c r="QNQ331" s="67"/>
      <c r="QNR331" s="67"/>
      <c r="QNS331" s="67"/>
      <c r="QNT331" s="67"/>
      <c r="QNU331" s="67"/>
      <c r="QNV331" s="67"/>
      <c r="QNW331" s="67"/>
      <c r="QNX331" s="67"/>
      <c r="QNY331" s="67"/>
      <c r="QNZ331" s="67"/>
      <c r="QOA331" s="67"/>
      <c r="QOB331" s="67"/>
      <c r="QOC331" s="67"/>
      <c r="QOD331" s="67"/>
      <c r="QOE331" s="67"/>
      <c r="QOF331" s="67"/>
      <c r="QOG331" s="67"/>
      <c r="QOH331" s="67"/>
      <c r="QOI331" s="67"/>
      <c r="QOJ331" s="67"/>
      <c r="QOK331" s="67"/>
      <c r="QOL331" s="67"/>
      <c r="QOM331" s="67"/>
      <c r="QON331" s="67"/>
      <c r="QOO331" s="67"/>
      <c r="QOP331" s="67"/>
      <c r="QOQ331" s="67"/>
      <c r="QOR331" s="67"/>
      <c r="QOS331" s="67"/>
      <c r="QOT331" s="67"/>
      <c r="QOU331" s="67"/>
      <c r="QOV331" s="67"/>
      <c r="QOW331" s="67"/>
      <c r="QOX331" s="67"/>
      <c r="QOY331" s="67"/>
      <c r="QOZ331" s="67"/>
      <c r="QPA331" s="67"/>
      <c r="QPB331" s="67"/>
      <c r="QPC331" s="67"/>
      <c r="QPD331" s="67"/>
      <c r="QPE331" s="67"/>
      <c r="QPF331" s="67"/>
      <c r="QPG331" s="67"/>
      <c r="QPH331" s="67"/>
      <c r="QPI331" s="67"/>
      <c r="QPJ331" s="67"/>
      <c r="QPK331" s="67"/>
      <c r="QPL331" s="67"/>
      <c r="QPM331" s="67"/>
      <c r="QPN331" s="67"/>
      <c r="QPO331" s="67"/>
      <c r="QPP331" s="67"/>
      <c r="QPQ331" s="67"/>
      <c r="QPR331" s="67"/>
      <c r="QPS331" s="67"/>
      <c r="QPT331" s="67"/>
      <c r="QPU331" s="67"/>
      <c r="QPV331" s="67"/>
      <c r="QPW331" s="67"/>
      <c r="QPX331" s="67"/>
      <c r="QPY331" s="67"/>
      <c r="QPZ331" s="67"/>
      <c r="QQA331" s="67"/>
      <c r="QQB331" s="67"/>
      <c r="QQC331" s="67"/>
      <c r="QQD331" s="67"/>
      <c r="QQE331" s="67"/>
      <c r="QQF331" s="67"/>
      <c r="QQG331" s="67"/>
      <c r="QQH331" s="67"/>
      <c r="QQI331" s="67"/>
      <c r="QQJ331" s="67"/>
      <c r="QQK331" s="67"/>
      <c r="QQL331" s="67"/>
      <c r="QQM331" s="67"/>
      <c r="QQN331" s="67"/>
      <c r="QQO331" s="67"/>
      <c r="QQP331" s="67"/>
      <c r="QQQ331" s="67"/>
      <c r="QQR331" s="67"/>
      <c r="QQS331" s="67"/>
      <c r="QQT331" s="67"/>
      <c r="QQU331" s="67"/>
      <c r="QQV331" s="67"/>
      <c r="QQW331" s="67"/>
      <c r="QQX331" s="67"/>
      <c r="QQY331" s="67"/>
      <c r="QQZ331" s="67"/>
      <c r="QRA331" s="67"/>
      <c r="QRB331" s="67"/>
      <c r="QRC331" s="67"/>
      <c r="QRD331" s="67"/>
      <c r="QRE331" s="67"/>
      <c r="QRF331" s="67"/>
      <c r="QRG331" s="67"/>
      <c r="QRH331" s="67"/>
      <c r="QRI331" s="67"/>
      <c r="QRJ331" s="67"/>
      <c r="QRK331" s="67"/>
      <c r="QRL331" s="67"/>
      <c r="QRM331" s="67"/>
      <c r="QRN331" s="67"/>
      <c r="QRO331" s="67"/>
      <c r="QRP331" s="67"/>
      <c r="QRQ331" s="67"/>
      <c r="QRR331" s="67"/>
      <c r="QRS331" s="67"/>
      <c r="QRT331" s="67"/>
      <c r="QRU331" s="67"/>
      <c r="QRV331" s="67"/>
      <c r="QRW331" s="67"/>
      <c r="QRX331" s="67"/>
      <c r="QRY331" s="67"/>
      <c r="QRZ331" s="67"/>
      <c r="QSA331" s="67"/>
      <c r="QSB331" s="67"/>
      <c r="QSC331" s="67"/>
      <c r="QSD331" s="67"/>
      <c r="QSE331" s="67"/>
      <c r="QSF331" s="67"/>
      <c r="QSG331" s="67"/>
      <c r="QSH331" s="67"/>
      <c r="QSI331" s="67"/>
      <c r="QSJ331" s="67"/>
      <c r="QSK331" s="67"/>
      <c r="QSL331" s="67"/>
      <c r="QSM331" s="67"/>
      <c r="QSN331" s="67"/>
      <c r="QSO331" s="67"/>
      <c r="QSP331" s="67"/>
      <c r="QSQ331" s="67"/>
      <c r="QSR331" s="67"/>
      <c r="QSS331" s="67"/>
      <c r="QST331" s="67"/>
      <c r="QSU331" s="67"/>
      <c r="QSV331" s="67"/>
      <c r="QSW331" s="67"/>
      <c r="QSX331" s="67"/>
      <c r="QSY331" s="67"/>
      <c r="QSZ331" s="67"/>
      <c r="QTA331" s="67"/>
      <c r="QTB331" s="67"/>
      <c r="QTC331" s="67"/>
      <c r="QTD331" s="67"/>
      <c r="QTE331" s="67"/>
      <c r="QTF331" s="67"/>
      <c r="QTG331" s="67"/>
      <c r="QTH331" s="67"/>
      <c r="QTI331" s="67"/>
      <c r="QTJ331" s="67"/>
      <c r="QTK331" s="67"/>
      <c r="QTL331" s="67"/>
      <c r="QTM331" s="67"/>
      <c r="QTN331" s="67"/>
      <c r="QTO331" s="67"/>
      <c r="QTP331" s="67"/>
      <c r="QTQ331" s="67"/>
      <c r="QTR331" s="67"/>
      <c r="QTS331" s="67"/>
      <c r="QTT331" s="67"/>
      <c r="QTU331" s="67"/>
      <c r="QTV331" s="67"/>
      <c r="QTW331" s="67"/>
      <c r="QTX331" s="67"/>
      <c r="QTY331" s="67"/>
      <c r="QTZ331" s="67"/>
      <c r="QUA331" s="67"/>
      <c r="QUB331" s="67"/>
      <c r="QUC331" s="67"/>
      <c r="QUD331" s="67"/>
      <c r="QUE331" s="67"/>
      <c r="QUF331" s="67"/>
      <c r="QUG331" s="67"/>
      <c r="QUH331" s="67"/>
      <c r="QUI331" s="67"/>
      <c r="QUJ331" s="67"/>
      <c r="QUK331" s="67"/>
      <c r="QUL331" s="67"/>
      <c r="QUM331" s="67"/>
      <c r="QUN331" s="67"/>
      <c r="QUO331" s="67"/>
      <c r="QUP331" s="67"/>
      <c r="QUQ331" s="67"/>
      <c r="QUR331" s="67"/>
      <c r="QUS331" s="67"/>
      <c r="QUT331" s="67"/>
      <c r="QUU331" s="67"/>
      <c r="QUV331" s="67"/>
      <c r="QUW331" s="67"/>
      <c r="QUX331" s="67"/>
      <c r="QUY331" s="67"/>
      <c r="QUZ331" s="67"/>
      <c r="QVA331" s="67"/>
      <c r="QVB331" s="67"/>
      <c r="QVC331" s="67"/>
      <c r="QVD331" s="67"/>
      <c r="QVE331" s="67"/>
      <c r="QVF331" s="67"/>
      <c r="QVG331" s="67"/>
      <c r="QVH331" s="67"/>
      <c r="QVI331" s="67"/>
      <c r="QVJ331" s="67"/>
      <c r="QVK331" s="67"/>
      <c r="QVL331" s="67"/>
      <c r="QVM331" s="67"/>
      <c r="QVN331" s="67"/>
      <c r="QVO331" s="67"/>
      <c r="QVP331" s="67"/>
      <c r="QVQ331" s="67"/>
      <c r="QVR331" s="67"/>
      <c r="QVS331" s="67"/>
      <c r="QVT331" s="67"/>
      <c r="QVU331" s="67"/>
      <c r="QVV331" s="67"/>
      <c r="QVW331" s="67"/>
      <c r="QVX331" s="67"/>
      <c r="QVY331" s="67"/>
      <c r="QVZ331" s="67"/>
      <c r="QWA331" s="67"/>
      <c r="QWB331" s="67"/>
      <c r="QWC331" s="67"/>
      <c r="QWD331" s="67"/>
      <c r="QWE331" s="67"/>
      <c r="QWF331" s="67"/>
      <c r="QWG331" s="67"/>
      <c r="QWH331" s="67"/>
      <c r="QWI331" s="67"/>
      <c r="QWJ331" s="67"/>
      <c r="QWK331" s="67"/>
      <c r="QWL331" s="67"/>
      <c r="QWM331" s="67"/>
      <c r="QWN331" s="67"/>
      <c r="QWO331" s="67"/>
      <c r="QWP331" s="67"/>
      <c r="QWQ331" s="67"/>
      <c r="QWR331" s="67"/>
      <c r="QWS331" s="67"/>
      <c r="QWT331" s="67"/>
      <c r="QWU331" s="67"/>
      <c r="QWV331" s="67"/>
      <c r="QWW331" s="67"/>
      <c r="QWX331" s="67"/>
      <c r="QWY331" s="67"/>
      <c r="QWZ331" s="67"/>
      <c r="QXA331" s="67"/>
      <c r="QXB331" s="67"/>
      <c r="QXC331" s="67"/>
      <c r="QXD331" s="67"/>
      <c r="QXE331" s="67"/>
      <c r="QXF331" s="67"/>
      <c r="QXG331" s="67"/>
      <c r="QXH331" s="67"/>
      <c r="QXI331" s="67"/>
      <c r="QXJ331" s="67"/>
      <c r="QXK331" s="67"/>
      <c r="QXL331" s="67"/>
      <c r="QXM331" s="67"/>
      <c r="QXN331" s="67"/>
      <c r="QXO331" s="67"/>
      <c r="QXP331" s="67"/>
      <c r="QXQ331" s="67"/>
      <c r="QXR331" s="67"/>
      <c r="QXS331" s="67"/>
      <c r="QXT331" s="67"/>
      <c r="QXU331" s="67"/>
      <c r="QXV331" s="67"/>
      <c r="QXW331" s="67"/>
      <c r="QXX331" s="67"/>
      <c r="QXY331" s="67"/>
      <c r="QXZ331" s="67"/>
      <c r="QYA331" s="67"/>
      <c r="QYB331" s="67"/>
      <c r="QYC331" s="67"/>
      <c r="QYD331" s="67"/>
      <c r="QYE331" s="67"/>
      <c r="QYF331" s="67"/>
      <c r="QYG331" s="67"/>
      <c r="QYH331" s="67"/>
      <c r="QYI331" s="67"/>
      <c r="QYJ331" s="67"/>
      <c r="QYK331" s="67"/>
      <c r="QYL331" s="67"/>
      <c r="QYM331" s="67"/>
      <c r="QYN331" s="67"/>
      <c r="QYO331" s="67"/>
      <c r="QYP331" s="67"/>
      <c r="QYQ331" s="67"/>
      <c r="QYR331" s="67"/>
      <c r="QYS331" s="67"/>
      <c r="QYT331" s="67"/>
      <c r="QYU331" s="67"/>
      <c r="QYV331" s="67"/>
      <c r="QYW331" s="67"/>
      <c r="QYX331" s="67"/>
      <c r="QYY331" s="67"/>
      <c r="QYZ331" s="67"/>
      <c r="QZA331" s="67"/>
      <c r="QZB331" s="67"/>
      <c r="QZC331" s="67"/>
      <c r="QZD331" s="67"/>
      <c r="QZE331" s="67"/>
      <c r="QZF331" s="67"/>
      <c r="QZG331" s="67"/>
      <c r="QZH331" s="67"/>
      <c r="QZI331" s="67"/>
      <c r="QZJ331" s="67"/>
      <c r="QZK331" s="67"/>
      <c r="QZL331" s="67"/>
      <c r="QZM331" s="67"/>
      <c r="QZN331" s="67"/>
      <c r="QZO331" s="67"/>
      <c r="QZP331" s="67"/>
      <c r="QZQ331" s="67"/>
      <c r="QZR331" s="67"/>
      <c r="QZS331" s="67"/>
      <c r="QZT331" s="67"/>
      <c r="QZU331" s="67"/>
      <c r="QZV331" s="67"/>
      <c r="QZW331" s="67"/>
      <c r="QZX331" s="67"/>
      <c r="QZY331" s="67"/>
      <c r="QZZ331" s="67"/>
      <c r="RAA331" s="67"/>
      <c r="RAB331" s="67"/>
      <c r="RAC331" s="67"/>
      <c r="RAD331" s="67"/>
      <c r="RAE331" s="67"/>
      <c r="RAF331" s="67"/>
      <c r="RAG331" s="67"/>
      <c r="RAH331" s="67"/>
      <c r="RAI331" s="67"/>
      <c r="RAJ331" s="67"/>
      <c r="RAK331" s="67"/>
      <c r="RAL331" s="67"/>
      <c r="RAM331" s="67"/>
      <c r="RAN331" s="67"/>
      <c r="RAO331" s="67"/>
      <c r="RAP331" s="67"/>
      <c r="RAQ331" s="67"/>
      <c r="RAR331" s="67"/>
      <c r="RAS331" s="67"/>
      <c r="RAT331" s="67"/>
      <c r="RAU331" s="67"/>
      <c r="RAV331" s="67"/>
      <c r="RAW331" s="67"/>
      <c r="RAX331" s="67"/>
      <c r="RAY331" s="67"/>
      <c r="RAZ331" s="67"/>
      <c r="RBA331" s="67"/>
      <c r="RBB331" s="67"/>
      <c r="RBC331" s="67"/>
      <c r="RBD331" s="67"/>
      <c r="RBE331" s="67"/>
      <c r="RBF331" s="67"/>
      <c r="RBG331" s="67"/>
      <c r="RBH331" s="67"/>
      <c r="RBI331" s="67"/>
      <c r="RBJ331" s="67"/>
      <c r="RBK331" s="67"/>
      <c r="RBL331" s="67"/>
      <c r="RBM331" s="67"/>
      <c r="RBN331" s="67"/>
      <c r="RBO331" s="67"/>
      <c r="RBP331" s="67"/>
      <c r="RBQ331" s="67"/>
      <c r="RBR331" s="67"/>
      <c r="RBS331" s="67"/>
      <c r="RBT331" s="67"/>
      <c r="RBU331" s="67"/>
      <c r="RBV331" s="67"/>
      <c r="RBW331" s="67"/>
      <c r="RBX331" s="67"/>
      <c r="RBY331" s="67"/>
      <c r="RBZ331" s="67"/>
      <c r="RCA331" s="67"/>
      <c r="RCB331" s="67"/>
      <c r="RCC331" s="67"/>
      <c r="RCD331" s="67"/>
      <c r="RCE331" s="67"/>
      <c r="RCF331" s="67"/>
      <c r="RCG331" s="67"/>
      <c r="RCH331" s="67"/>
      <c r="RCI331" s="67"/>
      <c r="RCJ331" s="67"/>
      <c r="RCK331" s="67"/>
      <c r="RCL331" s="67"/>
      <c r="RCM331" s="67"/>
      <c r="RCN331" s="67"/>
      <c r="RCO331" s="67"/>
      <c r="RCP331" s="67"/>
      <c r="RCQ331" s="67"/>
      <c r="RCR331" s="67"/>
      <c r="RCS331" s="67"/>
      <c r="RCT331" s="67"/>
      <c r="RCU331" s="67"/>
      <c r="RCV331" s="67"/>
      <c r="RCW331" s="67"/>
      <c r="RCX331" s="67"/>
      <c r="RCY331" s="67"/>
      <c r="RCZ331" s="67"/>
      <c r="RDA331" s="67"/>
      <c r="RDB331" s="67"/>
      <c r="RDC331" s="67"/>
      <c r="RDD331" s="67"/>
      <c r="RDE331" s="67"/>
      <c r="RDF331" s="67"/>
      <c r="RDG331" s="67"/>
      <c r="RDH331" s="67"/>
      <c r="RDI331" s="67"/>
      <c r="RDJ331" s="67"/>
      <c r="RDK331" s="67"/>
      <c r="RDL331" s="67"/>
      <c r="RDM331" s="67"/>
      <c r="RDN331" s="67"/>
      <c r="RDO331" s="67"/>
      <c r="RDP331" s="67"/>
      <c r="RDQ331" s="67"/>
      <c r="RDR331" s="67"/>
      <c r="RDS331" s="67"/>
      <c r="RDT331" s="67"/>
      <c r="RDU331" s="67"/>
      <c r="RDV331" s="67"/>
      <c r="RDW331" s="67"/>
      <c r="RDX331" s="67"/>
      <c r="RDY331" s="67"/>
      <c r="RDZ331" s="67"/>
      <c r="REA331" s="67"/>
      <c r="REB331" s="67"/>
      <c r="REC331" s="67"/>
      <c r="RED331" s="67"/>
      <c r="REE331" s="67"/>
      <c r="REF331" s="67"/>
      <c r="REG331" s="67"/>
      <c r="REH331" s="67"/>
      <c r="REI331" s="67"/>
      <c r="REJ331" s="67"/>
      <c r="REK331" s="67"/>
      <c r="REL331" s="67"/>
      <c r="REM331" s="67"/>
      <c r="REN331" s="67"/>
      <c r="REO331" s="67"/>
      <c r="REP331" s="67"/>
      <c r="REQ331" s="67"/>
      <c r="RER331" s="67"/>
      <c r="RES331" s="67"/>
      <c r="RET331" s="67"/>
      <c r="REU331" s="67"/>
      <c r="REV331" s="67"/>
      <c r="REW331" s="67"/>
      <c r="REX331" s="67"/>
      <c r="REY331" s="67"/>
      <c r="REZ331" s="67"/>
      <c r="RFA331" s="67"/>
      <c r="RFB331" s="67"/>
      <c r="RFC331" s="67"/>
      <c r="RFD331" s="67"/>
      <c r="RFE331" s="67"/>
      <c r="RFF331" s="67"/>
      <c r="RFG331" s="67"/>
      <c r="RFH331" s="67"/>
      <c r="RFI331" s="67"/>
      <c r="RFJ331" s="67"/>
      <c r="RFK331" s="67"/>
      <c r="RFL331" s="67"/>
      <c r="RFM331" s="67"/>
      <c r="RFN331" s="67"/>
      <c r="RFO331" s="67"/>
      <c r="RFP331" s="67"/>
      <c r="RFQ331" s="67"/>
      <c r="RFR331" s="67"/>
      <c r="RFS331" s="67"/>
      <c r="RFT331" s="67"/>
      <c r="RFU331" s="67"/>
      <c r="RFV331" s="67"/>
      <c r="RFW331" s="67"/>
      <c r="RFX331" s="67"/>
      <c r="RFY331" s="67"/>
      <c r="RFZ331" s="67"/>
      <c r="RGA331" s="67"/>
      <c r="RGB331" s="67"/>
      <c r="RGC331" s="67"/>
      <c r="RGD331" s="67"/>
      <c r="RGE331" s="67"/>
      <c r="RGF331" s="67"/>
      <c r="RGG331" s="67"/>
      <c r="RGH331" s="67"/>
      <c r="RGI331" s="67"/>
      <c r="RGJ331" s="67"/>
      <c r="RGK331" s="67"/>
      <c r="RGL331" s="67"/>
      <c r="RGM331" s="67"/>
      <c r="RGN331" s="67"/>
      <c r="RGO331" s="67"/>
      <c r="RGP331" s="67"/>
      <c r="RGQ331" s="67"/>
      <c r="RGR331" s="67"/>
      <c r="RGS331" s="67"/>
      <c r="RGT331" s="67"/>
      <c r="RGU331" s="67"/>
      <c r="RGV331" s="67"/>
      <c r="RGW331" s="67"/>
      <c r="RGX331" s="67"/>
      <c r="RGY331" s="67"/>
      <c r="RGZ331" s="67"/>
      <c r="RHA331" s="67"/>
      <c r="RHB331" s="67"/>
      <c r="RHC331" s="67"/>
      <c r="RHD331" s="67"/>
      <c r="RHE331" s="67"/>
      <c r="RHF331" s="67"/>
      <c r="RHG331" s="67"/>
      <c r="RHH331" s="67"/>
      <c r="RHI331" s="67"/>
      <c r="RHJ331" s="67"/>
      <c r="RHK331" s="67"/>
      <c r="RHL331" s="67"/>
      <c r="RHM331" s="67"/>
      <c r="RHN331" s="67"/>
      <c r="RHO331" s="67"/>
      <c r="RHP331" s="67"/>
      <c r="RHQ331" s="67"/>
      <c r="RHR331" s="67"/>
      <c r="RHS331" s="67"/>
      <c r="RHT331" s="67"/>
      <c r="RHU331" s="67"/>
      <c r="RHV331" s="67"/>
      <c r="RHW331" s="67"/>
      <c r="RHX331" s="67"/>
      <c r="RHY331" s="67"/>
      <c r="RHZ331" s="67"/>
      <c r="RIA331" s="67"/>
      <c r="RIB331" s="67"/>
      <c r="RIC331" s="67"/>
      <c r="RID331" s="67"/>
      <c r="RIE331" s="67"/>
      <c r="RIF331" s="67"/>
      <c r="RIG331" s="67"/>
      <c r="RIH331" s="67"/>
      <c r="RII331" s="67"/>
      <c r="RIJ331" s="67"/>
      <c r="RIK331" s="67"/>
      <c r="RIL331" s="67"/>
      <c r="RIM331" s="67"/>
      <c r="RIN331" s="67"/>
      <c r="RIO331" s="67"/>
      <c r="RIP331" s="67"/>
      <c r="RIQ331" s="67"/>
      <c r="RIR331" s="67"/>
      <c r="RIS331" s="67"/>
      <c r="RIT331" s="67"/>
      <c r="RIU331" s="67"/>
      <c r="RIV331" s="67"/>
      <c r="RIW331" s="67"/>
      <c r="RIX331" s="67"/>
      <c r="RIY331" s="67"/>
      <c r="RIZ331" s="67"/>
      <c r="RJA331" s="67"/>
      <c r="RJB331" s="67"/>
      <c r="RJC331" s="67"/>
      <c r="RJD331" s="67"/>
      <c r="RJE331" s="67"/>
      <c r="RJF331" s="67"/>
      <c r="RJG331" s="67"/>
      <c r="RJH331" s="67"/>
      <c r="RJI331" s="67"/>
      <c r="RJJ331" s="67"/>
      <c r="RJK331" s="67"/>
      <c r="RJL331" s="67"/>
      <c r="RJM331" s="67"/>
      <c r="RJN331" s="67"/>
      <c r="RJO331" s="67"/>
      <c r="RJP331" s="67"/>
      <c r="RJQ331" s="67"/>
      <c r="RJR331" s="67"/>
      <c r="RJS331" s="67"/>
      <c r="RJT331" s="67"/>
      <c r="RJU331" s="67"/>
      <c r="RJV331" s="67"/>
      <c r="RJW331" s="67"/>
      <c r="RJX331" s="67"/>
      <c r="RJY331" s="67"/>
      <c r="RJZ331" s="67"/>
      <c r="RKA331" s="67"/>
      <c r="RKB331" s="67"/>
      <c r="RKC331" s="67"/>
      <c r="RKD331" s="67"/>
      <c r="RKE331" s="67"/>
      <c r="RKF331" s="67"/>
      <c r="RKG331" s="67"/>
      <c r="RKH331" s="67"/>
      <c r="RKI331" s="67"/>
      <c r="RKJ331" s="67"/>
      <c r="RKK331" s="67"/>
      <c r="RKL331" s="67"/>
      <c r="RKM331" s="67"/>
      <c r="RKN331" s="67"/>
      <c r="RKO331" s="67"/>
      <c r="RKP331" s="67"/>
      <c r="RKQ331" s="67"/>
      <c r="RKR331" s="67"/>
      <c r="RKS331" s="67"/>
      <c r="RKT331" s="67"/>
      <c r="RKU331" s="67"/>
      <c r="RKV331" s="67"/>
      <c r="RKW331" s="67"/>
      <c r="RKX331" s="67"/>
      <c r="RKY331" s="67"/>
      <c r="RKZ331" s="67"/>
      <c r="RLA331" s="67"/>
      <c r="RLB331" s="67"/>
      <c r="RLC331" s="67"/>
      <c r="RLD331" s="67"/>
      <c r="RLE331" s="67"/>
      <c r="RLF331" s="67"/>
      <c r="RLG331" s="67"/>
      <c r="RLH331" s="67"/>
      <c r="RLI331" s="67"/>
      <c r="RLJ331" s="67"/>
      <c r="RLK331" s="67"/>
      <c r="RLL331" s="67"/>
      <c r="RLM331" s="67"/>
      <c r="RLN331" s="67"/>
      <c r="RLO331" s="67"/>
      <c r="RLP331" s="67"/>
      <c r="RLQ331" s="67"/>
      <c r="RLR331" s="67"/>
      <c r="RLS331" s="67"/>
      <c r="RLT331" s="67"/>
      <c r="RLU331" s="67"/>
      <c r="RLV331" s="67"/>
      <c r="RLW331" s="67"/>
      <c r="RLX331" s="67"/>
      <c r="RLY331" s="67"/>
      <c r="RLZ331" s="67"/>
      <c r="RMA331" s="67"/>
      <c r="RMB331" s="67"/>
      <c r="RMC331" s="67"/>
      <c r="RMD331" s="67"/>
      <c r="RME331" s="67"/>
      <c r="RMF331" s="67"/>
      <c r="RMG331" s="67"/>
      <c r="RMH331" s="67"/>
      <c r="RMI331" s="67"/>
      <c r="RMJ331" s="67"/>
      <c r="RMK331" s="67"/>
      <c r="RML331" s="67"/>
      <c r="RMM331" s="67"/>
      <c r="RMN331" s="67"/>
      <c r="RMO331" s="67"/>
      <c r="RMP331" s="67"/>
      <c r="RMQ331" s="67"/>
      <c r="RMR331" s="67"/>
      <c r="RMS331" s="67"/>
      <c r="RMT331" s="67"/>
      <c r="RMU331" s="67"/>
      <c r="RMV331" s="67"/>
      <c r="RMW331" s="67"/>
      <c r="RMX331" s="67"/>
      <c r="RMY331" s="67"/>
      <c r="RMZ331" s="67"/>
      <c r="RNA331" s="67"/>
      <c r="RNB331" s="67"/>
      <c r="RNC331" s="67"/>
      <c r="RND331" s="67"/>
      <c r="RNE331" s="67"/>
      <c r="RNF331" s="67"/>
      <c r="RNG331" s="67"/>
      <c r="RNH331" s="67"/>
      <c r="RNI331" s="67"/>
      <c r="RNJ331" s="67"/>
      <c r="RNK331" s="67"/>
      <c r="RNL331" s="67"/>
      <c r="RNM331" s="67"/>
      <c r="RNN331" s="67"/>
      <c r="RNO331" s="67"/>
      <c r="RNP331" s="67"/>
      <c r="RNQ331" s="67"/>
      <c r="RNR331" s="67"/>
      <c r="RNS331" s="67"/>
      <c r="RNT331" s="67"/>
      <c r="RNU331" s="67"/>
      <c r="RNV331" s="67"/>
      <c r="RNW331" s="67"/>
      <c r="RNX331" s="67"/>
      <c r="RNY331" s="67"/>
      <c r="RNZ331" s="67"/>
      <c r="ROA331" s="67"/>
      <c r="ROB331" s="67"/>
      <c r="ROC331" s="67"/>
      <c r="ROD331" s="67"/>
      <c r="ROE331" s="67"/>
      <c r="ROF331" s="67"/>
      <c r="ROG331" s="67"/>
      <c r="ROH331" s="67"/>
      <c r="ROI331" s="67"/>
      <c r="ROJ331" s="67"/>
      <c r="ROK331" s="67"/>
      <c r="ROL331" s="67"/>
      <c r="ROM331" s="67"/>
      <c r="RON331" s="67"/>
      <c r="ROO331" s="67"/>
      <c r="ROP331" s="67"/>
      <c r="ROQ331" s="67"/>
      <c r="ROR331" s="67"/>
      <c r="ROS331" s="67"/>
      <c r="ROT331" s="67"/>
      <c r="ROU331" s="67"/>
      <c r="ROV331" s="67"/>
      <c r="ROW331" s="67"/>
      <c r="ROX331" s="67"/>
      <c r="ROY331" s="67"/>
      <c r="ROZ331" s="67"/>
      <c r="RPA331" s="67"/>
      <c r="RPB331" s="67"/>
      <c r="RPC331" s="67"/>
      <c r="RPD331" s="67"/>
      <c r="RPE331" s="67"/>
      <c r="RPF331" s="67"/>
      <c r="RPG331" s="67"/>
      <c r="RPH331" s="67"/>
      <c r="RPI331" s="67"/>
      <c r="RPJ331" s="67"/>
      <c r="RPK331" s="67"/>
      <c r="RPL331" s="67"/>
      <c r="RPM331" s="67"/>
      <c r="RPN331" s="67"/>
      <c r="RPO331" s="67"/>
      <c r="RPP331" s="67"/>
      <c r="RPQ331" s="67"/>
      <c r="RPR331" s="67"/>
      <c r="RPS331" s="67"/>
      <c r="RPT331" s="67"/>
      <c r="RPU331" s="67"/>
      <c r="RPV331" s="67"/>
      <c r="RPW331" s="67"/>
      <c r="RPX331" s="67"/>
      <c r="RPY331" s="67"/>
      <c r="RPZ331" s="67"/>
      <c r="RQA331" s="67"/>
      <c r="RQB331" s="67"/>
      <c r="RQC331" s="67"/>
      <c r="RQD331" s="67"/>
      <c r="RQE331" s="67"/>
      <c r="RQF331" s="67"/>
      <c r="RQG331" s="67"/>
      <c r="RQH331" s="67"/>
      <c r="RQI331" s="67"/>
      <c r="RQJ331" s="67"/>
      <c r="RQK331" s="67"/>
      <c r="RQL331" s="67"/>
      <c r="RQM331" s="67"/>
      <c r="RQN331" s="67"/>
      <c r="RQO331" s="67"/>
      <c r="RQP331" s="67"/>
      <c r="RQQ331" s="67"/>
      <c r="RQR331" s="67"/>
      <c r="RQS331" s="67"/>
      <c r="RQT331" s="67"/>
      <c r="RQU331" s="67"/>
      <c r="RQV331" s="67"/>
      <c r="RQW331" s="67"/>
      <c r="RQX331" s="67"/>
      <c r="RQY331" s="67"/>
      <c r="RQZ331" s="67"/>
      <c r="RRA331" s="67"/>
      <c r="RRB331" s="67"/>
      <c r="RRC331" s="67"/>
      <c r="RRD331" s="67"/>
      <c r="RRE331" s="67"/>
      <c r="RRF331" s="67"/>
      <c r="RRG331" s="67"/>
      <c r="RRH331" s="67"/>
      <c r="RRI331" s="67"/>
      <c r="RRJ331" s="67"/>
      <c r="RRK331" s="67"/>
      <c r="RRL331" s="67"/>
      <c r="RRM331" s="67"/>
      <c r="RRN331" s="67"/>
      <c r="RRO331" s="67"/>
      <c r="RRP331" s="67"/>
      <c r="RRQ331" s="67"/>
      <c r="RRR331" s="67"/>
      <c r="RRS331" s="67"/>
      <c r="RRT331" s="67"/>
      <c r="RRU331" s="67"/>
      <c r="RRV331" s="67"/>
      <c r="RRW331" s="67"/>
      <c r="RRX331" s="67"/>
      <c r="RRY331" s="67"/>
      <c r="RRZ331" s="67"/>
      <c r="RSA331" s="67"/>
      <c r="RSB331" s="67"/>
      <c r="RSC331" s="67"/>
      <c r="RSD331" s="67"/>
      <c r="RSE331" s="67"/>
      <c r="RSF331" s="67"/>
      <c r="RSG331" s="67"/>
      <c r="RSH331" s="67"/>
      <c r="RSI331" s="67"/>
      <c r="RSJ331" s="67"/>
      <c r="RSK331" s="67"/>
      <c r="RSL331" s="67"/>
      <c r="RSM331" s="67"/>
      <c r="RSN331" s="67"/>
      <c r="RSO331" s="67"/>
      <c r="RSP331" s="67"/>
      <c r="RSQ331" s="67"/>
      <c r="RSR331" s="67"/>
      <c r="RSS331" s="67"/>
      <c r="RST331" s="67"/>
      <c r="RSU331" s="67"/>
      <c r="RSV331" s="67"/>
      <c r="RSW331" s="67"/>
      <c r="RSX331" s="67"/>
      <c r="RSY331" s="67"/>
      <c r="RSZ331" s="67"/>
      <c r="RTA331" s="67"/>
      <c r="RTB331" s="67"/>
      <c r="RTC331" s="67"/>
      <c r="RTD331" s="67"/>
      <c r="RTE331" s="67"/>
      <c r="RTF331" s="67"/>
      <c r="RTG331" s="67"/>
      <c r="RTH331" s="67"/>
      <c r="RTI331" s="67"/>
      <c r="RTJ331" s="67"/>
      <c r="RTK331" s="67"/>
      <c r="RTL331" s="67"/>
      <c r="RTM331" s="67"/>
      <c r="RTN331" s="67"/>
      <c r="RTO331" s="67"/>
      <c r="RTP331" s="67"/>
      <c r="RTQ331" s="67"/>
      <c r="RTR331" s="67"/>
      <c r="RTS331" s="67"/>
      <c r="RTT331" s="67"/>
      <c r="RTU331" s="67"/>
      <c r="RTV331" s="67"/>
      <c r="RTW331" s="67"/>
      <c r="RTX331" s="67"/>
      <c r="RTY331" s="67"/>
      <c r="RTZ331" s="67"/>
      <c r="RUA331" s="67"/>
      <c r="RUB331" s="67"/>
      <c r="RUC331" s="67"/>
      <c r="RUD331" s="67"/>
      <c r="RUE331" s="67"/>
      <c r="RUF331" s="67"/>
      <c r="RUG331" s="67"/>
      <c r="RUH331" s="67"/>
      <c r="RUI331" s="67"/>
      <c r="RUJ331" s="67"/>
      <c r="RUK331" s="67"/>
      <c r="RUL331" s="67"/>
      <c r="RUM331" s="67"/>
      <c r="RUN331" s="67"/>
      <c r="RUO331" s="67"/>
      <c r="RUP331" s="67"/>
      <c r="RUQ331" s="67"/>
      <c r="RUR331" s="67"/>
      <c r="RUS331" s="67"/>
      <c r="RUT331" s="67"/>
      <c r="RUU331" s="67"/>
      <c r="RUV331" s="67"/>
      <c r="RUW331" s="67"/>
      <c r="RUX331" s="67"/>
      <c r="RUY331" s="67"/>
      <c r="RUZ331" s="67"/>
      <c r="RVA331" s="67"/>
      <c r="RVB331" s="67"/>
      <c r="RVC331" s="67"/>
      <c r="RVD331" s="67"/>
      <c r="RVE331" s="67"/>
      <c r="RVF331" s="67"/>
      <c r="RVG331" s="67"/>
      <c r="RVH331" s="67"/>
      <c r="RVI331" s="67"/>
      <c r="RVJ331" s="67"/>
      <c r="RVK331" s="67"/>
      <c r="RVL331" s="67"/>
      <c r="RVM331" s="67"/>
      <c r="RVN331" s="67"/>
      <c r="RVO331" s="67"/>
      <c r="RVP331" s="67"/>
      <c r="RVQ331" s="67"/>
      <c r="RVR331" s="67"/>
      <c r="RVS331" s="67"/>
      <c r="RVT331" s="67"/>
      <c r="RVU331" s="67"/>
      <c r="RVV331" s="67"/>
      <c r="RVW331" s="67"/>
      <c r="RVX331" s="67"/>
      <c r="RVY331" s="67"/>
      <c r="RVZ331" s="67"/>
      <c r="RWA331" s="67"/>
      <c r="RWB331" s="67"/>
      <c r="RWC331" s="67"/>
      <c r="RWD331" s="67"/>
      <c r="RWE331" s="67"/>
      <c r="RWF331" s="67"/>
      <c r="RWG331" s="67"/>
      <c r="RWH331" s="67"/>
      <c r="RWI331" s="67"/>
      <c r="RWJ331" s="67"/>
      <c r="RWK331" s="67"/>
      <c r="RWL331" s="67"/>
      <c r="RWM331" s="67"/>
      <c r="RWN331" s="67"/>
      <c r="RWO331" s="67"/>
      <c r="RWP331" s="67"/>
      <c r="RWQ331" s="67"/>
      <c r="RWR331" s="67"/>
      <c r="RWS331" s="67"/>
      <c r="RWT331" s="67"/>
      <c r="RWU331" s="67"/>
      <c r="RWV331" s="67"/>
      <c r="RWW331" s="67"/>
      <c r="RWX331" s="67"/>
      <c r="RWY331" s="67"/>
      <c r="RWZ331" s="67"/>
      <c r="RXA331" s="67"/>
      <c r="RXB331" s="67"/>
      <c r="RXC331" s="67"/>
      <c r="RXD331" s="67"/>
      <c r="RXE331" s="67"/>
      <c r="RXF331" s="67"/>
      <c r="RXG331" s="67"/>
      <c r="RXH331" s="67"/>
      <c r="RXI331" s="67"/>
      <c r="RXJ331" s="67"/>
      <c r="RXK331" s="67"/>
      <c r="RXL331" s="67"/>
      <c r="RXM331" s="67"/>
      <c r="RXN331" s="67"/>
      <c r="RXO331" s="67"/>
      <c r="RXP331" s="67"/>
      <c r="RXQ331" s="67"/>
      <c r="RXR331" s="67"/>
      <c r="RXS331" s="67"/>
      <c r="RXT331" s="67"/>
      <c r="RXU331" s="67"/>
      <c r="RXV331" s="67"/>
      <c r="RXW331" s="67"/>
      <c r="RXX331" s="67"/>
      <c r="RXY331" s="67"/>
      <c r="RXZ331" s="67"/>
      <c r="RYA331" s="67"/>
      <c r="RYB331" s="67"/>
      <c r="RYC331" s="67"/>
      <c r="RYD331" s="67"/>
      <c r="RYE331" s="67"/>
      <c r="RYF331" s="67"/>
      <c r="RYG331" s="67"/>
      <c r="RYH331" s="67"/>
      <c r="RYI331" s="67"/>
      <c r="RYJ331" s="67"/>
      <c r="RYK331" s="67"/>
      <c r="RYL331" s="67"/>
      <c r="RYM331" s="67"/>
      <c r="RYN331" s="67"/>
      <c r="RYO331" s="67"/>
      <c r="RYP331" s="67"/>
      <c r="RYQ331" s="67"/>
      <c r="RYR331" s="67"/>
      <c r="RYS331" s="67"/>
      <c r="RYT331" s="67"/>
      <c r="RYU331" s="67"/>
      <c r="RYV331" s="67"/>
      <c r="RYW331" s="67"/>
      <c r="RYX331" s="67"/>
      <c r="RYY331" s="67"/>
      <c r="RYZ331" s="67"/>
      <c r="RZA331" s="67"/>
      <c r="RZB331" s="67"/>
      <c r="RZC331" s="67"/>
      <c r="RZD331" s="67"/>
      <c r="RZE331" s="67"/>
      <c r="RZF331" s="67"/>
      <c r="RZG331" s="67"/>
      <c r="RZH331" s="67"/>
      <c r="RZI331" s="67"/>
      <c r="RZJ331" s="67"/>
      <c r="RZK331" s="67"/>
      <c r="RZL331" s="67"/>
      <c r="RZM331" s="67"/>
      <c r="RZN331" s="67"/>
      <c r="RZO331" s="67"/>
      <c r="RZP331" s="67"/>
      <c r="RZQ331" s="67"/>
      <c r="RZR331" s="67"/>
      <c r="RZS331" s="67"/>
      <c r="RZT331" s="67"/>
      <c r="RZU331" s="67"/>
      <c r="RZV331" s="67"/>
      <c r="RZW331" s="67"/>
      <c r="RZX331" s="67"/>
      <c r="RZY331" s="67"/>
      <c r="RZZ331" s="67"/>
      <c r="SAA331" s="67"/>
      <c r="SAB331" s="67"/>
      <c r="SAC331" s="67"/>
      <c r="SAD331" s="67"/>
      <c r="SAE331" s="67"/>
      <c r="SAF331" s="67"/>
      <c r="SAG331" s="67"/>
      <c r="SAH331" s="67"/>
      <c r="SAI331" s="67"/>
      <c r="SAJ331" s="67"/>
      <c r="SAK331" s="67"/>
      <c r="SAL331" s="67"/>
      <c r="SAM331" s="67"/>
      <c r="SAN331" s="67"/>
      <c r="SAO331" s="67"/>
      <c r="SAP331" s="67"/>
      <c r="SAQ331" s="67"/>
      <c r="SAR331" s="67"/>
      <c r="SAS331" s="67"/>
      <c r="SAT331" s="67"/>
      <c r="SAU331" s="67"/>
      <c r="SAV331" s="67"/>
      <c r="SAW331" s="67"/>
      <c r="SAX331" s="67"/>
      <c r="SAY331" s="67"/>
      <c r="SAZ331" s="67"/>
      <c r="SBA331" s="67"/>
      <c r="SBB331" s="67"/>
      <c r="SBC331" s="67"/>
      <c r="SBD331" s="67"/>
      <c r="SBE331" s="67"/>
      <c r="SBF331" s="67"/>
      <c r="SBG331" s="67"/>
      <c r="SBH331" s="67"/>
      <c r="SBI331" s="67"/>
      <c r="SBJ331" s="67"/>
      <c r="SBK331" s="67"/>
      <c r="SBL331" s="67"/>
      <c r="SBM331" s="67"/>
      <c r="SBN331" s="67"/>
      <c r="SBO331" s="67"/>
      <c r="SBP331" s="67"/>
      <c r="SBQ331" s="67"/>
      <c r="SBR331" s="67"/>
      <c r="SBS331" s="67"/>
      <c r="SBT331" s="67"/>
      <c r="SBU331" s="67"/>
      <c r="SBV331" s="67"/>
      <c r="SBW331" s="67"/>
      <c r="SBX331" s="67"/>
      <c r="SBY331" s="67"/>
      <c r="SBZ331" s="67"/>
      <c r="SCA331" s="67"/>
      <c r="SCB331" s="67"/>
      <c r="SCC331" s="67"/>
      <c r="SCD331" s="67"/>
      <c r="SCE331" s="67"/>
      <c r="SCF331" s="67"/>
      <c r="SCG331" s="67"/>
      <c r="SCH331" s="67"/>
      <c r="SCI331" s="67"/>
      <c r="SCJ331" s="67"/>
      <c r="SCK331" s="67"/>
      <c r="SCL331" s="67"/>
      <c r="SCM331" s="67"/>
      <c r="SCN331" s="67"/>
      <c r="SCO331" s="67"/>
      <c r="SCP331" s="67"/>
      <c r="SCQ331" s="67"/>
      <c r="SCR331" s="67"/>
      <c r="SCS331" s="67"/>
      <c r="SCT331" s="67"/>
      <c r="SCU331" s="67"/>
      <c r="SCV331" s="67"/>
      <c r="SCW331" s="67"/>
      <c r="SCX331" s="67"/>
      <c r="SCY331" s="67"/>
      <c r="SCZ331" s="67"/>
      <c r="SDA331" s="67"/>
      <c r="SDB331" s="67"/>
      <c r="SDC331" s="67"/>
      <c r="SDD331" s="67"/>
      <c r="SDE331" s="67"/>
      <c r="SDF331" s="67"/>
      <c r="SDG331" s="67"/>
      <c r="SDH331" s="67"/>
      <c r="SDI331" s="67"/>
      <c r="SDJ331" s="67"/>
      <c r="SDK331" s="67"/>
      <c r="SDL331" s="67"/>
      <c r="SDM331" s="67"/>
      <c r="SDN331" s="67"/>
      <c r="SDO331" s="67"/>
      <c r="SDP331" s="67"/>
      <c r="SDQ331" s="67"/>
      <c r="SDR331" s="67"/>
      <c r="SDS331" s="67"/>
      <c r="SDT331" s="67"/>
      <c r="SDU331" s="67"/>
      <c r="SDV331" s="67"/>
      <c r="SDW331" s="67"/>
      <c r="SDX331" s="67"/>
      <c r="SDY331" s="67"/>
      <c r="SDZ331" s="67"/>
      <c r="SEA331" s="67"/>
      <c r="SEB331" s="67"/>
      <c r="SEC331" s="67"/>
      <c r="SED331" s="67"/>
      <c r="SEE331" s="67"/>
      <c r="SEF331" s="67"/>
      <c r="SEG331" s="67"/>
      <c r="SEH331" s="67"/>
      <c r="SEI331" s="67"/>
      <c r="SEJ331" s="67"/>
      <c r="SEK331" s="67"/>
      <c r="SEL331" s="67"/>
      <c r="SEM331" s="67"/>
      <c r="SEN331" s="67"/>
      <c r="SEO331" s="67"/>
      <c r="SEP331" s="67"/>
      <c r="SEQ331" s="67"/>
      <c r="SER331" s="67"/>
      <c r="SES331" s="67"/>
      <c r="SET331" s="67"/>
      <c r="SEU331" s="67"/>
      <c r="SEV331" s="67"/>
      <c r="SEW331" s="67"/>
      <c r="SEX331" s="67"/>
      <c r="SEY331" s="67"/>
      <c r="SEZ331" s="67"/>
      <c r="SFA331" s="67"/>
      <c r="SFB331" s="67"/>
      <c r="SFC331" s="67"/>
      <c r="SFD331" s="67"/>
      <c r="SFE331" s="67"/>
      <c r="SFF331" s="67"/>
      <c r="SFG331" s="67"/>
      <c r="SFH331" s="67"/>
      <c r="SFI331" s="67"/>
      <c r="SFJ331" s="67"/>
      <c r="SFK331" s="67"/>
      <c r="SFL331" s="67"/>
      <c r="SFM331" s="67"/>
      <c r="SFN331" s="67"/>
      <c r="SFO331" s="67"/>
      <c r="SFP331" s="67"/>
      <c r="SFQ331" s="67"/>
      <c r="SFR331" s="67"/>
      <c r="SFS331" s="67"/>
      <c r="SFT331" s="67"/>
      <c r="SFU331" s="67"/>
      <c r="SFV331" s="67"/>
      <c r="SFW331" s="67"/>
      <c r="SFX331" s="67"/>
      <c r="SFY331" s="67"/>
      <c r="SFZ331" s="67"/>
      <c r="SGA331" s="67"/>
      <c r="SGB331" s="67"/>
      <c r="SGC331" s="67"/>
      <c r="SGD331" s="67"/>
      <c r="SGE331" s="67"/>
      <c r="SGF331" s="67"/>
      <c r="SGG331" s="67"/>
      <c r="SGH331" s="67"/>
      <c r="SGI331" s="67"/>
      <c r="SGJ331" s="67"/>
      <c r="SGK331" s="67"/>
      <c r="SGL331" s="67"/>
      <c r="SGM331" s="67"/>
      <c r="SGN331" s="67"/>
      <c r="SGO331" s="67"/>
      <c r="SGP331" s="67"/>
      <c r="SGQ331" s="67"/>
      <c r="SGR331" s="67"/>
      <c r="SGS331" s="67"/>
      <c r="SGT331" s="67"/>
      <c r="SGU331" s="67"/>
      <c r="SGV331" s="67"/>
      <c r="SGW331" s="67"/>
      <c r="SGX331" s="67"/>
      <c r="SGY331" s="67"/>
      <c r="SGZ331" s="67"/>
      <c r="SHA331" s="67"/>
      <c r="SHB331" s="67"/>
      <c r="SHC331" s="67"/>
      <c r="SHD331" s="67"/>
      <c r="SHE331" s="67"/>
      <c r="SHF331" s="67"/>
      <c r="SHG331" s="67"/>
      <c r="SHH331" s="67"/>
      <c r="SHI331" s="67"/>
      <c r="SHJ331" s="67"/>
      <c r="SHK331" s="67"/>
      <c r="SHL331" s="67"/>
      <c r="SHM331" s="67"/>
      <c r="SHN331" s="67"/>
      <c r="SHO331" s="67"/>
      <c r="SHP331" s="67"/>
      <c r="SHQ331" s="67"/>
      <c r="SHR331" s="67"/>
      <c r="SHS331" s="67"/>
      <c r="SHT331" s="67"/>
      <c r="SHU331" s="67"/>
      <c r="SHV331" s="67"/>
      <c r="SHW331" s="67"/>
      <c r="SHX331" s="67"/>
      <c r="SHY331" s="67"/>
      <c r="SHZ331" s="67"/>
      <c r="SIA331" s="67"/>
      <c r="SIB331" s="67"/>
      <c r="SIC331" s="67"/>
      <c r="SID331" s="67"/>
      <c r="SIE331" s="67"/>
      <c r="SIF331" s="67"/>
      <c r="SIG331" s="67"/>
      <c r="SIH331" s="67"/>
      <c r="SII331" s="67"/>
      <c r="SIJ331" s="67"/>
      <c r="SIK331" s="67"/>
      <c r="SIL331" s="67"/>
      <c r="SIM331" s="67"/>
      <c r="SIN331" s="67"/>
      <c r="SIO331" s="67"/>
      <c r="SIP331" s="67"/>
      <c r="SIQ331" s="67"/>
      <c r="SIR331" s="67"/>
      <c r="SIS331" s="67"/>
      <c r="SIT331" s="67"/>
      <c r="SIU331" s="67"/>
      <c r="SIV331" s="67"/>
      <c r="SIW331" s="67"/>
      <c r="SIX331" s="67"/>
      <c r="SIY331" s="67"/>
      <c r="SIZ331" s="67"/>
      <c r="SJA331" s="67"/>
      <c r="SJB331" s="67"/>
      <c r="SJC331" s="67"/>
      <c r="SJD331" s="67"/>
      <c r="SJE331" s="67"/>
      <c r="SJF331" s="67"/>
      <c r="SJG331" s="67"/>
      <c r="SJH331" s="67"/>
      <c r="SJI331" s="67"/>
      <c r="SJJ331" s="67"/>
      <c r="SJK331" s="67"/>
      <c r="SJL331" s="67"/>
      <c r="SJM331" s="67"/>
      <c r="SJN331" s="67"/>
      <c r="SJO331" s="67"/>
      <c r="SJP331" s="67"/>
      <c r="SJQ331" s="67"/>
      <c r="SJR331" s="67"/>
      <c r="SJS331" s="67"/>
      <c r="SJT331" s="67"/>
      <c r="SJU331" s="67"/>
      <c r="SJV331" s="67"/>
      <c r="SJW331" s="67"/>
      <c r="SJX331" s="67"/>
      <c r="SJY331" s="67"/>
      <c r="SJZ331" s="67"/>
      <c r="SKA331" s="67"/>
      <c r="SKB331" s="67"/>
      <c r="SKC331" s="67"/>
      <c r="SKD331" s="67"/>
      <c r="SKE331" s="67"/>
      <c r="SKF331" s="67"/>
      <c r="SKG331" s="67"/>
      <c r="SKH331" s="67"/>
      <c r="SKI331" s="67"/>
      <c r="SKJ331" s="67"/>
      <c r="SKK331" s="67"/>
      <c r="SKL331" s="67"/>
      <c r="SKM331" s="67"/>
      <c r="SKN331" s="67"/>
      <c r="SKO331" s="67"/>
      <c r="SKP331" s="67"/>
      <c r="SKQ331" s="67"/>
      <c r="SKR331" s="67"/>
      <c r="SKS331" s="67"/>
      <c r="SKT331" s="67"/>
      <c r="SKU331" s="67"/>
      <c r="SKV331" s="67"/>
      <c r="SKW331" s="67"/>
      <c r="SKX331" s="67"/>
      <c r="SKY331" s="67"/>
      <c r="SKZ331" s="67"/>
      <c r="SLA331" s="67"/>
      <c r="SLB331" s="67"/>
      <c r="SLC331" s="67"/>
      <c r="SLD331" s="67"/>
      <c r="SLE331" s="67"/>
      <c r="SLF331" s="67"/>
      <c r="SLG331" s="67"/>
      <c r="SLH331" s="67"/>
      <c r="SLI331" s="67"/>
      <c r="SLJ331" s="67"/>
      <c r="SLK331" s="67"/>
      <c r="SLL331" s="67"/>
      <c r="SLM331" s="67"/>
      <c r="SLN331" s="67"/>
      <c r="SLO331" s="67"/>
      <c r="SLP331" s="67"/>
      <c r="SLQ331" s="67"/>
      <c r="SLR331" s="67"/>
      <c r="SLS331" s="67"/>
      <c r="SLT331" s="67"/>
      <c r="SLU331" s="67"/>
      <c r="SLV331" s="67"/>
      <c r="SLW331" s="67"/>
      <c r="SLX331" s="67"/>
      <c r="SLY331" s="67"/>
      <c r="SLZ331" s="67"/>
      <c r="SMA331" s="67"/>
      <c r="SMB331" s="67"/>
      <c r="SMC331" s="67"/>
      <c r="SMD331" s="67"/>
      <c r="SME331" s="67"/>
      <c r="SMF331" s="67"/>
      <c r="SMG331" s="67"/>
      <c r="SMH331" s="67"/>
      <c r="SMI331" s="67"/>
      <c r="SMJ331" s="67"/>
      <c r="SMK331" s="67"/>
      <c r="SML331" s="67"/>
      <c r="SMM331" s="67"/>
      <c r="SMN331" s="67"/>
      <c r="SMO331" s="67"/>
      <c r="SMP331" s="67"/>
      <c r="SMQ331" s="67"/>
      <c r="SMR331" s="67"/>
      <c r="SMS331" s="67"/>
      <c r="SMT331" s="67"/>
      <c r="SMU331" s="67"/>
      <c r="SMV331" s="67"/>
      <c r="SMW331" s="67"/>
      <c r="SMX331" s="67"/>
      <c r="SMY331" s="67"/>
      <c r="SMZ331" s="67"/>
      <c r="SNA331" s="67"/>
      <c r="SNB331" s="67"/>
      <c r="SNC331" s="67"/>
      <c r="SND331" s="67"/>
      <c r="SNE331" s="67"/>
      <c r="SNF331" s="67"/>
      <c r="SNG331" s="67"/>
      <c r="SNH331" s="67"/>
      <c r="SNI331" s="67"/>
      <c r="SNJ331" s="67"/>
      <c r="SNK331" s="67"/>
      <c r="SNL331" s="67"/>
      <c r="SNM331" s="67"/>
      <c r="SNN331" s="67"/>
      <c r="SNO331" s="67"/>
      <c r="SNP331" s="67"/>
      <c r="SNQ331" s="67"/>
      <c r="SNR331" s="67"/>
      <c r="SNS331" s="67"/>
      <c r="SNT331" s="67"/>
      <c r="SNU331" s="67"/>
      <c r="SNV331" s="67"/>
      <c r="SNW331" s="67"/>
      <c r="SNX331" s="67"/>
      <c r="SNY331" s="67"/>
      <c r="SNZ331" s="67"/>
      <c r="SOA331" s="67"/>
      <c r="SOB331" s="67"/>
      <c r="SOC331" s="67"/>
      <c r="SOD331" s="67"/>
      <c r="SOE331" s="67"/>
      <c r="SOF331" s="67"/>
      <c r="SOG331" s="67"/>
      <c r="SOH331" s="67"/>
      <c r="SOI331" s="67"/>
      <c r="SOJ331" s="67"/>
      <c r="SOK331" s="67"/>
      <c r="SOL331" s="67"/>
      <c r="SOM331" s="67"/>
      <c r="SON331" s="67"/>
      <c r="SOO331" s="67"/>
      <c r="SOP331" s="67"/>
      <c r="SOQ331" s="67"/>
      <c r="SOR331" s="67"/>
      <c r="SOS331" s="67"/>
      <c r="SOT331" s="67"/>
      <c r="SOU331" s="67"/>
      <c r="SOV331" s="67"/>
      <c r="SOW331" s="67"/>
      <c r="SOX331" s="67"/>
      <c r="SOY331" s="67"/>
      <c r="SOZ331" s="67"/>
      <c r="SPA331" s="67"/>
      <c r="SPB331" s="67"/>
      <c r="SPC331" s="67"/>
      <c r="SPD331" s="67"/>
      <c r="SPE331" s="67"/>
      <c r="SPF331" s="67"/>
      <c r="SPG331" s="67"/>
      <c r="SPH331" s="67"/>
      <c r="SPI331" s="67"/>
      <c r="SPJ331" s="67"/>
      <c r="SPK331" s="67"/>
      <c r="SPL331" s="67"/>
      <c r="SPM331" s="67"/>
      <c r="SPN331" s="67"/>
      <c r="SPO331" s="67"/>
      <c r="SPP331" s="67"/>
      <c r="SPQ331" s="67"/>
      <c r="SPR331" s="67"/>
      <c r="SPS331" s="67"/>
      <c r="SPT331" s="67"/>
      <c r="SPU331" s="67"/>
      <c r="SPV331" s="67"/>
      <c r="SPW331" s="67"/>
      <c r="SPX331" s="67"/>
      <c r="SPY331" s="67"/>
      <c r="SPZ331" s="67"/>
      <c r="SQA331" s="67"/>
      <c r="SQB331" s="67"/>
      <c r="SQC331" s="67"/>
      <c r="SQD331" s="67"/>
      <c r="SQE331" s="67"/>
      <c r="SQF331" s="67"/>
      <c r="SQG331" s="67"/>
      <c r="SQH331" s="67"/>
      <c r="SQI331" s="67"/>
      <c r="SQJ331" s="67"/>
      <c r="SQK331" s="67"/>
      <c r="SQL331" s="67"/>
      <c r="SQM331" s="67"/>
      <c r="SQN331" s="67"/>
      <c r="SQO331" s="67"/>
      <c r="SQP331" s="67"/>
      <c r="SQQ331" s="67"/>
      <c r="SQR331" s="67"/>
      <c r="SQS331" s="67"/>
      <c r="SQT331" s="67"/>
      <c r="SQU331" s="67"/>
      <c r="SQV331" s="67"/>
      <c r="SQW331" s="67"/>
      <c r="SQX331" s="67"/>
      <c r="SQY331" s="67"/>
      <c r="SQZ331" s="67"/>
      <c r="SRA331" s="67"/>
      <c r="SRB331" s="67"/>
      <c r="SRC331" s="67"/>
      <c r="SRD331" s="67"/>
      <c r="SRE331" s="67"/>
      <c r="SRF331" s="67"/>
      <c r="SRG331" s="67"/>
      <c r="SRH331" s="67"/>
      <c r="SRI331" s="67"/>
      <c r="SRJ331" s="67"/>
      <c r="SRK331" s="67"/>
      <c r="SRL331" s="67"/>
      <c r="SRM331" s="67"/>
      <c r="SRN331" s="67"/>
      <c r="SRO331" s="67"/>
      <c r="SRP331" s="67"/>
      <c r="SRQ331" s="67"/>
      <c r="SRR331" s="67"/>
      <c r="SRS331" s="67"/>
      <c r="SRT331" s="67"/>
      <c r="SRU331" s="67"/>
      <c r="SRV331" s="67"/>
      <c r="SRW331" s="67"/>
      <c r="SRX331" s="67"/>
      <c r="SRY331" s="67"/>
      <c r="SRZ331" s="67"/>
      <c r="SSA331" s="67"/>
      <c r="SSB331" s="67"/>
      <c r="SSC331" s="67"/>
      <c r="SSD331" s="67"/>
      <c r="SSE331" s="67"/>
      <c r="SSF331" s="67"/>
      <c r="SSG331" s="67"/>
      <c r="SSH331" s="67"/>
      <c r="SSI331" s="67"/>
      <c r="SSJ331" s="67"/>
      <c r="SSK331" s="67"/>
      <c r="SSL331" s="67"/>
      <c r="SSM331" s="67"/>
      <c r="SSN331" s="67"/>
      <c r="SSO331" s="67"/>
      <c r="SSP331" s="67"/>
      <c r="SSQ331" s="67"/>
      <c r="SSR331" s="67"/>
      <c r="SSS331" s="67"/>
      <c r="SST331" s="67"/>
      <c r="SSU331" s="67"/>
      <c r="SSV331" s="67"/>
      <c r="SSW331" s="67"/>
      <c r="SSX331" s="67"/>
      <c r="SSY331" s="67"/>
      <c r="SSZ331" s="67"/>
      <c r="STA331" s="67"/>
      <c r="STB331" s="67"/>
      <c r="STC331" s="67"/>
      <c r="STD331" s="67"/>
      <c r="STE331" s="67"/>
      <c r="STF331" s="67"/>
      <c r="STG331" s="67"/>
      <c r="STH331" s="67"/>
      <c r="STI331" s="67"/>
      <c r="STJ331" s="67"/>
      <c r="STK331" s="67"/>
      <c r="STL331" s="67"/>
      <c r="STM331" s="67"/>
      <c r="STN331" s="67"/>
      <c r="STO331" s="67"/>
      <c r="STP331" s="67"/>
      <c r="STQ331" s="67"/>
      <c r="STR331" s="67"/>
      <c r="STS331" s="67"/>
      <c r="STT331" s="67"/>
      <c r="STU331" s="67"/>
      <c r="STV331" s="67"/>
      <c r="STW331" s="67"/>
      <c r="STX331" s="67"/>
      <c r="STY331" s="67"/>
      <c r="STZ331" s="67"/>
      <c r="SUA331" s="67"/>
      <c r="SUB331" s="67"/>
      <c r="SUC331" s="67"/>
      <c r="SUD331" s="67"/>
      <c r="SUE331" s="67"/>
      <c r="SUF331" s="67"/>
      <c r="SUG331" s="67"/>
      <c r="SUH331" s="67"/>
      <c r="SUI331" s="67"/>
      <c r="SUJ331" s="67"/>
      <c r="SUK331" s="67"/>
      <c r="SUL331" s="67"/>
      <c r="SUM331" s="67"/>
      <c r="SUN331" s="67"/>
      <c r="SUO331" s="67"/>
      <c r="SUP331" s="67"/>
      <c r="SUQ331" s="67"/>
      <c r="SUR331" s="67"/>
      <c r="SUS331" s="67"/>
      <c r="SUT331" s="67"/>
      <c r="SUU331" s="67"/>
      <c r="SUV331" s="67"/>
      <c r="SUW331" s="67"/>
      <c r="SUX331" s="67"/>
      <c r="SUY331" s="67"/>
      <c r="SUZ331" s="67"/>
      <c r="SVA331" s="67"/>
      <c r="SVB331" s="67"/>
      <c r="SVC331" s="67"/>
      <c r="SVD331" s="67"/>
      <c r="SVE331" s="67"/>
      <c r="SVF331" s="67"/>
      <c r="SVG331" s="67"/>
      <c r="SVH331" s="67"/>
      <c r="SVI331" s="67"/>
      <c r="SVJ331" s="67"/>
      <c r="SVK331" s="67"/>
      <c r="SVL331" s="67"/>
      <c r="SVM331" s="67"/>
      <c r="SVN331" s="67"/>
      <c r="SVO331" s="67"/>
      <c r="SVP331" s="67"/>
      <c r="SVQ331" s="67"/>
      <c r="SVR331" s="67"/>
      <c r="SVS331" s="67"/>
      <c r="SVT331" s="67"/>
      <c r="SVU331" s="67"/>
      <c r="SVV331" s="67"/>
      <c r="SVW331" s="67"/>
      <c r="SVX331" s="67"/>
      <c r="SVY331" s="67"/>
      <c r="SVZ331" s="67"/>
      <c r="SWA331" s="67"/>
      <c r="SWB331" s="67"/>
      <c r="SWC331" s="67"/>
      <c r="SWD331" s="67"/>
      <c r="SWE331" s="67"/>
      <c r="SWF331" s="67"/>
      <c r="SWG331" s="67"/>
      <c r="SWH331" s="67"/>
      <c r="SWI331" s="67"/>
      <c r="SWJ331" s="67"/>
      <c r="SWK331" s="67"/>
      <c r="SWL331" s="67"/>
      <c r="SWM331" s="67"/>
      <c r="SWN331" s="67"/>
      <c r="SWO331" s="67"/>
      <c r="SWP331" s="67"/>
      <c r="SWQ331" s="67"/>
      <c r="SWR331" s="67"/>
      <c r="SWS331" s="67"/>
      <c r="SWT331" s="67"/>
      <c r="SWU331" s="67"/>
      <c r="SWV331" s="67"/>
      <c r="SWW331" s="67"/>
      <c r="SWX331" s="67"/>
      <c r="SWY331" s="67"/>
      <c r="SWZ331" s="67"/>
      <c r="SXA331" s="67"/>
      <c r="SXB331" s="67"/>
      <c r="SXC331" s="67"/>
      <c r="SXD331" s="67"/>
      <c r="SXE331" s="67"/>
      <c r="SXF331" s="67"/>
      <c r="SXG331" s="67"/>
      <c r="SXH331" s="67"/>
      <c r="SXI331" s="67"/>
      <c r="SXJ331" s="67"/>
      <c r="SXK331" s="67"/>
      <c r="SXL331" s="67"/>
      <c r="SXM331" s="67"/>
      <c r="SXN331" s="67"/>
      <c r="SXO331" s="67"/>
      <c r="SXP331" s="67"/>
      <c r="SXQ331" s="67"/>
      <c r="SXR331" s="67"/>
      <c r="SXS331" s="67"/>
      <c r="SXT331" s="67"/>
      <c r="SXU331" s="67"/>
      <c r="SXV331" s="67"/>
      <c r="SXW331" s="67"/>
      <c r="SXX331" s="67"/>
      <c r="SXY331" s="67"/>
      <c r="SXZ331" s="67"/>
      <c r="SYA331" s="67"/>
      <c r="SYB331" s="67"/>
      <c r="SYC331" s="67"/>
      <c r="SYD331" s="67"/>
      <c r="SYE331" s="67"/>
      <c r="SYF331" s="67"/>
      <c r="SYG331" s="67"/>
      <c r="SYH331" s="67"/>
      <c r="SYI331" s="67"/>
      <c r="SYJ331" s="67"/>
      <c r="SYK331" s="67"/>
      <c r="SYL331" s="67"/>
      <c r="SYM331" s="67"/>
      <c r="SYN331" s="67"/>
      <c r="SYO331" s="67"/>
      <c r="SYP331" s="67"/>
      <c r="SYQ331" s="67"/>
      <c r="SYR331" s="67"/>
      <c r="SYS331" s="67"/>
      <c r="SYT331" s="67"/>
      <c r="SYU331" s="67"/>
      <c r="SYV331" s="67"/>
      <c r="SYW331" s="67"/>
      <c r="SYX331" s="67"/>
      <c r="SYY331" s="67"/>
      <c r="SYZ331" s="67"/>
      <c r="SZA331" s="67"/>
      <c r="SZB331" s="67"/>
      <c r="SZC331" s="67"/>
      <c r="SZD331" s="67"/>
      <c r="SZE331" s="67"/>
      <c r="SZF331" s="67"/>
      <c r="SZG331" s="67"/>
      <c r="SZH331" s="67"/>
      <c r="SZI331" s="67"/>
      <c r="SZJ331" s="67"/>
      <c r="SZK331" s="67"/>
      <c r="SZL331" s="67"/>
      <c r="SZM331" s="67"/>
      <c r="SZN331" s="67"/>
      <c r="SZO331" s="67"/>
      <c r="SZP331" s="67"/>
      <c r="SZQ331" s="67"/>
      <c r="SZR331" s="67"/>
      <c r="SZS331" s="67"/>
      <c r="SZT331" s="67"/>
      <c r="SZU331" s="67"/>
      <c r="SZV331" s="67"/>
      <c r="SZW331" s="67"/>
      <c r="SZX331" s="67"/>
      <c r="SZY331" s="67"/>
      <c r="SZZ331" s="67"/>
      <c r="TAA331" s="67"/>
      <c r="TAB331" s="67"/>
      <c r="TAC331" s="67"/>
      <c r="TAD331" s="67"/>
      <c r="TAE331" s="67"/>
      <c r="TAF331" s="67"/>
      <c r="TAG331" s="67"/>
      <c r="TAH331" s="67"/>
      <c r="TAI331" s="67"/>
      <c r="TAJ331" s="67"/>
      <c r="TAK331" s="67"/>
      <c r="TAL331" s="67"/>
      <c r="TAM331" s="67"/>
      <c r="TAN331" s="67"/>
      <c r="TAO331" s="67"/>
      <c r="TAP331" s="67"/>
      <c r="TAQ331" s="67"/>
      <c r="TAR331" s="67"/>
      <c r="TAS331" s="67"/>
      <c r="TAT331" s="67"/>
      <c r="TAU331" s="67"/>
      <c r="TAV331" s="67"/>
      <c r="TAW331" s="67"/>
      <c r="TAX331" s="67"/>
      <c r="TAY331" s="67"/>
      <c r="TAZ331" s="67"/>
      <c r="TBA331" s="67"/>
      <c r="TBB331" s="67"/>
      <c r="TBC331" s="67"/>
      <c r="TBD331" s="67"/>
      <c r="TBE331" s="67"/>
      <c r="TBF331" s="67"/>
      <c r="TBG331" s="67"/>
      <c r="TBH331" s="67"/>
      <c r="TBI331" s="67"/>
      <c r="TBJ331" s="67"/>
      <c r="TBK331" s="67"/>
      <c r="TBL331" s="67"/>
      <c r="TBM331" s="67"/>
      <c r="TBN331" s="67"/>
      <c r="TBO331" s="67"/>
      <c r="TBP331" s="67"/>
      <c r="TBQ331" s="67"/>
      <c r="TBR331" s="67"/>
      <c r="TBS331" s="67"/>
      <c r="TBT331" s="67"/>
      <c r="TBU331" s="67"/>
      <c r="TBV331" s="67"/>
      <c r="TBW331" s="67"/>
      <c r="TBX331" s="67"/>
      <c r="TBY331" s="67"/>
      <c r="TBZ331" s="67"/>
      <c r="TCA331" s="67"/>
      <c r="TCB331" s="67"/>
      <c r="TCC331" s="67"/>
      <c r="TCD331" s="67"/>
      <c r="TCE331" s="67"/>
      <c r="TCF331" s="67"/>
      <c r="TCG331" s="67"/>
      <c r="TCH331" s="67"/>
      <c r="TCI331" s="67"/>
      <c r="TCJ331" s="67"/>
      <c r="TCK331" s="67"/>
      <c r="TCL331" s="67"/>
      <c r="TCM331" s="67"/>
      <c r="TCN331" s="67"/>
      <c r="TCO331" s="67"/>
      <c r="TCP331" s="67"/>
      <c r="TCQ331" s="67"/>
      <c r="TCR331" s="67"/>
      <c r="TCS331" s="67"/>
      <c r="TCT331" s="67"/>
      <c r="TCU331" s="67"/>
      <c r="TCV331" s="67"/>
      <c r="TCW331" s="67"/>
      <c r="TCX331" s="67"/>
      <c r="TCY331" s="67"/>
      <c r="TCZ331" s="67"/>
      <c r="TDA331" s="67"/>
      <c r="TDB331" s="67"/>
      <c r="TDC331" s="67"/>
      <c r="TDD331" s="67"/>
      <c r="TDE331" s="67"/>
      <c r="TDF331" s="67"/>
      <c r="TDG331" s="67"/>
      <c r="TDH331" s="67"/>
      <c r="TDI331" s="67"/>
      <c r="TDJ331" s="67"/>
      <c r="TDK331" s="67"/>
      <c r="TDL331" s="67"/>
      <c r="TDM331" s="67"/>
      <c r="TDN331" s="67"/>
      <c r="TDO331" s="67"/>
      <c r="TDP331" s="67"/>
      <c r="TDQ331" s="67"/>
      <c r="TDR331" s="67"/>
      <c r="TDS331" s="67"/>
      <c r="TDT331" s="67"/>
      <c r="TDU331" s="67"/>
      <c r="TDV331" s="67"/>
      <c r="TDW331" s="67"/>
      <c r="TDX331" s="67"/>
      <c r="TDY331" s="67"/>
      <c r="TDZ331" s="67"/>
      <c r="TEA331" s="67"/>
      <c r="TEB331" s="67"/>
      <c r="TEC331" s="67"/>
      <c r="TED331" s="67"/>
      <c r="TEE331" s="67"/>
      <c r="TEF331" s="67"/>
      <c r="TEG331" s="67"/>
      <c r="TEH331" s="67"/>
      <c r="TEI331" s="67"/>
      <c r="TEJ331" s="67"/>
      <c r="TEK331" s="67"/>
      <c r="TEL331" s="67"/>
      <c r="TEM331" s="67"/>
      <c r="TEN331" s="67"/>
      <c r="TEO331" s="67"/>
      <c r="TEP331" s="67"/>
      <c r="TEQ331" s="67"/>
      <c r="TER331" s="67"/>
      <c r="TES331" s="67"/>
      <c r="TET331" s="67"/>
      <c r="TEU331" s="67"/>
      <c r="TEV331" s="67"/>
      <c r="TEW331" s="67"/>
      <c r="TEX331" s="67"/>
      <c r="TEY331" s="67"/>
      <c r="TEZ331" s="67"/>
      <c r="TFA331" s="67"/>
      <c r="TFB331" s="67"/>
      <c r="TFC331" s="67"/>
      <c r="TFD331" s="67"/>
      <c r="TFE331" s="67"/>
      <c r="TFF331" s="67"/>
      <c r="TFG331" s="67"/>
      <c r="TFH331" s="67"/>
      <c r="TFI331" s="67"/>
      <c r="TFJ331" s="67"/>
      <c r="TFK331" s="67"/>
      <c r="TFL331" s="67"/>
      <c r="TFM331" s="67"/>
      <c r="TFN331" s="67"/>
      <c r="TFO331" s="67"/>
      <c r="TFP331" s="67"/>
      <c r="TFQ331" s="67"/>
      <c r="TFR331" s="67"/>
      <c r="TFS331" s="67"/>
      <c r="TFT331" s="67"/>
      <c r="TFU331" s="67"/>
      <c r="TFV331" s="67"/>
      <c r="TFW331" s="67"/>
      <c r="TFX331" s="67"/>
      <c r="TFY331" s="67"/>
      <c r="TFZ331" s="67"/>
      <c r="TGA331" s="67"/>
      <c r="TGB331" s="67"/>
      <c r="TGC331" s="67"/>
      <c r="TGD331" s="67"/>
      <c r="TGE331" s="67"/>
      <c r="TGF331" s="67"/>
      <c r="TGG331" s="67"/>
      <c r="TGH331" s="67"/>
      <c r="TGI331" s="67"/>
      <c r="TGJ331" s="67"/>
      <c r="TGK331" s="67"/>
      <c r="TGL331" s="67"/>
      <c r="TGM331" s="67"/>
      <c r="TGN331" s="67"/>
      <c r="TGO331" s="67"/>
      <c r="TGP331" s="67"/>
      <c r="TGQ331" s="67"/>
      <c r="TGR331" s="67"/>
      <c r="TGS331" s="67"/>
      <c r="TGT331" s="67"/>
      <c r="TGU331" s="67"/>
      <c r="TGV331" s="67"/>
      <c r="TGW331" s="67"/>
      <c r="TGX331" s="67"/>
      <c r="TGY331" s="67"/>
      <c r="TGZ331" s="67"/>
      <c r="THA331" s="67"/>
      <c r="THB331" s="67"/>
      <c r="THC331" s="67"/>
      <c r="THD331" s="67"/>
      <c r="THE331" s="67"/>
      <c r="THF331" s="67"/>
      <c r="THG331" s="67"/>
      <c r="THH331" s="67"/>
      <c r="THI331" s="67"/>
      <c r="THJ331" s="67"/>
      <c r="THK331" s="67"/>
      <c r="THL331" s="67"/>
      <c r="THM331" s="67"/>
      <c r="THN331" s="67"/>
      <c r="THO331" s="67"/>
      <c r="THP331" s="67"/>
      <c r="THQ331" s="67"/>
      <c r="THR331" s="67"/>
      <c r="THS331" s="67"/>
      <c r="THT331" s="67"/>
      <c r="THU331" s="67"/>
      <c r="THV331" s="67"/>
      <c r="THW331" s="67"/>
      <c r="THX331" s="67"/>
      <c r="THY331" s="67"/>
      <c r="THZ331" s="67"/>
      <c r="TIA331" s="67"/>
      <c r="TIB331" s="67"/>
      <c r="TIC331" s="67"/>
      <c r="TID331" s="67"/>
      <c r="TIE331" s="67"/>
      <c r="TIF331" s="67"/>
      <c r="TIG331" s="67"/>
      <c r="TIH331" s="67"/>
      <c r="TII331" s="67"/>
      <c r="TIJ331" s="67"/>
      <c r="TIK331" s="67"/>
      <c r="TIL331" s="67"/>
      <c r="TIM331" s="67"/>
      <c r="TIN331" s="67"/>
      <c r="TIO331" s="67"/>
      <c r="TIP331" s="67"/>
      <c r="TIQ331" s="67"/>
      <c r="TIR331" s="67"/>
      <c r="TIS331" s="67"/>
      <c r="TIT331" s="67"/>
      <c r="TIU331" s="67"/>
      <c r="TIV331" s="67"/>
      <c r="TIW331" s="67"/>
      <c r="TIX331" s="67"/>
      <c r="TIY331" s="67"/>
      <c r="TIZ331" s="67"/>
      <c r="TJA331" s="67"/>
      <c r="TJB331" s="67"/>
      <c r="TJC331" s="67"/>
      <c r="TJD331" s="67"/>
      <c r="TJE331" s="67"/>
      <c r="TJF331" s="67"/>
      <c r="TJG331" s="67"/>
      <c r="TJH331" s="67"/>
      <c r="TJI331" s="67"/>
      <c r="TJJ331" s="67"/>
      <c r="TJK331" s="67"/>
      <c r="TJL331" s="67"/>
      <c r="TJM331" s="67"/>
      <c r="TJN331" s="67"/>
      <c r="TJO331" s="67"/>
      <c r="TJP331" s="67"/>
      <c r="TJQ331" s="67"/>
      <c r="TJR331" s="67"/>
      <c r="TJS331" s="67"/>
      <c r="TJT331" s="67"/>
      <c r="TJU331" s="67"/>
      <c r="TJV331" s="67"/>
      <c r="TJW331" s="67"/>
      <c r="TJX331" s="67"/>
      <c r="TJY331" s="67"/>
      <c r="TJZ331" s="67"/>
      <c r="TKA331" s="67"/>
      <c r="TKB331" s="67"/>
      <c r="TKC331" s="67"/>
      <c r="TKD331" s="67"/>
      <c r="TKE331" s="67"/>
      <c r="TKF331" s="67"/>
      <c r="TKG331" s="67"/>
      <c r="TKH331" s="67"/>
      <c r="TKI331" s="67"/>
      <c r="TKJ331" s="67"/>
      <c r="TKK331" s="67"/>
      <c r="TKL331" s="67"/>
      <c r="TKM331" s="67"/>
      <c r="TKN331" s="67"/>
      <c r="TKO331" s="67"/>
      <c r="TKP331" s="67"/>
      <c r="TKQ331" s="67"/>
      <c r="TKR331" s="67"/>
      <c r="TKS331" s="67"/>
      <c r="TKT331" s="67"/>
      <c r="TKU331" s="67"/>
      <c r="TKV331" s="67"/>
      <c r="TKW331" s="67"/>
      <c r="TKX331" s="67"/>
      <c r="TKY331" s="67"/>
      <c r="TKZ331" s="67"/>
      <c r="TLA331" s="67"/>
      <c r="TLB331" s="67"/>
      <c r="TLC331" s="67"/>
      <c r="TLD331" s="67"/>
      <c r="TLE331" s="67"/>
      <c r="TLF331" s="67"/>
      <c r="TLG331" s="67"/>
      <c r="TLH331" s="67"/>
      <c r="TLI331" s="67"/>
      <c r="TLJ331" s="67"/>
      <c r="TLK331" s="67"/>
      <c r="TLL331" s="67"/>
      <c r="TLM331" s="67"/>
      <c r="TLN331" s="67"/>
      <c r="TLO331" s="67"/>
      <c r="TLP331" s="67"/>
      <c r="TLQ331" s="67"/>
      <c r="TLR331" s="67"/>
      <c r="TLS331" s="67"/>
      <c r="TLT331" s="67"/>
      <c r="TLU331" s="67"/>
      <c r="TLV331" s="67"/>
      <c r="TLW331" s="67"/>
      <c r="TLX331" s="67"/>
      <c r="TLY331" s="67"/>
      <c r="TLZ331" s="67"/>
      <c r="TMA331" s="67"/>
      <c r="TMB331" s="67"/>
      <c r="TMC331" s="67"/>
      <c r="TMD331" s="67"/>
      <c r="TME331" s="67"/>
      <c r="TMF331" s="67"/>
      <c r="TMG331" s="67"/>
      <c r="TMH331" s="67"/>
      <c r="TMI331" s="67"/>
      <c r="TMJ331" s="67"/>
      <c r="TMK331" s="67"/>
      <c r="TML331" s="67"/>
      <c r="TMM331" s="67"/>
      <c r="TMN331" s="67"/>
      <c r="TMO331" s="67"/>
      <c r="TMP331" s="67"/>
      <c r="TMQ331" s="67"/>
      <c r="TMR331" s="67"/>
      <c r="TMS331" s="67"/>
      <c r="TMT331" s="67"/>
      <c r="TMU331" s="67"/>
      <c r="TMV331" s="67"/>
      <c r="TMW331" s="67"/>
      <c r="TMX331" s="67"/>
      <c r="TMY331" s="67"/>
      <c r="TMZ331" s="67"/>
      <c r="TNA331" s="67"/>
      <c r="TNB331" s="67"/>
      <c r="TNC331" s="67"/>
      <c r="TND331" s="67"/>
      <c r="TNE331" s="67"/>
      <c r="TNF331" s="67"/>
      <c r="TNG331" s="67"/>
      <c r="TNH331" s="67"/>
      <c r="TNI331" s="67"/>
      <c r="TNJ331" s="67"/>
      <c r="TNK331" s="67"/>
      <c r="TNL331" s="67"/>
      <c r="TNM331" s="67"/>
      <c r="TNN331" s="67"/>
      <c r="TNO331" s="67"/>
      <c r="TNP331" s="67"/>
      <c r="TNQ331" s="67"/>
      <c r="TNR331" s="67"/>
      <c r="TNS331" s="67"/>
      <c r="TNT331" s="67"/>
      <c r="TNU331" s="67"/>
      <c r="TNV331" s="67"/>
      <c r="TNW331" s="67"/>
      <c r="TNX331" s="67"/>
      <c r="TNY331" s="67"/>
      <c r="TNZ331" s="67"/>
      <c r="TOA331" s="67"/>
      <c r="TOB331" s="67"/>
      <c r="TOC331" s="67"/>
      <c r="TOD331" s="67"/>
      <c r="TOE331" s="67"/>
      <c r="TOF331" s="67"/>
      <c r="TOG331" s="67"/>
      <c r="TOH331" s="67"/>
      <c r="TOI331" s="67"/>
      <c r="TOJ331" s="67"/>
      <c r="TOK331" s="67"/>
      <c r="TOL331" s="67"/>
      <c r="TOM331" s="67"/>
      <c r="TON331" s="67"/>
      <c r="TOO331" s="67"/>
      <c r="TOP331" s="67"/>
      <c r="TOQ331" s="67"/>
      <c r="TOR331" s="67"/>
      <c r="TOS331" s="67"/>
      <c r="TOT331" s="67"/>
      <c r="TOU331" s="67"/>
      <c r="TOV331" s="67"/>
      <c r="TOW331" s="67"/>
      <c r="TOX331" s="67"/>
      <c r="TOY331" s="67"/>
      <c r="TOZ331" s="67"/>
      <c r="TPA331" s="67"/>
      <c r="TPB331" s="67"/>
      <c r="TPC331" s="67"/>
      <c r="TPD331" s="67"/>
      <c r="TPE331" s="67"/>
      <c r="TPF331" s="67"/>
      <c r="TPG331" s="67"/>
      <c r="TPH331" s="67"/>
      <c r="TPI331" s="67"/>
      <c r="TPJ331" s="67"/>
      <c r="TPK331" s="67"/>
      <c r="TPL331" s="67"/>
      <c r="TPM331" s="67"/>
      <c r="TPN331" s="67"/>
      <c r="TPO331" s="67"/>
      <c r="TPP331" s="67"/>
      <c r="TPQ331" s="67"/>
      <c r="TPR331" s="67"/>
      <c r="TPS331" s="67"/>
      <c r="TPT331" s="67"/>
      <c r="TPU331" s="67"/>
      <c r="TPV331" s="67"/>
      <c r="TPW331" s="67"/>
      <c r="TPX331" s="67"/>
      <c r="TPY331" s="67"/>
      <c r="TPZ331" s="67"/>
      <c r="TQA331" s="67"/>
      <c r="TQB331" s="67"/>
      <c r="TQC331" s="67"/>
      <c r="TQD331" s="67"/>
      <c r="TQE331" s="67"/>
      <c r="TQF331" s="67"/>
      <c r="TQG331" s="67"/>
      <c r="TQH331" s="67"/>
      <c r="TQI331" s="67"/>
      <c r="TQJ331" s="67"/>
      <c r="TQK331" s="67"/>
      <c r="TQL331" s="67"/>
      <c r="TQM331" s="67"/>
      <c r="TQN331" s="67"/>
      <c r="TQO331" s="67"/>
      <c r="TQP331" s="67"/>
      <c r="TQQ331" s="67"/>
      <c r="TQR331" s="67"/>
      <c r="TQS331" s="67"/>
      <c r="TQT331" s="67"/>
      <c r="TQU331" s="67"/>
      <c r="TQV331" s="67"/>
      <c r="TQW331" s="67"/>
      <c r="TQX331" s="67"/>
      <c r="TQY331" s="67"/>
      <c r="TQZ331" s="67"/>
      <c r="TRA331" s="67"/>
      <c r="TRB331" s="67"/>
      <c r="TRC331" s="67"/>
      <c r="TRD331" s="67"/>
      <c r="TRE331" s="67"/>
      <c r="TRF331" s="67"/>
      <c r="TRG331" s="67"/>
      <c r="TRH331" s="67"/>
      <c r="TRI331" s="67"/>
      <c r="TRJ331" s="67"/>
      <c r="TRK331" s="67"/>
      <c r="TRL331" s="67"/>
      <c r="TRM331" s="67"/>
      <c r="TRN331" s="67"/>
      <c r="TRO331" s="67"/>
      <c r="TRP331" s="67"/>
      <c r="TRQ331" s="67"/>
      <c r="TRR331" s="67"/>
      <c r="TRS331" s="67"/>
      <c r="TRT331" s="67"/>
      <c r="TRU331" s="67"/>
      <c r="TRV331" s="67"/>
      <c r="TRW331" s="67"/>
      <c r="TRX331" s="67"/>
      <c r="TRY331" s="67"/>
      <c r="TRZ331" s="67"/>
      <c r="TSA331" s="67"/>
      <c r="TSB331" s="67"/>
      <c r="TSC331" s="67"/>
      <c r="TSD331" s="67"/>
      <c r="TSE331" s="67"/>
      <c r="TSF331" s="67"/>
      <c r="TSG331" s="67"/>
      <c r="TSH331" s="67"/>
      <c r="TSI331" s="67"/>
      <c r="TSJ331" s="67"/>
      <c r="TSK331" s="67"/>
      <c r="TSL331" s="67"/>
      <c r="TSM331" s="67"/>
      <c r="TSN331" s="67"/>
      <c r="TSO331" s="67"/>
      <c r="TSP331" s="67"/>
      <c r="TSQ331" s="67"/>
      <c r="TSR331" s="67"/>
      <c r="TSS331" s="67"/>
      <c r="TST331" s="67"/>
      <c r="TSU331" s="67"/>
      <c r="TSV331" s="67"/>
      <c r="TSW331" s="67"/>
      <c r="TSX331" s="67"/>
      <c r="TSY331" s="67"/>
      <c r="TSZ331" s="67"/>
      <c r="TTA331" s="67"/>
      <c r="TTB331" s="67"/>
      <c r="TTC331" s="67"/>
      <c r="TTD331" s="67"/>
      <c r="TTE331" s="67"/>
      <c r="TTF331" s="67"/>
      <c r="TTG331" s="67"/>
      <c r="TTH331" s="67"/>
      <c r="TTI331" s="67"/>
      <c r="TTJ331" s="67"/>
      <c r="TTK331" s="67"/>
      <c r="TTL331" s="67"/>
      <c r="TTM331" s="67"/>
      <c r="TTN331" s="67"/>
      <c r="TTO331" s="67"/>
      <c r="TTP331" s="67"/>
      <c r="TTQ331" s="67"/>
      <c r="TTR331" s="67"/>
      <c r="TTS331" s="67"/>
      <c r="TTT331" s="67"/>
      <c r="TTU331" s="67"/>
      <c r="TTV331" s="67"/>
      <c r="TTW331" s="67"/>
      <c r="TTX331" s="67"/>
      <c r="TTY331" s="67"/>
      <c r="TTZ331" s="67"/>
      <c r="TUA331" s="67"/>
      <c r="TUB331" s="67"/>
      <c r="TUC331" s="67"/>
      <c r="TUD331" s="67"/>
      <c r="TUE331" s="67"/>
      <c r="TUF331" s="67"/>
      <c r="TUG331" s="67"/>
      <c r="TUH331" s="67"/>
      <c r="TUI331" s="67"/>
      <c r="TUJ331" s="67"/>
      <c r="TUK331" s="67"/>
      <c r="TUL331" s="67"/>
      <c r="TUM331" s="67"/>
      <c r="TUN331" s="67"/>
      <c r="TUO331" s="67"/>
      <c r="TUP331" s="67"/>
      <c r="TUQ331" s="67"/>
      <c r="TUR331" s="67"/>
      <c r="TUS331" s="67"/>
      <c r="TUT331" s="67"/>
      <c r="TUU331" s="67"/>
      <c r="TUV331" s="67"/>
      <c r="TUW331" s="67"/>
      <c r="TUX331" s="67"/>
      <c r="TUY331" s="67"/>
      <c r="TUZ331" s="67"/>
      <c r="TVA331" s="67"/>
      <c r="TVB331" s="67"/>
      <c r="TVC331" s="67"/>
      <c r="TVD331" s="67"/>
      <c r="TVE331" s="67"/>
      <c r="TVF331" s="67"/>
      <c r="TVG331" s="67"/>
      <c r="TVH331" s="67"/>
      <c r="TVI331" s="67"/>
      <c r="TVJ331" s="67"/>
      <c r="TVK331" s="67"/>
      <c r="TVL331" s="67"/>
      <c r="TVM331" s="67"/>
      <c r="TVN331" s="67"/>
      <c r="TVO331" s="67"/>
      <c r="TVP331" s="67"/>
      <c r="TVQ331" s="67"/>
      <c r="TVR331" s="67"/>
      <c r="TVS331" s="67"/>
      <c r="TVT331" s="67"/>
      <c r="TVU331" s="67"/>
      <c r="TVV331" s="67"/>
      <c r="TVW331" s="67"/>
      <c r="TVX331" s="67"/>
      <c r="TVY331" s="67"/>
      <c r="TVZ331" s="67"/>
      <c r="TWA331" s="67"/>
      <c r="TWB331" s="67"/>
      <c r="TWC331" s="67"/>
      <c r="TWD331" s="67"/>
      <c r="TWE331" s="67"/>
      <c r="TWF331" s="67"/>
      <c r="TWG331" s="67"/>
      <c r="TWH331" s="67"/>
      <c r="TWI331" s="67"/>
      <c r="TWJ331" s="67"/>
      <c r="TWK331" s="67"/>
      <c r="TWL331" s="67"/>
      <c r="TWM331" s="67"/>
      <c r="TWN331" s="67"/>
      <c r="TWO331" s="67"/>
      <c r="TWP331" s="67"/>
      <c r="TWQ331" s="67"/>
      <c r="TWR331" s="67"/>
      <c r="TWS331" s="67"/>
      <c r="TWT331" s="67"/>
      <c r="TWU331" s="67"/>
      <c r="TWV331" s="67"/>
      <c r="TWW331" s="67"/>
      <c r="TWX331" s="67"/>
      <c r="TWY331" s="67"/>
      <c r="TWZ331" s="67"/>
      <c r="TXA331" s="67"/>
      <c r="TXB331" s="67"/>
      <c r="TXC331" s="67"/>
      <c r="TXD331" s="67"/>
      <c r="TXE331" s="67"/>
      <c r="TXF331" s="67"/>
      <c r="TXG331" s="67"/>
      <c r="TXH331" s="67"/>
      <c r="TXI331" s="67"/>
      <c r="TXJ331" s="67"/>
      <c r="TXK331" s="67"/>
      <c r="TXL331" s="67"/>
      <c r="TXM331" s="67"/>
      <c r="TXN331" s="67"/>
      <c r="TXO331" s="67"/>
      <c r="TXP331" s="67"/>
      <c r="TXQ331" s="67"/>
      <c r="TXR331" s="67"/>
      <c r="TXS331" s="67"/>
      <c r="TXT331" s="67"/>
      <c r="TXU331" s="67"/>
      <c r="TXV331" s="67"/>
      <c r="TXW331" s="67"/>
      <c r="TXX331" s="67"/>
      <c r="TXY331" s="67"/>
      <c r="TXZ331" s="67"/>
      <c r="TYA331" s="67"/>
      <c r="TYB331" s="67"/>
      <c r="TYC331" s="67"/>
      <c r="TYD331" s="67"/>
      <c r="TYE331" s="67"/>
      <c r="TYF331" s="67"/>
      <c r="TYG331" s="67"/>
      <c r="TYH331" s="67"/>
      <c r="TYI331" s="67"/>
      <c r="TYJ331" s="67"/>
      <c r="TYK331" s="67"/>
      <c r="TYL331" s="67"/>
      <c r="TYM331" s="67"/>
      <c r="TYN331" s="67"/>
      <c r="TYO331" s="67"/>
      <c r="TYP331" s="67"/>
      <c r="TYQ331" s="67"/>
      <c r="TYR331" s="67"/>
      <c r="TYS331" s="67"/>
      <c r="TYT331" s="67"/>
      <c r="TYU331" s="67"/>
      <c r="TYV331" s="67"/>
      <c r="TYW331" s="67"/>
      <c r="TYX331" s="67"/>
      <c r="TYY331" s="67"/>
      <c r="TYZ331" s="67"/>
      <c r="TZA331" s="67"/>
      <c r="TZB331" s="67"/>
      <c r="TZC331" s="67"/>
      <c r="TZD331" s="67"/>
      <c r="TZE331" s="67"/>
      <c r="TZF331" s="67"/>
      <c r="TZG331" s="67"/>
      <c r="TZH331" s="67"/>
      <c r="TZI331" s="67"/>
      <c r="TZJ331" s="67"/>
      <c r="TZK331" s="67"/>
      <c r="TZL331" s="67"/>
      <c r="TZM331" s="67"/>
      <c r="TZN331" s="67"/>
      <c r="TZO331" s="67"/>
      <c r="TZP331" s="67"/>
      <c r="TZQ331" s="67"/>
      <c r="TZR331" s="67"/>
      <c r="TZS331" s="67"/>
      <c r="TZT331" s="67"/>
      <c r="TZU331" s="67"/>
      <c r="TZV331" s="67"/>
      <c r="TZW331" s="67"/>
      <c r="TZX331" s="67"/>
      <c r="TZY331" s="67"/>
      <c r="TZZ331" s="67"/>
      <c r="UAA331" s="67"/>
      <c r="UAB331" s="67"/>
      <c r="UAC331" s="67"/>
      <c r="UAD331" s="67"/>
      <c r="UAE331" s="67"/>
      <c r="UAF331" s="67"/>
      <c r="UAG331" s="67"/>
      <c r="UAH331" s="67"/>
      <c r="UAI331" s="67"/>
      <c r="UAJ331" s="67"/>
      <c r="UAK331" s="67"/>
      <c r="UAL331" s="67"/>
      <c r="UAM331" s="67"/>
      <c r="UAN331" s="67"/>
      <c r="UAO331" s="67"/>
      <c r="UAP331" s="67"/>
      <c r="UAQ331" s="67"/>
      <c r="UAR331" s="67"/>
      <c r="UAS331" s="67"/>
      <c r="UAT331" s="67"/>
      <c r="UAU331" s="67"/>
      <c r="UAV331" s="67"/>
      <c r="UAW331" s="67"/>
      <c r="UAX331" s="67"/>
      <c r="UAY331" s="67"/>
      <c r="UAZ331" s="67"/>
      <c r="UBA331" s="67"/>
      <c r="UBB331" s="67"/>
      <c r="UBC331" s="67"/>
      <c r="UBD331" s="67"/>
      <c r="UBE331" s="67"/>
      <c r="UBF331" s="67"/>
      <c r="UBG331" s="67"/>
      <c r="UBH331" s="67"/>
      <c r="UBI331" s="67"/>
      <c r="UBJ331" s="67"/>
      <c r="UBK331" s="67"/>
      <c r="UBL331" s="67"/>
      <c r="UBM331" s="67"/>
      <c r="UBN331" s="67"/>
      <c r="UBO331" s="67"/>
      <c r="UBP331" s="67"/>
      <c r="UBQ331" s="67"/>
      <c r="UBR331" s="67"/>
      <c r="UBS331" s="67"/>
      <c r="UBT331" s="67"/>
      <c r="UBU331" s="67"/>
      <c r="UBV331" s="67"/>
      <c r="UBW331" s="67"/>
      <c r="UBX331" s="67"/>
      <c r="UBY331" s="67"/>
      <c r="UBZ331" s="67"/>
      <c r="UCA331" s="67"/>
      <c r="UCB331" s="67"/>
      <c r="UCC331" s="67"/>
      <c r="UCD331" s="67"/>
      <c r="UCE331" s="67"/>
      <c r="UCF331" s="67"/>
      <c r="UCG331" s="67"/>
      <c r="UCH331" s="67"/>
      <c r="UCI331" s="67"/>
      <c r="UCJ331" s="67"/>
      <c r="UCK331" s="67"/>
      <c r="UCL331" s="67"/>
      <c r="UCM331" s="67"/>
      <c r="UCN331" s="67"/>
      <c r="UCO331" s="67"/>
      <c r="UCP331" s="67"/>
      <c r="UCQ331" s="67"/>
      <c r="UCR331" s="67"/>
      <c r="UCS331" s="67"/>
      <c r="UCT331" s="67"/>
      <c r="UCU331" s="67"/>
      <c r="UCV331" s="67"/>
      <c r="UCW331" s="67"/>
      <c r="UCX331" s="67"/>
      <c r="UCY331" s="67"/>
      <c r="UCZ331" s="67"/>
      <c r="UDA331" s="67"/>
      <c r="UDB331" s="67"/>
      <c r="UDC331" s="67"/>
      <c r="UDD331" s="67"/>
      <c r="UDE331" s="67"/>
      <c r="UDF331" s="67"/>
      <c r="UDG331" s="67"/>
      <c r="UDH331" s="67"/>
      <c r="UDI331" s="67"/>
      <c r="UDJ331" s="67"/>
      <c r="UDK331" s="67"/>
      <c r="UDL331" s="67"/>
      <c r="UDM331" s="67"/>
      <c r="UDN331" s="67"/>
      <c r="UDO331" s="67"/>
      <c r="UDP331" s="67"/>
      <c r="UDQ331" s="67"/>
      <c r="UDR331" s="67"/>
      <c r="UDS331" s="67"/>
      <c r="UDT331" s="67"/>
      <c r="UDU331" s="67"/>
      <c r="UDV331" s="67"/>
      <c r="UDW331" s="67"/>
      <c r="UDX331" s="67"/>
      <c r="UDY331" s="67"/>
      <c r="UDZ331" s="67"/>
      <c r="UEA331" s="67"/>
      <c r="UEB331" s="67"/>
      <c r="UEC331" s="67"/>
      <c r="UED331" s="67"/>
      <c r="UEE331" s="67"/>
      <c r="UEF331" s="67"/>
      <c r="UEG331" s="67"/>
      <c r="UEH331" s="67"/>
      <c r="UEI331" s="67"/>
      <c r="UEJ331" s="67"/>
      <c r="UEK331" s="67"/>
      <c r="UEL331" s="67"/>
      <c r="UEM331" s="67"/>
      <c r="UEN331" s="67"/>
      <c r="UEO331" s="67"/>
      <c r="UEP331" s="67"/>
      <c r="UEQ331" s="67"/>
      <c r="UER331" s="67"/>
      <c r="UES331" s="67"/>
      <c r="UET331" s="67"/>
      <c r="UEU331" s="67"/>
      <c r="UEV331" s="67"/>
      <c r="UEW331" s="67"/>
      <c r="UEX331" s="67"/>
      <c r="UEY331" s="67"/>
      <c r="UEZ331" s="67"/>
      <c r="UFA331" s="67"/>
      <c r="UFB331" s="67"/>
      <c r="UFC331" s="67"/>
      <c r="UFD331" s="67"/>
      <c r="UFE331" s="67"/>
      <c r="UFF331" s="67"/>
      <c r="UFG331" s="67"/>
      <c r="UFH331" s="67"/>
      <c r="UFI331" s="67"/>
      <c r="UFJ331" s="67"/>
      <c r="UFK331" s="67"/>
      <c r="UFL331" s="67"/>
      <c r="UFM331" s="67"/>
      <c r="UFN331" s="67"/>
      <c r="UFO331" s="67"/>
      <c r="UFP331" s="67"/>
      <c r="UFQ331" s="67"/>
      <c r="UFR331" s="67"/>
      <c r="UFS331" s="67"/>
      <c r="UFT331" s="67"/>
      <c r="UFU331" s="67"/>
      <c r="UFV331" s="67"/>
      <c r="UFW331" s="67"/>
      <c r="UFX331" s="67"/>
      <c r="UFY331" s="67"/>
      <c r="UFZ331" s="67"/>
      <c r="UGA331" s="67"/>
      <c r="UGB331" s="67"/>
      <c r="UGC331" s="67"/>
      <c r="UGD331" s="67"/>
      <c r="UGE331" s="67"/>
      <c r="UGF331" s="67"/>
      <c r="UGG331" s="67"/>
      <c r="UGH331" s="67"/>
      <c r="UGI331" s="67"/>
      <c r="UGJ331" s="67"/>
      <c r="UGK331" s="67"/>
      <c r="UGL331" s="67"/>
      <c r="UGM331" s="67"/>
      <c r="UGN331" s="67"/>
      <c r="UGO331" s="67"/>
      <c r="UGP331" s="67"/>
      <c r="UGQ331" s="67"/>
      <c r="UGR331" s="67"/>
      <c r="UGS331" s="67"/>
      <c r="UGT331" s="67"/>
      <c r="UGU331" s="67"/>
      <c r="UGV331" s="67"/>
      <c r="UGW331" s="67"/>
      <c r="UGX331" s="67"/>
      <c r="UGY331" s="67"/>
      <c r="UGZ331" s="67"/>
      <c r="UHA331" s="67"/>
      <c r="UHB331" s="67"/>
      <c r="UHC331" s="67"/>
      <c r="UHD331" s="67"/>
      <c r="UHE331" s="67"/>
      <c r="UHF331" s="67"/>
      <c r="UHG331" s="67"/>
      <c r="UHH331" s="67"/>
      <c r="UHI331" s="67"/>
      <c r="UHJ331" s="67"/>
      <c r="UHK331" s="67"/>
      <c r="UHL331" s="67"/>
      <c r="UHM331" s="67"/>
      <c r="UHN331" s="67"/>
      <c r="UHO331" s="67"/>
      <c r="UHP331" s="67"/>
      <c r="UHQ331" s="67"/>
      <c r="UHR331" s="67"/>
      <c r="UHS331" s="67"/>
      <c r="UHT331" s="67"/>
      <c r="UHU331" s="67"/>
      <c r="UHV331" s="67"/>
      <c r="UHW331" s="67"/>
      <c r="UHX331" s="67"/>
      <c r="UHY331" s="67"/>
      <c r="UHZ331" s="67"/>
      <c r="UIA331" s="67"/>
      <c r="UIB331" s="67"/>
      <c r="UIC331" s="67"/>
      <c r="UID331" s="67"/>
      <c r="UIE331" s="67"/>
      <c r="UIF331" s="67"/>
      <c r="UIG331" s="67"/>
      <c r="UIH331" s="67"/>
      <c r="UII331" s="67"/>
      <c r="UIJ331" s="67"/>
      <c r="UIK331" s="67"/>
      <c r="UIL331" s="67"/>
      <c r="UIM331" s="67"/>
      <c r="UIN331" s="67"/>
      <c r="UIO331" s="67"/>
      <c r="UIP331" s="67"/>
      <c r="UIQ331" s="67"/>
      <c r="UIR331" s="67"/>
      <c r="UIS331" s="67"/>
      <c r="UIT331" s="67"/>
      <c r="UIU331" s="67"/>
      <c r="UIV331" s="67"/>
      <c r="UIW331" s="67"/>
      <c r="UIX331" s="67"/>
      <c r="UIY331" s="67"/>
      <c r="UIZ331" s="67"/>
      <c r="UJA331" s="67"/>
      <c r="UJB331" s="67"/>
      <c r="UJC331" s="67"/>
      <c r="UJD331" s="67"/>
      <c r="UJE331" s="67"/>
      <c r="UJF331" s="67"/>
      <c r="UJG331" s="67"/>
      <c r="UJH331" s="67"/>
      <c r="UJI331" s="67"/>
      <c r="UJJ331" s="67"/>
      <c r="UJK331" s="67"/>
      <c r="UJL331" s="67"/>
      <c r="UJM331" s="67"/>
      <c r="UJN331" s="67"/>
      <c r="UJO331" s="67"/>
      <c r="UJP331" s="67"/>
      <c r="UJQ331" s="67"/>
      <c r="UJR331" s="67"/>
      <c r="UJS331" s="67"/>
      <c r="UJT331" s="67"/>
      <c r="UJU331" s="67"/>
      <c r="UJV331" s="67"/>
      <c r="UJW331" s="67"/>
      <c r="UJX331" s="67"/>
      <c r="UJY331" s="67"/>
      <c r="UJZ331" s="67"/>
      <c r="UKA331" s="67"/>
      <c r="UKB331" s="67"/>
      <c r="UKC331" s="67"/>
      <c r="UKD331" s="67"/>
      <c r="UKE331" s="67"/>
      <c r="UKF331" s="67"/>
      <c r="UKG331" s="67"/>
      <c r="UKH331" s="67"/>
      <c r="UKI331" s="67"/>
      <c r="UKJ331" s="67"/>
      <c r="UKK331" s="67"/>
      <c r="UKL331" s="67"/>
      <c r="UKM331" s="67"/>
      <c r="UKN331" s="67"/>
      <c r="UKO331" s="67"/>
      <c r="UKP331" s="67"/>
      <c r="UKQ331" s="67"/>
      <c r="UKR331" s="67"/>
      <c r="UKS331" s="67"/>
      <c r="UKT331" s="67"/>
      <c r="UKU331" s="67"/>
      <c r="UKV331" s="67"/>
      <c r="UKW331" s="67"/>
      <c r="UKX331" s="67"/>
      <c r="UKY331" s="67"/>
      <c r="UKZ331" s="67"/>
      <c r="ULA331" s="67"/>
      <c r="ULB331" s="67"/>
      <c r="ULC331" s="67"/>
      <c r="ULD331" s="67"/>
      <c r="ULE331" s="67"/>
      <c r="ULF331" s="67"/>
      <c r="ULG331" s="67"/>
      <c r="ULH331" s="67"/>
      <c r="ULI331" s="67"/>
      <c r="ULJ331" s="67"/>
      <c r="ULK331" s="67"/>
      <c r="ULL331" s="67"/>
      <c r="ULM331" s="67"/>
      <c r="ULN331" s="67"/>
      <c r="ULO331" s="67"/>
      <c r="ULP331" s="67"/>
      <c r="ULQ331" s="67"/>
      <c r="ULR331" s="67"/>
      <c r="ULS331" s="67"/>
      <c r="ULT331" s="67"/>
      <c r="ULU331" s="67"/>
      <c r="ULV331" s="67"/>
      <c r="ULW331" s="67"/>
      <c r="ULX331" s="67"/>
      <c r="ULY331" s="67"/>
      <c r="ULZ331" s="67"/>
      <c r="UMA331" s="67"/>
      <c r="UMB331" s="67"/>
      <c r="UMC331" s="67"/>
      <c r="UMD331" s="67"/>
      <c r="UME331" s="67"/>
      <c r="UMF331" s="67"/>
      <c r="UMG331" s="67"/>
      <c r="UMH331" s="67"/>
      <c r="UMI331" s="67"/>
      <c r="UMJ331" s="67"/>
      <c r="UMK331" s="67"/>
      <c r="UML331" s="67"/>
      <c r="UMM331" s="67"/>
      <c r="UMN331" s="67"/>
      <c r="UMO331" s="67"/>
      <c r="UMP331" s="67"/>
      <c r="UMQ331" s="67"/>
      <c r="UMR331" s="67"/>
      <c r="UMS331" s="67"/>
      <c r="UMT331" s="67"/>
      <c r="UMU331" s="67"/>
      <c r="UMV331" s="67"/>
      <c r="UMW331" s="67"/>
      <c r="UMX331" s="67"/>
      <c r="UMY331" s="67"/>
      <c r="UMZ331" s="67"/>
      <c r="UNA331" s="67"/>
      <c r="UNB331" s="67"/>
      <c r="UNC331" s="67"/>
      <c r="UND331" s="67"/>
      <c r="UNE331" s="67"/>
      <c r="UNF331" s="67"/>
      <c r="UNG331" s="67"/>
      <c r="UNH331" s="67"/>
      <c r="UNI331" s="67"/>
      <c r="UNJ331" s="67"/>
      <c r="UNK331" s="67"/>
      <c r="UNL331" s="67"/>
      <c r="UNM331" s="67"/>
      <c r="UNN331" s="67"/>
      <c r="UNO331" s="67"/>
      <c r="UNP331" s="67"/>
      <c r="UNQ331" s="67"/>
      <c r="UNR331" s="67"/>
      <c r="UNS331" s="67"/>
      <c r="UNT331" s="67"/>
      <c r="UNU331" s="67"/>
      <c r="UNV331" s="67"/>
      <c r="UNW331" s="67"/>
      <c r="UNX331" s="67"/>
      <c r="UNY331" s="67"/>
      <c r="UNZ331" s="67"/>
      <c r="UOA331" s="67"/>
      <c r="UOB331" s="67"/>
      <c r="UOC331" s="67"/>
      <c r="UOD331" s="67"/>
      <c r="UOE331" s="67"/>
      <c r="UOF331" s="67"/>
      <c r="UOG331" s="67"/>
      <c r="UOH331" s="67"/>
      <c r="UOI331" s="67"/>
      <c r="UOJ331" s="67"/>
      <c r="UOK331" s="67"/>
      <c r="UOL331" s="67"/>
      <c r="UOM331" s="67"/>
      <c r="UON331" s="67"/>
      <c r="UOO331" s="67"/>
      <c r="UOP331" s="67"/>
      <c r="UOQ331" s="67"/>
      <c r="UOR331" s="67"/>
      <c r="UOS331" s="67"/>
      <c r="UOT331" s="67"/>
      <c r="UOU331" s="67"/>
      <c r="UOV331" s="67"/>
      <c r="UOW331" s="67"/>
      <c r="UOX331" s="67"/>
      <c r="UOY331" s="67"/>
      <c r="UOZ331" s="67"/>
      <c r="UPA331" s="67"/>
      <c r="UPB331" s="67"/>
      <c r="UPC331" s="67"/>
      <c r="UPD331" s="67"/>
      <c r="UPE331" s="67"/>
      <c r="UPF331" s="67"/>
      <c r="UPG331" s="67"/>
      <c r="UPH331" s="67"/>
      <c r="UPI331" s="67"/>
      <c r="UPJ331" s="67"/>
      <c r="UPK331" s="67"/>
      <c r="UPL331" s="67"/>
      <c r="UPM331" s="67"/>
      <c r="UPN331" s="67"/>
      <c r="UPO331" s="67"/>
      <c r="UPP331" s="67"/>
      <c r="UPQ331" s="67"/>
      <c r="UPR331" s="67"/>
      <c r="UPS331" s="67"/>
      <c r="UPT331" s="67"/>
      <c r="UPU331" s="67"/>
      <c r="UPV331" s="67"/>
      <c r="UPW331" s="67"/>
      <c r="UPX331" s="67"/>
      <c r="UPY331" s="67"/>
      <c r="UPZ331" s="67"/>
      <c r="UQA331" s="67"/>
      <c r="UQB331" s="67"/>
      <c r="UQC331" s="67"/>
      <c r="UQD331" s="67"/>
      <c r="UQE331" s="67"/>
      <c r="UQF331" s="67"/>
      <c r="UQG331" s="67"/>
      <c r="UQH331" s="67"/>
      <c r="UQI331" s="67"/>
      <c r="UQJ331" s="67"/>
      <c r="UQK331" s="67"/>
      <c r="UQL331" s="67"/>
      <c r="UQM331" s="67"/>
      <c r="UQN331" s="67"/>
      <c r="UQO331" s="67"/>
      <c r="UQP331" s="67"/>
      <c r="UQQ331" s="67"/>
      <c r="UQR331" s="67"/>
      <c r="UQS331" s="67"/>
      <c r="UQT331" s="67"/>
      <c r="UQU331" s="67"/>
      <c r="UQV331" s="67"/>
      <c r="UQW331" s="67"/>
      <c r="UQX331" s="67"/>
      <c r="UQY331" s="67"/>
      <c r="UQZ331" s="67"/>
      <c r="URA331" s="67"/>
      <c r="URB331" s="67"/>
      <c r="URC331" s="67"/>
      <c r="URD331" s="67"/>
      <c r="URE331" s="67"/>
      <c r="URF331" s="67"/>
      <c r="URG331" s="67"/>
      <c r="URH331" s="67"/>
      <c r="URI331" s="67"/>
      <c r="URJ331" s="67"/>
      <c r="URK331" s="67"/>
      <c r="URL331" s="67"/>
      <c r="URM331" s="67"/>
      <c r="URN331" s="67"/>
      <c r="URO331" s="67"/>
      <c r="URP331" s="67"/>
      <c r="URQ331" s="67"/>
      <c r="URR331" s="67"/>
      <c r="URS331" s="67"/>
      <c r="URT331" s="67"/>
      <c r="URU331" s="67"/>
      <c r="URV331" s="67"/>
      <c r="URW331" s="67"/>
      <c r="URX331" s="67"/>
      <c r="URY331" s="67"/>
      <c r="URZ331" s="67"/>
      <c r="USA331" s="67"/>
      <c r="USB331" s="67"/>
      <c r="USC331" s="67"/>
      <c r="USD331" s="67"/>
      <c r="USE331" s="67"/>
      <c r="USF331" s="67"/>
      <c r="USG331" s="67"/>
      <c r="USH331" s="67"/>
      <c r="USI331" s="67"/>
      <c r="USJ331" s="67"/>
      <c r="USK331" s="67"/>
      <c r="USL331" s="67"/>
      <c r="USM331" s="67"/>
      <c r="USN331" s="67"/>
      <c r="USO331" s="67"/>
      <c r="USP331" s="67"/>
      <c r="USQ331" s="67"/>
      <c r="USR331" s="67"/>
      <c r="USS331" s="67"/>
      <c r="UST331" s="67"/>
      <c r="USU331" s="67"/>
      <c r="USV331" s="67"/>
      <c r="USW331" s="67"/>
      <c r="USX331" s="67"/>
      <c r="USY331" s="67"/>
      <c r="USZ331" s="67"/>
      <c r="UTA331" s="67"/>
      <c r="UTB331" s="67"/>
      <c r="UTC331" s="67"/>
      <c r="UTD331" s="67"/>
      <c r="UTE331" s="67"/>
      <c r="UTF331" s="67"/>
      <c r="UTG331" s="67"/>
      <c r="UTH331" s="67"/>
      <c r="UTI331" s="67"/>
      <c r="UTJ331" s="67"/>
      <c r="UTK331" s="67"/>
      <c r="UTL331" s="67"/>
      <c r="UTM331" s="67"/>
      <c r="UTN331" s="67"/>
      <c r="UTO331" s="67"/>
      <c r="UTP331" s="67"/>
      <c r="UTQ331" s="67"/>
      <c r="UTR331" s="67"/>
      <c r="UTS331" s="67"/>
      <c r="UTT331" s="67"/>
      <c r="UTU331" s="67"/>
      <c r="UTV331" s="67"/>
      <c r="UTW331" s="67"/>
      <c r="UTX331" s="67"/>
      <c r="UTY331" s="67"/>
      <c r="UTZ331" s="67"/>
      <c r="UUA331" s="67"/>
      <c r="UUB331" s="67"/>
      <c r="UUC331" s="67"/>
      <c r="UUD331" s="67"/>
      <c r="UUE331" s="67"/>
      <c r="UUF331" s="67"/>
      <c r="UUG331" s="67"/>
      <c r="UUH331" s="67"/>
      <c r="UUI331" s="67"/>
      <c r="UUJ331" s="67"/>
      <c r="UUK331" s="67"/>
      <c r="UUL331" s="67"/>
      <c r="UUM331" s="67"/>
      <c r="UUN331" s="67"/>
      <c r="UUO331" s="67"/>
      <c r="UUP331" s="67"/>
      <c r="UUQ331" s="67"/>
      <c r="UUR331" s="67"/>
      <c r="UUS331" s="67"/>
      <c r="UUT331" s="67"/>
      <c r="UUU331" s="67"/>
      <c r="UUV331" s="67"/>
      <c r="UUW331" s="67"/>
      <c r="UUX331" s="67"/>
      <c r="UUY331" s="67"/>
      <c r="UUZ331" s="67"/>
      <c r="UVA331" s="67"/>
      <c r="UVB331" s="67"/>
      <c r="UVC331" s="67"/>
      <c r="UVD331" s="67"/>
      <c r="UVE331" s="67"/>
      <c r="UVF331" s="67"/>
      <c r="UVG331" s="67"/>
      <c r="UVH331" s="67"/>
      <c r="UVI331" s="67"/>
      <c r="UVJ331" s="67"/>
      <c r="UVK331" s="67"/>
      <c r="UVL331" s="67"/>
      <c r="UVM331" s="67"/>
      <c r="UVN331" s="67"/>
      <c r="UVO331" s="67"/>
      <c r="UVP331" s="67"/>
      <c r="UVQ331" s="67"/>
      <c r="UVR331" s="67"/>
      <c r="UVS331" s="67"/>
      <c r="UVT331" s="67"/>
      <c r="UVU331" s="67"/>
      <c r="UVV331" s="67"/>
      <c r="UVW331" s="67"/>
      <c r="UVX331" s="67"/>
      <c r="UVY331" s="67"/>
      <c r="UVZ331" s="67"/>
      <c r="UWA331" s="67"/>
      <c r="UWB331" s="67"/>
      <c r="UWC331" s="67"/>
      <c r="UWD331" s="67"/>
      <c r="UWE331" s="67"/>
      <c r="UWF331" s="67"/>
      <c r="UWG331" s="67"/>
      <c r="UWH331" s="67"/>
      <c r="UWI331" s="67"/>
      <c r="UWJ331" s="67"/>
      <c r="UWK331" s="67"/>
      <c r="UWL331" s="67"/>
      <c r="UWM331" s="67"/>
      <c r="UWN331" s="67"/>
      <c r="UWO331" s="67"/>
      <c r="UWP331" s="67"/>
      <c r="UWQ331" s="67"/>
      <c r="UWR331" s="67"/>
      <c r="UWS331" s="67"/>
      <c r="UWT331" s="67"/>
      <c r="UWU331" s="67"/>
      <c r="UWV331" s="67"/>
      <c r="UWW331" s="67"/>
      <c r="UWX331" s="67"/>
      <c r="UWY331" s="67"/>
      <c r="UWZ331" s="67"/>
      <c r="UXA331" s="67"/>
      <c r="UXB331" s="67"/>
      <c r="UXC331" s="67"/>
      <c r="UXD331" s="67"/>
      <c r="UXE331" s="67"/>
      <c r="UXF331" s="67"/>
      <c r="UXG331" s="67"/>
      <c r="UXH331" s="67"/>
      <c r="UXI331" s="67"/>
      <c r="UXJ331" s="67"/>
      <c r="UXK331" s="67"/>
      <c r="UXL331" s="67"/>
      <c r="UXM331" s="67"/>
      <c r="UXN331" s="67"/>
      <c r="UXO331" s="67"/>
      <c r="UXP331" s="67"/>
      <c r="UXQ331" s="67"/>
      <c r="UXR331" s="67"/>
      <c r="UXS331" s="67"/>
      <c r="UXT331" s="67"/>
      <c r="UXU331" s="67"/>
      <c r="UXV331" s="67"/>
      <c r="UXW331" s="67"/>
      <c r="UXX331" s="67"/>
      <c r="UXY331" s="67"/>
      <c r="UXZ331" s="67"/>
      <c r="UYA331" s="67"/>
      <c r="UYB331" s="67"/>
      <c r="UYC331" s="67"/>
      <c r="UYD331" s="67"/>
      <c r="UYE331" s="67"/>
      <c r="UYF331" s="67"/>
      <c r="UYG331" s="67"/>
      <c r="UYH331" s="67"/>
      <c r="UYI331" s="67"/>
      <c r="UYJ331" s="67"/>
      <c r="UYK331" s="67"/>
      <c r="UYL331" s="67"/>
      <c r="UYM331" s="67"/>
      <c r="UYN331" s="67"/>
      <c r="UYO331" s="67"/>
      <c r="UYP331" s="67"/>
      <c r="UYQ331" s="67"/>
      <c r="UYR331" s="67"/>
      <c r="UYS331" s="67"/>
      <c r="UYT331" s="67"/>
      <c r="UYU331" s="67"/>
      <c r="UYV331" s="67"/>
      <c r="UYW331" s="67"/>
      <c r="UYX331" s="67"/>
      <c r="UYY331" s="67"/>
      <c r="UYZ331" s="67"/>
      <c r="UZA331" s="67"/>
      <c r="UZB331" s="67"/>
      <c r="UZC331" s="67"/>
      <c r="UZD331" s="67"/>
      <c r="UZE331" s="67"/>
      <c r="UZF331" s="67"/>
      <c r="UZG331" s="67"/>
      <c r="UZH331" s="67"/>
      <c r="UZI331" s="67"/>
      <c r="UZJ331" s="67"/>
      <c r="UZK331" s="67"/>
      <c r="UZL331" s="67"/>
      <c r="UZM331" s="67"/>
      <c r="UZN331" s="67"/>
      <c r="UZO331" s="67"/>
      <c r="UZP331" s="67"/>
      <c r="UZQ331" s="67"/>
      <c r="UZR331" s="67"/>
      <c r="UZS331" s="67"/>
      <c r="UZT331" s="67"/>
      <c r="UZU331" s="67"/>
      <c r="UZV331" s="67"/>
      <c r="UZW331" s="67"/>
      <c r="UZX331" s="67"/>
      <c r="UZY331" s="67"/>
      <c r="UZZ331" s="67"/>
      <c r="VAA331" s="67"/>
      <c r="VAB331" s="67"/>
      <c r="VAC331" s="67"/>
      <c r="VAD331" s="67"/>
      <c r="VAE331" s="67"/>
      <c r="VAF331" s="67"/>
      <c r="VAG331" s="67"/>
      <c r="VAH331" s="67"/>
      <c r="VAI331" s="67"/>
      <c r="VAJ331" s="67"/>
      <c r="VAK331" s="67"/>
      <c r="VAL331" s="67"/>
      <c r="VAM331" s="67"/>
      <c r="VAN331" s="67"/>
      <c r="VAO331" s="67"/>
      <c r="VAP331" s="67"/>
      <c r="VAQ331" s="67"/>
      <c r="VAR331" s="67"/>
      <c r="VAS331" s="67"/>
      <c r="VAT331" s="67"/>
      <c r="VAU331" s="67"/>
      <c r="VAV331" s="67"/>
      <c r="VAW331" s="67"/>
      <c r="VAX331" s="67"/>
      <c r="VAY331" s="67"/>
      <c r="VAZ331" s="67"/>
      <c r="VBA331" s="67"/>
      <c r="VBB331" s="67"/>
      <c r="VBC331" s="67"/>
      <c r="VBD331" s="67"/>
      <c r="VBE331" s="67"/>
      <c r="VBF331" s="67"/>
      <c r="VBG331" s="67"/>
      <c r="VBH331" s="67"/>
      <c r="VBI331" s="67"/>
      <c r="VBJ331" s="67"/>
      <c r="VBK331" s="67"/>
      <c r="VBL331" s="67"/>
      <c r="VBM331" s="67"/>
      <c r="VBN331" s="67"/>
      <c r="VBO331" s="67"/>
      <c r="VBP331" s="67"/>
      <c r="VBQ331" s="67"/>
      <c r="VBR331" s="67"/>
      <c r="VBS331" s="67"/>
      <c r="VBT331" s="67"/>
      <c r="VBU331" s="67"/>
      <c r="VBV331" s="67"/>
      <c r="VBW331" s="67"/>
      <c r="VBX331" s="67"/>
      <c r="VBY331" s="67"/>
      <c r="VBZ331" s="67"/>
      <c r="VCA331" s="67"/>
      <c r="VCB331" s="67"/>
      <c r="VCC331" s="67"/>
      <c r="VCD331" s="67"/>
      <c r="VCE331" s="67"/>
      <c r="VCF331" s="67"/>
      <c r="VCG331" s="67"/>
      <c r="VCH331" s="67"/>
      <c r="VCI331" s="67"/>
      <c r="VCJ331" s="67"/>
      <c r="VCK331" s="67"/>
      <c r="VCL331" s="67"/>
      <c r="VCM331" s="67"/>
      <c r="VCN331" s="67"/>
      <c r="VCO331" s="67"/>
      <c r="VCP331" s="67"/>
      <c r="VCQ331" s="67"/>
      <c r="VCR331" s="67"/>
      <c r="VCS331" s="67"/>
      <c r="VCT331" s="67"/>
      <c r="VCU331" s="67"/>
      <c r="VCV331" s="67"/>
      <c r="VCW331" s="67"/>
      <c r="VCX331" s="67"/>
      <c r="VCY331" s="67"/>
      <c r="VCZ331" s="67"/>
      <c r="VDA331" s="67"/>
      <c r="VDB331" s="67"/>
      <c r="VDC331" s="67"/>
      <c r="VDD331" s="67"/>
      <c r="VDE331" s="67"/>
      <c r="VDF331" s="67"/>
      <c r="VDG331" s="67"/>
      <c r="VDH331" s="67"/>
      <c r="VDI331" s="67"/>
      <c r="VDJ331" s="67"/>
      <c r="VDK331" s="67"/>
      <c r="VDL331" s="67"/>
      <c r="VDM331" s="67"/>
      <c r="VDN331" s="67"/>
      <c r="VDO331" s="67"/>
      <c r="VDP331" s="67"/>
      <c r="VDQ331" s="67"/>
      <c r="VDR331" s="67"/>
      <c r="VDS331" s="67"/>
      <c r="VDT331" s="67"/>
      <c r="VDU331" s="67"/>
      <c r="VDV331" s="67"/>
      <c r="VDW331" s="67"/>
      <c r="VDX331" s="67"/>
      <c r="VDY331" s="67"/>
      <c r="VDZ331" s="67"/>
      <c r="VEA331" s="67"/>
      <c r="VEB331" s="67"/>
      <c r="VEC331" s="67"/>
      <c r="VED331" s="67"/>
      <c r="VEE331" s="67"/>
      <c r="VEF331" s="67"/>
      <c r="VEG331" s="67"/>
      <c r="VEH331" s="67"/>
      <c r="VEI331" s="67"/>
      <c r="VEJ331" s="67"/>
      <c r="VEK331" s="67"/>
      <c r="VEL331" s="67"/>
      <c r="VEM331" s="67"/>
      <c r="VEN331" s="67"/>
      <c r="VEO331" s="67"/>
      <c r="VEP331" s="67"/>
      <c r="VEQ331" s="67"/>
      <c r="VER331" s="67"/>
      <c r="VES331" s="67"/>
      <c r="VET331" s="67"/>
      <c r="VEU331" s="67"/>
      <c r="VEV331" s="67"/>
      <c r="VEW331" s="67"/>
      <c r="VEX331" s="67"/>
      <c r="VEY331" s="67"/>
      <c r="VEZ331" s="67"/>
      <c r="VFA331" s="67"/>
      <c r="VFB331" s="67"/>
      <c r="VFC331" s="67"/>
      <c r="VFD331" s="67"/>
      <c r="VFE331" s="67"/>
      <c r="VFF331" s="67"/>
      <c r="VFG331" s="67"/>
      <c r="VFH331" s="67"/>
      <c r="VFI331" s="67"/>
      <c r="VFJ331" s="67"/>
      <c r="VFK331" s="67"/>
      <c r="VFL331" s="67"/>
      <c r="VFM331" s="67"/>
      <c r="VFN331" s="67"/>
      <c r="VFO331" s="67"/>
      <c r="VFP331" s="67"/>
      <c r="VFQ331" s="67"/>
      <c r="VFR331" s="67"/>
      <c r="VFS331" s="67"/>
      <c r="VFT331" s="67"/>
      <c r="VFU331" s="67"/>
      <c r="VFV331" s="67"/>
      <c r="VFW331" s="67"/>
      <c r="VFX331" s="67"/>
      <c r="VFY331" s="67"/>
      <c r="VFZ331" s="67"/>
      <c r="VGA331" s="67"/>
      <c r="VGB331" s="67"/>
      <c r="VGC331" s="67"/>
      <c r="VGD331" s="67"/>
      <c r="VGE331" s="67"/>
      <c r="VGF331" s="67"/>
      <c r="VGG331" s="67"/>
      <c r="VGH331" s="67"/>
      <c r="VGI331" s="67"/>
      <c r="VGJ331" s="67"/>
      <c r="VGK331" s="67"/>
      <c r="VGL331" s="67"/>
      <c r="VGM331" s="67"/>
      <c r="VGN331" s="67"/>
      <c r="VGO331" s="67"/>
      <c r="VGP331" s="67"/>
      <c r="VGQ331" s="67"/>
      <c r="VGR331" s="67"/>
      <c r="VGS331" s="67"/>
      <c r="VGT331" s="67"/>
      <c r="VGU331" s="67"/>
      <c r="VGV331" s="67"/>
      <c r="VGW331" s="67"/>
      <c r="VGX331" s="67"/>
      <c r="VGY331" s="67"/>
      <c r="VGZ331" s="67"/>
      <c r="VHA331" s="67"/>
      <c r="VHB331" s="67"/>
      <c r="VHC331" s="67"/>
      <c r="VHD331" s="67"/>
      <c r="VHE331" s="67"/>
      <c r="VHF331" s="67"/>
      <c r="VHG331" s="67"/>
      <c r="VHH331" s="67"/>
      <c r="VHI331" s="67"/>
      <c r="VHJ331" s="67"/>
      <c r="VHK331" s="67"/>
      <c r="VHL331" s="67"/>
      <c r="VHM331" s="67"/>
      <c r="VHN331" s="67"/>
      <c r="VHO331" s="67"/>
      <c r="VHP331" s="67"/>
      <c r="VHQ331" s="67"/>
      <c r="VHR331" s="67"/>
      <c r="VHS331" s="67"/>
      <c r="VHT331" s="67"/>
      <c r="VHU331" s="67"/>
      <c r="VHV331" s="67"/>
      <c r="VHW331" s="67"/>
      <c r="VHX331" s="67"/>
      <c r="VHY331" s="67"/>
      <c r="VHZ331" s="67"/>
      <c r="VIA331" s="67"/>
      <c r="VIB331" s="67"/>
      <c r="VIC331" s="67"/>
      <c r="VID331" s="67"/>
      <c r="VIE331" s="67"/>
      <c r="VIF331" s="67"/>
      <c r="VIG331" s="67"/>
      <c r="VIH331" s="67"/>
      <c r="VII331" s="67"/>
      <c r="VIJ331" s="67"/>
      <c r="VIK331" s="67"/>
      <c r="VIL331" s="67"/>
      <c r="VIM331" s="67"/>
      <c r="VIN331" s="67"/>
      <c r="VIO331" s="67"/>
      <c r="VIP331" s="67"/>
      <c r="VIQ331" s="67"/>
      <c r="VIR331" s="67"/>
      <c r="VIS331" s="67"/>
      <c r="VIT331" s="67"/>
      <c r="VIU331" s="67"/>
      <c r="VIV331" s="67"/>
      <c r="VIW331" s="67"/>
      <c r="VIX331" s="67"/>
      <c r="VIY331" s="67"/>
      <c r="VIZ331" s="67"/>
      <c r="VJA331" s="67"/>
      <c r="VJB331" s="67"/>
      <c r="VJC331" s="67"/>
      <c r="VJD331" s="67"/>
      <c r="VJE331" s="67"/>
      <c r="VJF331" s="67"/>
      <c r="VJG331" s="67"/>
      <c r="VJH331" s="67"/>
      <c r="VJI331" s="67"/>
      <c r="VJJ331" s="67"/>
      <c r="VJK331" s="67"/>
      <c r="VJL331" s="67"/>
      <c r="VJM331" s="67"/>
      <c r="VJN331" s="67"/>
      <c r="VJO331" s="67"/>
      <c r="VJP331" s="67"/>
      <c r="VJQ331" s="67"/>
      <c r="VJR331" s="67"/>
      <c r="VJS331" s="67"/>
      <c r="VJT331" s="67"/>
      <c r="VJU331" s="67"/>
      <c r="VJV331" s="67"/>
      <c r="VJW331" s="67"/>
      <c r="VJX331" s="67"/>
      <c r="VJY331" s="67"/>
      <c r="VJZ331" s="67"/>
      <c r="VKA331" s="67"/>
      <c r="VKB331" s="67"/>
      <c r="VKC331" s="67"/>
      <c r="VKD331" s="67"/>
      <c r="VKE331" s="67"/>
      <c r="VKF331" s="67"/>
      <c r="VKG331" s="67"/>
      <c r="VKH331" s="67"/>
      <c r="VKI331" s="67"/>
      <c r="VKJ331" s="67"/>
      <c r="VKK331" s="67"/>
      <c r="VKL331" s="67"/>
      <c r="VKM331" s="67"/>
      <c r="VKN331" s="67"/>
      <c r="VKO331" s="67"/>
      <c r="VKP331" s="67"/>
      <c r="VKQ331" s="67"/>
      <c r="VKR331" s="67"/>
      <c r="VKS331" s="67"/>
      <c r="VKT331" s="67"/>
      <c r="VKU331" s="67"/>
      <c r="VKV331" s="67"/>
      <c r="VKW331" s="67"/>
      <c r="VKX331" s="67"/>
      <c r="VKY331" s="67"/>
      <c r="VKZ331" s="67"/>
      <c r="VLA331" s="67"/>
      <c r="VLB331" s="67"/>
      <c r="VLC331" s="67"/>
      <c r="VLD331" s="67"/>
      <c r="VLE331" s="67"/>
      <c r="VLF331" s="67"/>
      <c r="VLG331" s="67"/>
      <c r="VLH331" s="67"/>
      <c r="VLI331" s="67"/>
      <c r="VLJ331" s="67"/>
      <c r="VLK331" s="67"/>
      <c r="VLL331" s="67"/>
      <c r="VLM331" s="67"/>
      <c r="VLN331" s="67"/>
      <c r="VLO331" s="67"/>
      <c r="VLP331" s="67"/>
      <c r="VLQ331" s="67"/>
      <c r="VLR331" s="67"/>
      <c r="VLS331" s="67"/>
      <c r="VLT331" s="67"/>
      <c r="VLU331" s="67"/>
      <c r="VLV331" s="67"/>
      <c r="VLW331" s="67"/>
      <c r="VLX331" s="67"/>
      <c r="VLY331" s="67"/>
      <c r="VLZ331" s="67"/>
      <c r="VMA331" s="67"/>
      <c r="VMB331" s="67"/>
      <c r="VMC331" s="67"/>
      <c r="VMD331" s="67"/>
      <c r="VME331" s="67"/>
      <c r="VMF331" s="67"/>
      <c r="VMG331" s="67"/>
      <c r="VMH331" s="67"/>
      <c r="VMI331" s="67"/>
      <c r="VMJ331" s="67"/>
      <c r="VMK331" s="67"/>
      <c r="VML331" s="67"/>
      <c r="VMM331" s="67"/>
      <c r="VMN331" s="67"/>
      <c r="VMO331" s="67"/>
      <c r="VMP331" s="67"/>
      <c r="VMQ331" s="67"/>
      <c r="VMR331" s="67"/>
      <c r="VMS331" s="67"/>
      <c r="VMT331" s="67"/>
      <c r="VMU331" s="67"/>
      <c r="VMV331" s="67"/>
      <c r="VMW331" s="67"/>
      <c r="VMX331" s="67"/>
      <c r="VMY331" s="67"/>
      <c r="VMZ331" s="67"/>
      <c r="VNA331" s="67"/>
      <c r="VNB331" s="67"/>
      <c r="VNC331" s="67"/>
      <c r="VND331" s="67"/>
      <c r="VNE331" s="67"/>
      <c r="VNF331" s="67"/>
      <c r="VNG331" s="67"/>
      <c r="VNH331" s="67"/>
      <c r="VNI331" s="67"/>
      <c r="VNJ331" s="67"/>
      <c r="VNK331" s="67"/>
      <c r="VNL331" s="67"/>
      <c r="VNM331" s="67"/>
      <c r="VNN331" s="67"/>
      <c r="VNO331" s="67"/>
      <c r="VNP331" s="67"/>
      <c r="VNQ331" s="67"/>
      <c r="VNR331" s="67"/>
      <c r="VNS331" s="67"/>
      <c r="VNT331" s="67"/>
      <c r="VNU331" s="67"/>
      <c r="VNV331" s="67"/>
      <c r="VNW331" s="67"/>
      <c r="VNX331" s="67"/>
      <c r="VNY331" s="67"/>
      <c r="VNZ331" s="67"/>
      <c r="VOA331" s="67"/>
      <c r="VOB331" s="67"/>
      <c r="VOC331" s="67"/>
      <c r="VOD331" s="67"/>
      <c r="VOE331" s="67"/>
      <c r="VOF331" s="67"/>
      <c r="VOG331" s="67"/>
      <c r="VOH331" s="67"/>
      <c r="VOI331" s="67"/>
      <c r="VOJ331" s="67"/>
      <c r="VOK331" s="67"/>
      <c r="VOL331" s="67"/>
      <c r="VOM331" s="67"/>
      <c r="VON331" s="67"/>
      <c r="VOO331" s="67"/>
      <c r="VOP331" s="67"/>
      <c r="VOQ331" s="67"/>
      <c r="VOR331" s="67"/>
      <c r="VOS331" s="67"/>
      <c r="VOT331" s="67"/>
      <c r="VOU331" s="67"/>
      <c r="VOV331" s="67"/>
      <c r="VOW331" s="67"/>
      <c r="VOX331" s="67"/>
      <c r="VOY331" s="67"/>
      <c r="VOZ331" s="67"/>
      <c r="VPA331" s="67"/>
      <c r="VPB331" s="67"/>
      <c r="VPC331" s="67"/>
      <c r="VPD331" s="67"/>
      <c r="VPE331" s="67"/>
      <c r="VPF331" s="67"/>
      <c r="VPG331" s="67"/>
      <c r="VPH331" s="67"/>
      <c r="VPI331" s="67"/>
      <c r="VPJ331" s="67"/>
      <c r="VPK331" s="67"/>
      <c r="VPL331" s="67"/>
      <c r="VPM331" s="67"/>
      <c r="VPN331" s="67"/>
      <c r="VPO331" s="67"/>
      <c r="VPP331" s="67"/>
      <c r="VPQ331" s="67"/>
      <c r="VPR331" s="67"/>
      <c r="VPS331" s="67"/>
      <c r="VPT331" s="67"/>
      <c r="VPU331" s="67"/>
      <c r="VPV331" s="67"/>
      <c r="VPW331" s="67"/>
      <c r="VPX331" s="67"/>
      <c r="VPY331" s="67"/>
      <c r="VPZ331" s="67"/>
      <c r="VQA331" s="67"/>
      <c r="VQB331" s="67"/>
      <c r="VQC331" s="67"/>
      <c r="VQD331" s="67"/>
      <c r="VQE331" s="67"/>
      <c r="VQF331" s="67"/>
      <c r="VQG331" s="67"/>
      <c r="VQH331" s="67"/>
      <c r="VQI331" s="67"/>
      <c r="VQJ331" s="67"/>
      <c r="VQK331" s="67"/>
      <c r="VQL331" s="67"/>
      <c r="VQM331" s="67"/>
      <c r="VQN331" s="67"/>
      <c r="VQO331" s="67"/>
      <c r="VQP331" s="67"/>
      <c r="VQQ331" s="67"/>
      <c r="VQR331" s="67"/>
      <c r="VQS331" s="67"/>
      <c r="VQT331" s="67"/>
      <c r="VQU331" s="67"/>
      <c r="VQV331" s="67"/>
      <c r="VQW331" s="67"/>
      <c r="VQX331" s="67"/>
      <c r="VQY331" s="67"/>
      <c r="VQZ331" s="67"/>
      <c r="VRA331" s="67"/>
      <c r="VRB331" s="67"/>
      <c r="VRC331" s="67"/>
      <c r="VRD331" s="67"/>
      <c r="VRE331" s="67"/>
      <c r="VRF331" s="67"/>
      <c r="VRG331" s="67"/>
      <c r="VRH331" s="67"/>
      <c r="VRI331" s="67"/>
      <c r="VRJ331" s="67"/>
      <c r="VRK331" s="67"/>
      <c r="VRL331" s="67"/>
      <c r="VRM331" s="67"/>
      <c r="VRN331" s="67"/>
      <c r="VRO331" s="67"/>
      <c r="VRP331" s="67"/>
      <c r="VRQ331" s="67"/>
      <c r="VRR331" s="67"/>
      <c r="VRS331" s="67"/>
      <c r="VRT331" s="67"/>
      <c r="VRU331" s="67"/>
      <c r="VRV331" s="67"/>
      <c r="VRW331" s="67"/>
      <c r="VRX331" s="67"/>
      <c r="VRY331" s="67"/>
      <c r="VRZ331" s="67"/>
      <c r="VSA331" s="67"/>
      <c r="VSB331" s="67"/>
      <c r="VSC331" s="67"/>
      <c r="VSD331" s="67"/>
      <c r="VSE331" s="67"/>
      <c r="VSF331" s="67"/>
      <c r="VSG331" s="67"/>
      <c r="VSH331" s="67"/>
      <c r="VSI331" s="67"/>
      <c r="VSJ331" s="67"/>
      <c r="VSK331" s="67"/>
      <c r="VSL331" s="67"/>
      <c r="VSM331" s="67"/>
      <c r="VSN331" s="67"/>
      <c r="VSO331" s="67"/>
      <c r="VSP331" s="67"/>
      <c r="VSQ331" s="67"/>
      <c r="VSR331" s="67"/>
      <c r="VSS331" s="67"/>
      <c r="VST331" s="67"/>
      <c r="VSU331" s="67"/>
      <c r="VSV331" s="67"/>
      <c r="VSW331" s="67"/>
      <c r="VSX331" s="67"/>
      <c r="VSY331" s="67"/>
      <c r="VSZ331" s="67"/>
      <c r="VTA331" s="67"/>
      <c r="VTB331" s="67"/>
      <c r="VTC331" s="67"/>
      <c r="VTD331" s="67"/>
      <c r="VTE331" s="67"/>
      <c r="VTF331" s="67"/>
      <c r="VTG331" s="67"/>
      <c r="VTH331" s="67"/>
      <c r="VTI331" s="67"/>
      <c r="VTJ331" s="67"/>
      <c r="VTK331" s="67"/>
      <c r="VTL331" s="67"/>
      <c r="VTM331" s="67"/>
      <c r="VTN331" s="67"/>
      <c r="VTO331" s="67"/>
      <c r="VTP331" s="67"/>
      <c r="VTQ331" s="67"/>
      <c r="VTR331" s="67"/>
      <c r="VTS331" s="67"/>
      <c r="VTT331" s="67"/>
      <c r="VTU331" s="67"/>
      <c r="VTV331" s="67"/>
      <c r="VTW331" s="67"/>
      <c r="VTX331" s="67"/>
      <c r="VTY331" s="67"/>
      <c r="VTZ331" s="67"/>
      <c r="VUA331" s="67"/>
      <c r="VUB331" s="67"/>
      <c r="VUC331" s="67"/>
      <c r="VUD331" s="67"/>
      <c r="VUE331" s="67"/>
      <c r="VUF331" s="67"/>
      <c r="VUG331" s="67"/>
      <c r="VUH331" s="67"/>
      <c r="VUI331" s="67"/>
      <c r="VUJ331" s="67"/>
      <c r="VUK331" s="67"/>
      <c r="VUL331" s="67"/>
      <c r="VUM331" s="67"/>
      <c r="VUN331" s="67"/>
      <c r="VUO331" s="67"/>
      <c r="VUP331" s="67"/>
      <c r="VUQ331" s="67"/>
      <c r="VUR331" s="67"/>
      <c r="VUS331" s="67"/>
      <c r="VUT331" s="67"/>
      <c r="VUU331" s="67"/>
      <c r="VUV331" s="67"/>
      <c r="VUW331" s="67"/>
      <c r="VUX331" s="67"/>
      <c r="VUY331" s="67"/>
      <c r="VUZ331" s="67"/>
      <c r="VVA331" s="67"/>
      <c r="VVB331" s="67"/>
      <c r="VVC331" s="67"/>
      <c r="VVD331" s="67"/>
      <c r="VVE331" s="67"/>
      <c r="VVF331" s="67"/>
      <c r="VVG331" s="67"/>
      <c r="VVH331" s="67"/>
      <c r="VVI331" s="67"/>
      <c r="VVJ331" s="67"/>
      <c r="VVK331" s="67"/>
      <c r="VVL331" s="67"/>
      <c r="VVM331" s="67"/>
      <c r="VVN331" s="67"/>
      <c r="VVO331" s="67"/>
      <c r="VVP331" s="67"/>
      <c r="VVQ331" s="67"/>
      <c r="VVR331" s="67"/>
      <c r="VVS331" s="67"/>
      <c r="VVT331" s="67"/>
      <c r="VVU331" s="67"/>
      <c r="VVV331" s="67"/>
      <c r="VVW331" s="67"/>
      <c r="VVX331" s="67"/>
      <c r="VVY331" s="67"/>
      <c r="VVZ331" s="67"/>
      <c r="VWA331" s="67"/>
      <c r="VWB331" s="67"/>
      <c r="VWC331" s="67"/>
      <c r="VWD331" s="67"/>
      <c r="VWE331" s="67"/>
      <c r="VWF331" s="67"/>
      <c r="VWG331" s="67"/>
      <c r="VWH331" s="67"/>
      <c r="VWI331" s="67"/>
      <c r="VWJ331" s="67"/>
      <c r="VWK331" s="67"/>
      <c r="VWL331" s="67"/>
      <c r="VWM331" s="67"/>
      <c r="VWN331" s="67"/>
      <c r="VWO331" s="67"/>
      <c r="VWP331" s="67"/>
      <c r="VWQ331" s="67"/>
      <c r="VWR331" s="67"/>
      <c r="VWS331" s="67"/>
      <c r="VWT331" s="67"/>
      <c r="VWU331" s="67"/>
      <c r="VWV331" s="67"/>
      <c r="VWW331" s="67"/>
      <c r="VWX331" s="67"/>
      <c r="VWY331" s="67"/>
      <c r="VWZ331" s="67"/>
      <c r="VXA331" s="67"/>
      <c r="VXB331" s="67"/>
      <c r="VXC331" s="67"/>
      <c r="VXD331" s="67"/>
      <c r="VXE331" s="67"/>
      <c r="VXF331" s="67"/>
      <c r="VXG331" s="67"/>
      <c r="VXH331" s="67"/>
      <c r="VXI331" s="67"/>
      <c r="VXJ331" s="67"/>
      <c r="VXK331" s="67"/>
      <c r="VXL331" s="67"/>
      <c r="VXM331" s="67"/>
      <c r="VXN331" s="67"/>
      <c r="VXO331" s="67"/>
      <c r="VXP331" s="67"/>
      <c r="VXQ331" s="67"/>
      <c r="VXR331" s="67"/>
      <c r="VXS331" s="67"/>
      <c r="VXT331" s="67"/>
      <c r="VXU331" s="67"/>
      <c r="VXV331" s="67"/>
      <c r="VXW331" s="67"/>
      <c r="VXX331" s="67"/>
      <c r="VXY331" s="67"/>
      <c r="VXZ331" s="67"/>
      <c r="VYA331" s="67"/>
      <c r="VYB331" s="67"/>
      <c r="VYC331" s="67"/>
      <c r="VYD331" s="67"/>
      <c r="VYE331" s="67"/>
      <c r="VYF331" s="67"/>
      <c r="VYG331" s="67"/>
      <c r="VYH331" s="67"/>
      <c r="VYI331" s="67"/>
      <c r="VYJ331" s="67"/>
      <c r="VYK331" s="67"/>
      <c r="VYL331" s="67"/>
      <c r="VYM331" s="67"/>
      <c r="VYN331" s="67"/>
      <c r="VYO331" s="67"/>
      <c r="VYP331" s="67"/>
      <c r="VYQ331" s="67"/>
      <c r="VYR331" s="67"/>
      <c r="VYS331" s="67"/>
      <c r="VYT331" s="67"/>
      <c r="VYU331" s="67"/>
      <c r="VYV331" s="67"/>
      <c r="VYW331" s="67"/>
      <c r="VYX331" s="67"/>
      <c r="VYY331" s="67"/>
      <c r="VYZ331" s="67"/>
      <c r="VZA331" s="67"/>
      <c r="VZB331" s="67"/>
      <c r="VZC331" s="67"/>
      <c r="VZD331" s="67"/>
      <c r="VZE331" s="67"/>
      <c r="VZF331" s="67"/>
      <c r="VZG331" s="67"/>
      <c r="VZH331" s="67"/>
      <c r="VZI331" s="67"/>
      <c r="VZJ331" s="67"/>
      <c r="VZK331" s="67"/>
      <c r="VZL331" s="67"/>
      <c r="VZM331" s="67"/>
      <c r="VZN331" s="67"/>
      <c r="VZO331" s="67"/>
      <c r="VZP331" s="67"/>
      <c r="VZQ331" s="67"/>
      <c r="VZR331" s="67"/>
      <c r="VZS331" s="67"/>
      <c r="VZT331" s="67"/>
      <c r="VZU331" s="67"/>
      <c r="VZV331" s="67"/>
      <c r="VZW331" s="67"/>
      <c r="VZX331" s="67"/>
      <c r="VZY331" s="67"/>
      <c r="VZZ331" s="67"/>
      <c r="WAA331" s="67"/>
      <c r="WAB331" s="67"/>
      <c r="WAC331" s="67"/>
      <c r="WAD331" s="67"/>
      <c r="WAE331" s="67"/>
      <c r="WAF331" s="67"/>
      <c r="WAG331" s="67"/>
      <c r="WAH331" s="67"/>
      <c r="WAI331" s="67"/>
      <c r="WAJ331" s="67"/>
      <c r="WAK331" s="67"/>
      <c r="WAL331" s="67"/>
      <c r="WAM331" s="67"/>
      <c r="WAN331" s="67"/>
      <c r="WAO331" s="67"/>
      <c r="WAP331" s="67"/>
      <c r="WAQ331" s="67"/>
      <c r="WAR331" s="67"/>
      <c r="WAS331" s="67"/>
      <c r="WAT331" s="67"/>
      <c r="WAU331" s="67"/>
      <c r="WAV331" s="67"/>
      <c r="WAW331" s="67"/>
      <c r="WAX331" s="67"/>
      <c r="WAY331" s="67"/>
      <c r="WAZ331" s="67"/>
      <c r="WBA331" s="67"/>
      <c r="WBB331" s="67"/>
      <c r="WBC331" s="67"/>
      <c r="WBD331" s="67"/>
      <c r="WBE331" s="67"/>
      <c r="WBF331" s="67"/>
      <c r="WBG331" s="67"/>
      <c r="WBH331" s="67"/>
      <c r="WBI331" s="67"/>
      <c r="WBJ331" s="67"/>
      <c r="WBK331" s="67"/>
      <c r="WBL331" s="67"/>
      <c r="WBM331" s="67"/>
      <c r="WBN331" s="67"/>
      <c r="WBO331" s="67"/>
      <c r="WBP331" s="67"/>
      <c r="WBQ331" s="67"/>
      <c r="WBR331" s="67"/>
      <c r="WBS331" s="67"/>
      <c r="WBT331" s="67"/>
      <c r="WBU331" s="67"/>
      <c r="WBV331" s="67"/>
      <c r="WBW331" s="67"/>
      <c r="WBX331" s="67"/>
      <c r="WBY331" s="67"/>
      <c r="WBZ331" s="67"/>
      <c r="WCA331" s="67"/>
      <c r="WCB331" s="67"/>
      <c r="WCC331" s="67"/>
      <c r="WCD331" s="67"/>
      <c r="WCE331" s="67"/>
      <c r="WCF331" s="67"/>
      <c r="WCG331" s="67"/>
      <c r="WCH331" s="67"/>
      <c r="WCI331" s="67"/>
      <c r="WCJ331" s="67"/>
      <c r="WCK331" s="67"/>
      <c r="WCL331" s="67"/>
      <c r="WCM331" s="67"/>
      <c r="WCN331" s="67"/>
      <c r="WCO331" s="67"/>
      <c r="WCP331" s="67"/>
      <c r="WCQ331" s="67"/>
      <c r="WCR331" s="67"/>
      <c r="WCS331" s="67"/>
      <c r="WCT331" s="67"/>
      <c r="WCU331" s="67"/>
      <c r="WCV331" s="67"/>
      <c r="WCW331" s="67"/>
      <c r="WCX331" s="67"/>
      <c r="WCY331" s="67"/>
      <c r="WCZ331" s="67"/>
      <c r="WDA331" s="67"/>
      <c r="WDB331" s="67"/>
      <c r="WDC331" s="67"/>
      <c r="WDD331" s="67"/>
      <c r="WDE331" s="67"/>
      <c r="WDF331" s="67"/>
      <c r="WDG331" s="67"/>
      <c r="WDH331" s="67"/>
      <c r="WDI331" s="67"/>
      <c r="WDJ331" s="67"/>
      <c r="WDK331" s="67"/>
      <c r="WDL331" s="67"/>
      <c r="WDM331" s="67"/>
      <c r="WDN331" s="67"/>
      <c r="WDO331" s="67"/>
      <c r="WDP331" s="67"/>
      <c r="WDQ331" s="67"/>
      <c r="WDR331" s="67"/>
      <c r="WDS331" s="67"/>
      <c r="WDT331" s="67"/>
      <c r="WDU331" s="67"/>
      <c r="WDV331" s="67"/>
      <c r="WDW331" s="67"/>
      <c r="WDX331" s="67"/>
      <c r="WDY331" s="67"/>
      <c r="WDZ331" s="67"/>
      <c r="WEA331" s="67"/>
      <c r="WEB331" s="67"/>
      <c r="WEC331" s="67"/>
      <c r="WED331" s="67"/>
      <c r="WEE331" s="67"/>
      <c r="WEF331" s="67"/>
      <c r="WEG331" s="67"/>
      <c r="WEH331" s="67"/>
      <c r="WEI331" s="67"/>
      <c r="WEJ331" s="67"/>
      <c r="WEK331" s="67"/>
      <c r="WEL331" s="67"/>
      <c r="WEM331" s="67"/>
      <c r="WEN331" s="67"/>
      <c r="WEO331" s="67"/>
      <c r="WEP331" s="67"/>
      <c r="WEQ331" s="67"/>
      <c r="WER331" s="67"/>
      <c r="WES331" s="67"/>
      <c r="WET331" s="67"/>
      <c r="WEU331" s="67"/>
      <c r="WEV331" s="67"/>
      <c r="WEW331" s="67"/>
      <c r="WEX331" s="67"/>
      <c r="WEY331" s="67"/>
      <c r="WEZ331" s="67"/>
      <c r="WFA331" s="67"/>
      <c r="WFB331" s="67"/>
      <c r="WFC331" s="67"/>
      <c r="WFD331" s="67"/>
      <c r="WFE331" s="67"/>
      <c r="WFF331" s="67"/>
      <c r="WFG331" s="67"/>
      <c r="WFH331" s="67"/>
      <c r="WFI331" s="67"/>
      <c r="WFJ331" s="67"/>
      <c r="WFK331" s="67"/>
      <c r="WFL331" s="67"/>
      <c r="WFM331" s="67"/>
      <c r="WFN331" s="67"/>
      <c r="WFO331" s="67"/>
      <c r="WFP331" s="67"/>
      <c r="WFQ331" s="67"/>
      <c r="WFR331" s="67"/>
      <c r="WFS331" s="67"/>
      <c r="WFT331" s="67"/>
      <c r="WFU331" s="67"/>
      <c r="WFV331" s="67"/>
      <c r="WFW331" s="67"/>
      <c r="WFX331" s="67"/>
      <c r="WFY331" s="67"/>
      <c r="WFZ331" s="67"/>
      <c r="WGA331" s="67"/>
      <c r="WGB331" s="67"/>
      <c r="WGC331" s="67"/>
      <c r="WGD331" s="67"/>
      <c r="WGE331" s="67"/>
      <c r="WGF331" s="67"/>
      <c r="WGG331" s="67"/>
      <c r="WGH331" s="67"/>
      <c r="WGI331" s="67"/>
      <c r="WGJ331" s="67"/>
      <c r="WGK331" s="67"/>
      <c r="WGL331" s="67"/>
      <c r="WGM331" s="67"/>
      <c r="WGN331" s="67"/>
      <c r="WGO331" s="67"/>
      <c r="WGP331" s="67"/>
      <c r="WGQ331" s="67"/>
      <c r="WGR331" s="67"/>
      <c r="WGS331" s="67"/>
      <c r="WGT331" s="67"/>
      <c r="WGU331" s="67"/>
      <c r="WGV331" s="67"/>
      <c r="WGW331" s="67"/>
      <c r="WGX331" s="67"/>
      <c r="WGY331" s="67"/>
      <c r="WGZ331" s="67"/>
      <c r="WHA331" s="67"/>
      <c r="WHB331" s="67"/>
      <c r="WHC331" s="67"/>
      <c r="WHD331" s="67"/>
      <c r="WHE331" s="67"/>
      <c r="WHF331" s="67"/>
      <c r="WHG331" s="67"/>
      <c r="WHH331" s="67"/>
      <c r="WHI331" s="67"/>
      <c r="WHJ331" s="67"/>
      <c r="WHK331" s="67"/>
      <c r="WHL331" s="67"/>
      <c r="WHM331" s="67"/>
      <c r="WHN331" s="67"/>
      <c r="WHO331" s="67"/>
      <c r="WHP331" s="67"/>
      <c r="WHQ331" s="67"/>
      <c r="WHR331" s="67"/>
      <c r="WHS331" s="67"/>
      <c r="WHT331" s="67"/>
      <c r="WHU331" s="67"/>
      <c r="WHV331" s="67"/>
      <c r="WHW331" s="67"/>
      <c r="WHX331" s="67"/>
      <c r="WHY331" s="67"/>
      <c r="WHZ331" s="67"/>
      <c r="WIA331" s="67"/>
      <c r="WIB331" s="67"/>
      <c r="WIC331" s="67"/>
      <c r="WID331" s="67"/>
      <c r="WIE331" s="67"/>
      <c r="WIF331" s="67"/>
      <c r="WIG331" s="67"/>
      <c r="WIH331" s="67"/>
      <c r="WII331" s="67"/>
      <c r="WIJ331" s="67"/>
      <c r="WIK331" s="67"/>
      <c r="WIL331" s="67"/>
      <c r="WIM331" s="67"/>
      <c r="WIN331" s="67"/>
      <c r="WIO331" s="67"/>
      <c r="WIP331" s="67"/>
      <c r="WIQ331" s="67"/>
      <c r="WIR331" s="67"/>
      <c r="WIS331" s="67"/>
      <c r="WIT331" s="67"/>
      <c r="WIU331" s="67"/>
      <c r="WIV331" s="67"/>
      <c r="WIW331" s="67"/>
      <c r="WIX331" s="67"/>
      <c r="WIY331" s="67"/>
      <c r="WIZ331" s="67"/>
      <c r="WJA331" s="67"/>
      <c r="WJB331" s="67"/>
      <c r="WJC331" s="67"/>
      <c r="WJD331" s="67"/>
      <c r="WJE331" s="67"/>
      <c r="WJF331" s="67"/>
      <c r="WJG331" s="67"/>
      <c r="WJH331" s="67"/>
      <c r="WJI331" s="67"/>
      <c r="WJJ331" s="67"/>
      <c r="WJK331" s="67"/>
      <c r="WJL331" s="67"/>
      <c r="WJM331" s="67"/>
      <c r="WJN331" s="67"/>
      <c r="WJO331" s="67"/>
      <c r="WJP331" s="67"/>
      <c r="WJQ331" s="67"/>
      <c r="WJR331" s="67"/>
      <c r="WJS331" s="67"/>
      <c r="WJT331" s="67"/>
      <c r="WJU331" s="67"/>
      <c r="WJV331" s="67"/>
      <c r="WJW331" s="67"/>
      <c r="WJX331" s="67"/>
      <c r="WJY331" s="67"/>
      <c r="WJZ331" s="67"/>
      <c r="WKA331" s="67"/>
      <c r="WKB331" s="67"/>
      <c r="WKC331" s="67"/>
      <c r="WKD331" s="67"/>
      <c r="WKE331" s="67"/>
      <c r="WKF331" s="67"/>
      <c r="WKG331" s="67"/>
      <c r="WKH331" s="67"/>
      <c r="WKI331" s="67"/>
      <c r="WKJ331" s="67"/>
      <c r="WKK331" s="67"/>
      <c r="WKL331" s="67"/>
      <c r="WKM331" s="67"/>
      <c r="WKN331" s="67"/>
      <c r="WKO331" s="67"/>
      <c r="WKP331" s="67"/>
      <c r="WKQ331" s="67"/>
      <c r="WKR331" s="67"/>
      <c r="WKS331" s="67"/>
      <c r="WKT331" s="67"/>
      <c r="WKU331" s="67"/>
      <c r="WKV331" s="67"/>
      <c r="WKW331" s="67"/>
      <c r="WKX331" s="67"/>
      <c r="WKY331" s="67"/>
      <c r="WKZ331" s="67"/>
      <c r="WLA331" s="67"/>
      <c r="WLB331" s="67"/>
      <c r="WLC331" s="67"/>
      <c r="WLD331" s="67"/>
      <c r="WLE331" s="67"/>
      <c r="WLF331" s="67"/>
      <c r="WLG331" s="67"/>
      <c r="WLH331" s="67"/>
      <c r="WLI331" s="67"/>
      <c r="WLJ331" s="67"/>
      <c r="WLK331" s="67"/>
      <c r="WLL331" s="67"/>
      <c r="WLM331" s="67"/>
      <c r="WLN331" s="67"/>
      <c r="WLO331" s="67"/>
      <c r="WLP331" s="67"/>
      <c r="WLQ331" s="67"/>
      <c r="WLR331" s="67"/>
      <c r="WLS331" s="67"/>
      <c r="WLT331" s="67"/>
      <c r="WLU331" s="67"/>
      <c r="WLV331" s="67"/>
      <c r="WLW331" s="67"/>
      <c r="WLX331" s="67"/>
      <c r="WLY331" s="67"/>
      <c r="WLZ331" s="67"/>
      <c r="WMA331" s="67"/>
      <c r="WMB331" s="67"/>
      <c r="WMC331" s="67"/>
      <c r="WMD331" s="67"/>
      <c r="WME331" s="67"/>
      <c r="WMF331" s="67"/>
      <c r="WMG331" s="67"/>
      <c r="WMH331" s="67"/>
      <c r="WMI331" s="67"/>
      <c r="WMJ331" s="67"/>
      <c r="WMK331" s="67"/>
      <c r="WML331" s="67"/>
      <c r="WMM331" s="67"/>
      <c r="WMN331" s="67"/>
      <c r="WMO331" s="67"/>
      <c r="WMP331" s="67"/>
      <c r="WMQ331" s="67"/>
      <c r="WMR331" s="67"/>
      <c r="WMS331" s="67"/>
      <c r="WMT331" s="67"/>
      <c r="WMU331" s="67"/>
      <c r="WMV331" s="67"/>
      <c r="WMW331" s="67"/>
      <c r="WMX331" s="67"/>
      <c r="WMY331" s="67"/>
      <c r="WMZ331" s="67"/>
      <c r="WNA331" s="67"/>
      <c r="WNB331" s="67"/>
      <c r="WNC331" s="67"/>
      <c r="WND331" s="67"/>
      <c r="WNE331" s="67"/>
      <c r="WNF331" s="67"/>
      <c r="WNG331" s="67"/>
      <c r="WNH331" s="67"/>
      <c r="WNI331" s="67"/>
      <c r="WNJ331" s="67"/>
      <c r="WNK331" s="67"/>
      <c r="WNL331" s="67"/>
      <c r="WNM331" s="67"/>
      <c r="WNN331" s="67"/>
      <c r="WNO331" s="67"/>
      <c r="WNP331" s="67"/>
      <c r="WNQ331" s="67"/>
      <c r="WNR331" s="67"/>
      <c r="WNS331" s="67"/>
      <c r="WNT331" s="67"/>
      <c r="WNU331" s="67"/>
      <c r="WNV331" s="67"/>
      <c r="WNW331" s="67"/>
      <c r="WNX331" s="67"/>
      <c r="WNY331" s="67"/>
      <c r="WNZ331" s="67"/>
      <c r="WOA331" s="67"/>
      <c r="WOB331" s="67"/>
      <c r="WOC331" s="67"/>
      <c r="WOD331" s="67"/>
      <c r="WOE331" s="67"/>
      <c r="WOF331" s="67"/>
      <c r="WOG331" s="67"/>
      <c r="WOH331" s="67"/>
      <c r="WOI331" s="67"/>
      <c r="WOJ331" s="67"/>
      <c r="WOK331" s="67"/>
      <c r="WOL331" s="67"/>
      <c r="WOM331" s="67"/>
      <c r="WON331" s="67"/>
      <c r="WOO331" s="67"/>
      <c r="WOP331" s="67"/>
      <c r="WOQ331" s="67"/>
      <c r="WOR331" s="67"/>
      <c r="WOS331" s="67"/>
      <c r="WOT331" s="67"/>
      <c r="WOU331" s="67"/>
      <c r="WOV331" s="67"/>
      <c r="WOW331" s="67"/>
      <c r="WOX331" s="67"/>
      <c r="WOY331" s="67"/>
      <c r="WOZ331" s="67"/>
      <c r="WPA331" s="67"/>
      <c r="WPB331" s="67"/>
      <c r="WPC331" s="67"/>
      <c r="WPD331" s="67"/>
      <c r="WPE331" s="67"/>
      <c r="WPF331" s="67"/>
      <c r="WPG331" s="67"/>
      <c r="WPH331" s="67"/>
      <c r="WPI331" s="67"/>
      <c r="WPJ331" s="67"/>
      <c r="WPK331" s="67"/>
      <c r="WPL331" s="67"/>
      <c r="WPM331" s="67"/>
      <c r="WPN331" s="67"/>
      <c r="WPO331" s="67"/>
      <c r="WPP331" s="67"/>
      <c r="WPQ331" s="67"/>
      <c r="WPR331" s="67"/>
      <c r="WPS331" s="67"/>
      <c r="WPT331" s="67"/>
      <c r="WPU331" s="67"/>
      <c r="WPV331" s="67"/>
      <c r="WPW331" s="67"/>
      <c r="WPX331" s="67"/>
      <c r="WPY331" s="67"/>
      <c r="WPZ331" s="67"/>
      <c r="WQA331" s="67"/>
      <c r="WQB331" s="67"/>
      <c r="WQC331" s="67"/>
      <c r="WQD331" s="67"/>
      <c r="WQE331" s="67"/>
      <c r="WQF331" s="67"/>
      <c r="WQG331" s="67"/>
      <c r="WQH331" s="67"/>
      <c r="WQI331" s="67"/>
      <c r="WQJ331" s="67"/>
      <c r="WQK331" s="67"/>
      <c r="WQL331" s="67"/>
      <c r="WQM331" s="67"/>
      <c r="WQN331" s="67"/>
      <c r="WQO331" s="67"/>
      <c r="WQP331" s="67"/>
      <c r="WQQ331" s="67"/>
      <c r="WQR331" s="67"/>
      <c r="WQS331" s="67"/>
      <c r="WQT331" s="67"/>
      <c r="WQU331" s="67"/>
      <c r="WQV331" s="67"/>
      <c r="WQW331" s="67"/>
      <c r="WQX331" s="67"/>
      <c r="WQY331" s="67"/>
      <c r="WQZ331" s="67"/>
      <c r="WRA331" s="67"/>
      <c r="WRB331" s="67"/>
      <c r="WRC331" s="67"/>
      <c r="WRD331" s="67"/>
      <c r="WRE331" s="67"/>
      <c r="WRF331" s="67"/>
      <c r="WRG331" s="67"/>
      <c r="WRH331" s="67"/>
      <c r="WRI331" s="67"/>
      <c r="WRJ331" s="67"/>
      <c r="WRK331" s="67"/>
      <c r="WRL331" s="67"/>
      <c r="WRM331" s="67"/>
      <c r="WRN331" s="67"/>
      <c r="WRO331" s="67"/>
      <c r="WRP331" s="67"/>
      <c r="WRQ331" s="67"/>
      <c r="WRR331" s="67"/>
      <c r="WRS331" s="67"/>
      <c r="WRT331" s="67"/>
      <c r="WRU331" s="67"/>
      <c r="WRV331" s="67"/>
      <c r="WRW331" s="67"/>
      <c r="WRX331" s="67"/>
      <c r="WRY331" s="67"/>
      <c r="WRZ331" s="67"/>
      <c r="WSA331" s="67"/>
      <c r="WSB331" s="67"/>
      <c r="WSC331" s="67"/>
      <c r="WSD331" s="67"/>
      <c r="WSE331" s="67"/>
      <c r="WSF331" s="67"/>
      <c r="WSG331" s="67"/>
      <c r="WSH331" s="67"/>
      <c r="WSI331" s="67"/>
      <c r="WSJ331" s="67"/>
      <c r="WSK331" s="67"/>
      <c r="WSL331" s="67"/>
      <c r="WSM331" s="67"/>
      <c r="WSN331" s="67"/>
      <c r="WSO331" s="67"/>
      <c r="WSP331" s="67"/>
      <c r="WSQ331" s="67"/>
      <c r="WSR331" s="67"/>
      <c r="WSS331" s="67"/>
      <c r="WST331" s="67"/>
      <c r="WSU331" s="67"/>
      <c r="WSV331" s="67"/>
      <c r="WSW331" s="67"/>
      <c r="WSX331" s="67"/>
      <c r="WSY331" s="67"/>
      <c r="WSZ331" s="67"/>
      <c r="WTA331" s="67"/>
      <c r="WTB331" s="67"/>
      <c r="WTC331" s="67"/>
      <c r="WTD331" s="67"/>
      <c r="WTE331" s="67"/>
      <c r="WTF331" s="67"/>
      <c r="WTG331" s="67"/>
      <c r="WTH331" s="67"/>
      <c r="WTI331" s="67"/>
      <c r="WTJ331" s="67"/>
      <c r="WTK331" s="67"/>
      <c r="WTL331" s="67"/>
      <c r="WTM331" s="67"/>
      <c r="WTN331" s="67"/>
      <c r="WTO331" s="67"/>
      <c r="WTP331" s="67"/>
      <c r="WTQ331" s="67"/>
      <c r="WTR331" s="67"/>
      <c r="WTS331" s="67"/>
      <c r="WTT331" s="67"/>
      <c r="WTU331" s="67"/>
      <c r="WTV331" s="67"/>
      <c r="WTW331" s="67"/>
      <c r="WTX331" s="67"/>
      <c r="WTY331" s="67"/>
      <c r="WTZ331" s="67"/>
      <c r="WUA331" s="67"/>
      <c r="WUB331" s="67"/>
      <c r="WUC331" s="67"/>
      <c r="WUD331" s="67"/>
      <c r="WUE331" s="67"/>
      <c r="WUF331" s="67"/>
      <c r="WUG331" s="67"/>
      <c r="WUH331" s="67"/>
      <c r="WUI331" s="67"/>
      <c r="WUJ331" s="67"/>
      <c r="WUK331" s="67"/>
      <c r="WUL331" s="67"/>
      <c r="WUM331" s="67"/>
      <c r="WUN331" s="67"/>
      <c r="WUO331" s="67"/>
      <c r="WUP331" s="67"/>
      <c r="WUQ331" s="67"/>
      <c r="WUR331" s="67"/>
      <c r="WUS331" s="67"/>
      <c r="WUT331" s="67"/>
      <c r="WUU331" s="67"/>
      <c r="WUV331" s="67"/>
      <c r="WUW331" s="67"/>
      <c r="WUX331" s="67"/>
      <c r="WUY331" s="67"/>
      <c r="WUZ331" s="67"/>
      <c r="WVA331" s="67"/>
      <c r="WVB331" s="67"/>
      <c r="WVC331" s="67"/>
      <c r="WVD331" s="67"/>
      <c r="WVE331" s="67"/>
      <c r="WVF331" s="67"/>
      <c r="WVG331" s="67"/>
      <c r="WVH331" s="67"/>
      <c r="WVI331" s="67"/>
      <c r="WVJ331" s="67"/>
      <c r="WVK331" s="67"/>
      <c r="WVL331" s="67"/>
      <c r="WVM331" s="67"/>
      <c r="WVN331" s="67"/>
      <c r="WVO331" s="67"/>
      <c r="WVP331" s="67"/>
      <c r="WVQ331" s="67"/>
      <c r="WVR331" s="67"/>
      <c r="WVS331" s="67"/>
      <c r="WVT331" s="67"/>
      <c r="WVU331" s="67"/>
      <c r="WVV331" s="67"/>
      <c r="WVW331" s="67"/>
      <c r="WVX331" s="67"/>
      <c r="WVY331" s="67"/>
      <c r="WVZ331" s="67"/>
      <c r="WWA331" s="67"/>
      <c r="WWB331" s="67"/>
      <c r="WWC331" s="67"/>
      <c r="WWD331" s="67"/>
      <c r="WWE331" s="67"/>
      <c r="WWF331" s="67"/>
      <c r="WWG331" s="67"/>
      <c r="WWH331" s="67"/>
      <c r="WWI331" s="67"/>
      <c r="WWJ331" s="67"/>
      <c r="WWK331" s="67"/>
      <c r="WWL331" s="67"/>
      <c r="WWM331" s="67"/>
      <c r="WWN331" s="67"/>
      <c r="WWO331" s="67"/>
      <c r="WWP331" s="67"/>
      <c r="WWQ331" s="67"/>
      <c r="WWR331" s="67"/>
      <c r="WWS331" s="67"/>
      <c r="WWT331" s="67"/>
      <c r="WWU331" s="67"/>
      <c r="WWV331" s="67"/>
      <c r="WWW331" s="67"/>
      <c r="WWX331" s="67"/>
      <c r="WWY331" s="67"/>
      <c r="WWZ331" s="67"/>
      <c r="WXA331" s="67"/>
      <c r="WXB331" s="67"/>
      <c r="WXC331" s="67"/>
      <c r="WXD331" s="67"/>
      <c r="WXE331" s="67"/>
      <c r="WXF331" s="67"/>
      <c r="WXG331" s="67"/>
      <c r="WXH331" s="67"/>
      <c r="WXI331" s="67"/>
      <c r="WXJ331" s="67"/>
      <c r="WXK331" s="67"/>
      <c r="WXL331" s="67"/>
      <c r="WXM331" s="67"/>
      <c r="WXN331" s="67"/>
      <c r="WXO331" s="67"/>
      <c r="WXP331" s="67"/>
      <c r="WXQ331" s="67"/>
      <c r="WXR331" s="67"/>
      <c r="WXS331" s="67"/>
      <c r="WXT331" s="67"/>
      <c r="WXU331" s="67"/>
      <c r="WXV331" s="67"/>
      <c r="WXW331" s="67"/>
      <c r="WXX331" s="67"/>
      <c r="WXY331" s="67"/>
      <c r="WXZ331" s="67"/>
      <c r="WYA331" s="67"/>
      <c r="WYB331" s="67"/>
      <c r="WYC331" s="67"/>
      <c r="WYD331" s="67"/>
      <c r="WYE331" s="67"/>
      <c r="WYF331" s="67"/>
      <c r="WYG331" s="67"/>
      <c r="WYH331" s="67"/>
      <c r="WYI331" s="67"/>
      <c r="WYJ331" s="67"/>
      <c r="WYK331" s="67"/>
      <c r="WYL331" s="67"/>
      <c r="WYM331" s="67"/>
      <c r="WYN331" s="67"/>
      <c r="WYO331" s="67"/>
      <c r="WYP331" s="67"/>
      <c r="WYQ331" s="67"/>
      <c r="WYR331" s="67"/>
      <c r="WYS331" s="67"/>
      <c r="WYT331" s="67"/>
      <c r="WYU331" s="67"/>
      <c r="WYV331" s="67"/>
      <c r="WYW331" s="67"/>
      <c r="WYX331" s="67"/>
      <c r="WYY331" s="67"/>
      <c r="WYZ331" s="67"/>
      <c r="WZA331" s="67"/>
      <c r="WZB331" s="67"/>
      <c r="WZC331" s="67"/>
      <c r="WZD331" s="67"/>
      <c r="WZE331" s="67"/>
      <c r="WZF331" s="67"/>
      <c r="WZG331" s="67"/>
      <c r="WZH331" s="67"/>
      <c r="WZI331" s="67"/>
      <c r="WZJ331" s="67"/>
      <c r="WZK331" s="67"/>
      <c r="WZL331" s="67"/>
      <c r="WZM331" s="67"/>
      <c r="WZN331" s="67"/>
      <c r="WZO331" s="67"/>
      <c r="WZP331" s="67"/>
      <c r="WZQ331" s="67"/>
      <c r="WZR331" s="67"/>
      <c r="WZS331" s="67"/>
      <c r="WZT331" s="67"/>
      <c r="WZU331" s="67"/>
      <c r="WZV331" s="67"/>
      <c r="WZW331" s="67"/>
      <c r="WZX331" s="67"/>
      <c r="WZY331" s="67"/>
      <c r="WZZ331" s="67"/>
      <c r="XAA331" s="67"/>
      <c r="XAB331" s="67"/>
      <c r="XAC331" s="67"/>
      <c r="XAD331" s="67"/>
      <c r="XAE331" s="67"/>
      <c r="XAF331" s="67"/>
      <c r="XAG331" s="67"/>
      <c r="XAH331" s="67"/>
      <c r="XAI331" s="67"/>
      <c r="XAJ331" s="67"/>
      <c r="XAK331" s="67"/>
      <c r="XAL331" s="67"/>
      <c r="XAM331" s="67"/>
      <c r="XAN331" s="67"/>
      <c r="XAO331" s="67"/>
      <c r="XAP331" s="67"/>
      <c r="XAQ331" s="67"/>
      <c r="XAR331" s="67"/>
      <c r="XAS331" s="67"/>
      <c r="XAT331" s="67"/>
      <c r="XAU331" s="67"/>
      <c r="XAV331" s="67"/>
      <c r="XAW331" s="67"/>
      <c r="XAX331" s="67"/>
      <c r="XAY331" s="67"/>
      <c r="XAZ331" s="67"/>
      <c r="XBA331" s="67"/>
      <c r="XBB331" s="67"/>
      <c r="XBC331" s="67"/>
      <c r="XBD331" s="67"/>
      <c r="XBE331" s="67"/>
      <c r="XBF331" s="67"/>
      <c r="XBG331" s="67"/>
      <c r="XBH331" s="67"/>
      <c r="XBI331" s="67"/>
      <c r="XBJ331" s="67"/>
      <c r="XBK331" s="67"/>
      <c r="XBL331" s="67"/>
      <c r="XBM331" s="67"/>
      <c r="XBN331" s="67"/>
      <c r="XBO331" s="67"/>
      <c r="XBP331" s="67"/>
      <c r="XBQ331" s="67"/>
      <c r="XBR331" s="67"/>
      <c r="XBS331" s="67"/>
      <c r="XBT331" s="67"/>
      <c r="XBU331" s="67"/>
      <c r="XBV331" s="67"/>
      <c r="XBW331" s="67"/>
      <c r="XBX331" s="67"/>
      <c r="XBY331" s="67"/>
      <c r="XBZ331" s="67"/>
      <c r="XCA331" s="67"/>
      <c r="XCB331" s="67"/>
      <c r="XCC331" s="67"/>
      <c r="XCD331" s="67"/>
      <c r="XCE331" s="67"/>
      <c r="XCF331" s="67"/>
      <c r="XCG331" s="67"/>
      <c r="XCH331" s="67"/>
      <c r="XCI331" s="67"/>
      <c r="XCJ331" s="67"/>
      <c r="XCK331" s="67"/>
      <c r="XCL331" s="67"/>
      <c r="XCM331" s="67"/>
      <c r="XCN331" s="67"/>
      <c r="XCO331" s="67"/>
      <c r="XCP331" s="67"/>
      <c r="XCQ331" s="67"/>
      <c r="XCR331" s="67"/>
      <c r="XCS331" s="67"/>
      <c r="XCT331" s="67"/>
      <c r="XCU331" s="67"/>
      <c r="XCV331" s="67"/>
      <c r="XCW331" s="67"/>
      <c r="XCX331" s="67"/>
      <c r="XCY331" s="67"/>
      <c r="XCZ331" s="67"/>
      <c r="XDA331" s="67"/>
      <c r="XDB331" s="67"/>
      <c r="XDC331" s="67"/>
      <c r="XDD331" s="67"/>
      <c r="XDE331" s="67"/>
      <c r="XDF331" s="67"/>
      <c r="XDG331" s="67"/>
      <c r="XDH331" s="67"/>
      <c r="XDI331" s="67"/>
      <c r="XDJ331" s="67"/>
      <c r="XDK331" s="67"/>
      <c r="XDL331" s="67"/>
      <c r="XDM331" s="67"/>
      <c r="XDN331" s="67"/>
      <c r="XDO331" s="67"/>
      <c r="XDP331" s="67"/>
      <c r="XDQ331" s="67"/>
      <c r="XDR331" s="67"/>
      <c r="XDS331" s="67"/>
      <c r="XDT331" s="67"/>
      <c r="XDU331" s="67"/>
      <c r="XDV331" s="67"/>
      <c r="XDW331" s="67"/>
      <c r="XDX331" s="67"/>
      <c r="XDY331" s="67"/>
      <c r="XDZ331" s="67"/>
      <c r="XEA331" s="67"/>
      <c r="XEB331" s="67"/>
      <c r="XEC331" s="67"/>
      <c r="XED331" s="67"/>
      <c r="XEE331" s="67"/>
      <c r="XEF331" s="67"/>
      <c r="XEG331" s="67"/>
      <c r="XEH331" s="67"/>
      <c r="XEI331" s="67"/>
      <c r="XEJ331" s="67"/>
      <c r="XEK331" s="67"/>
      <c r="XEL331" s="67"/>
      <c r="XEM331" s="67"/>
      <c r="XEN331" s="67"/>
      <c r="XEO331" s="67"/>
      <c r="XEP331" s="67"/>
      <c r="XEQ331" s="67"/>
      <c r="XER331" s="67"/>
      <c r="XES331" s="67"/>
      <c r="XET331" s="67"/>
      <c r="XEU331" s="67"/>
      <c r="XEV331" s="67"/>
      <c r="XEW331" s="67"/>
      <c r="XEX331" s="67"/>
      <c r="XEY331" s="67"/>
      <c r="XEZ331" s="67"/>
      <c r="XFA331" s="67"/>
      <c r="XFB331" s="67"/>
    </row>
    <row r="332" spans="1:16383" ht="24" x14ac:dyDescent="0.25">
      <c r="A332" s="209">
        <v>312</v>
      </c>
      <c r="B332" s="45" t="s">
        <v>659</v>
      </c>
      <c r="C332" s="45" t="s">
        <v>659</v>
      </c>
      <c r="D332" s="204" t="s">
        <v>656</v>
      </c>
      <c r="E332" s="35" t="s">
        <v>63</v>
      </c>
      <c r="F332" s="189">
        <v>876</v>
      </c>
      <c r="G332" s="187" t="s">
        <v>55</v>
      </c>
      <c r="H332" s="188">
        <v>1</v>
      </c>
      <c r="I332" s="188">
        <v>71136000000</v>
      </c>
      <c r="J332" s="18" t="s">
        <v>56</v>
      </c>
      <c r="K332" s="16">
        <v>472000</v>
      </c>
      <c r="L332" s="47">
        <v>43040</v>
      </c>
      <c r="M332" s="47">
        <v>43445</v>
      </c>
      <c r="N332" s="28" t="s">
        <v>69</v>
      </c>
      <c r="O332" s="4" t="s">
        <v>38</v>
      </c>
      <c r="P332" s="66"/>
      <c r="Q332" s="67"/>
      <c r="R332" s="67"/>
      <c r="S332" s="194"/>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c r="GH332" s="67"/>
      <c r="GI332" s="67"/>
      <c r="GJ332" s="67"/>
      <c r="GK332" s="67"/>
      <c r="GL332" s="67"/>
      <c r="GM332" s="67"/>
      <c r="GN332" s="67"/>
      <c r="GO332" s="67"/>
      <c r="GP332" s="67"/>
      <c r="GQ332" s="67"/>
      <c r="GR332" s="67"/>
      <c r="GS332" s="67"/>
      <c r="GT332" s="67"/>
      <c r="GU332" s="67"/>
      <c r="GV332" s="67"/>
      <c r="GW332" s="67"/>
      <c r="GX332" s="67"/>
      <c r="GY332" s="67"/>
      <c r="GZ332" s="67"/>
      <c r="HA332" s="67"/>
      <c r="HB332" s="67"/>
      <c r="HC332" s="67"/>
      <c r="HD332" s="67"/>
      <c r="HE332" s="67"/>
      <c r="HF332" s="67"/>
      <c r="HG332" s="67"/>
      <c r="HH332" s="67"/>
      <c r="HI332" s="67"/>
      <c r="HJ332" s="67"/>
      <c r="HK332" s="67"/>
      <c r="HL332" s="67"/>
      <c r="HM332" s="67"/>
      <c r="HN332" s="67"/>
      <c r="HO332" s="67"/>
      <c r="HP332" s="67"/>
      <c r="HQ332" s="67"/>
      <c r="HR332" s="67"/>
      <c r="HS332" s="67"/>
      <c r="HT332" s="67"/>
      <c r="HU332" s="67"/>
      <c r="HV332" s="67"/>
      <c r="HW332" s="67"/>
      <c r="HX332" s="67"/>
      <c r="HY332" s="67"/>
      <c r="HZ332" s="67"/>
      <c r="IA332" s="67"/>
      <c r="IB332" s="67"/>
      <c r="IC332" s="67"/>
      <c r="ID332" s="67"/>
      <c r="IE332" s="67"/>
      <c r="IF332" s="67"/>
      <c r="IG332" s="67"/>
      <c r="IH332" s="67"/>
      <c r="II332" s="67"/>
      <c r="IJ332" s="67"/>
      <c r="IK332" s="67"/>
      <c r="IL332" s="67"/>
      <c r="IM332" s="67"/>
      <c r="IN332" s="67"/>
      <c r="IO332" s="67"/>
      <c r="IP332" s="67"/>
      <c r="IQ332" s="67"/>
      <c r="IR332" s="67"/>
      <c r="IS332" s="67"/>
      <c r="IT332" s="67"/>
      <c r="IU332" s="67"/>
      <c r="IV332" s="67"/>
      <c r="IW332" s="67"/>
      <c r="IX332" s="67"/>
      <c r="IY332" s="67"/>
      <c r="IZ332" s="67"/>
      <c r="JA332" s="67"/>
      <c r="JB332" s="67"/>
      <c r="JC332" s="67"/>
      <c r="JD332" s="67"/>
      <c r="JE332" s="67"/>
      <c r="JF332" s="67"/>
      <c r="JG332" s="67"/>
      <c r="JH332" s="67"/>
      <c r="JI332" s="67"/>
      <c r="JJ332" s="67"/>
      <c r="JK332" s="67"/>
      <c r="JL332" s="67"/>
      <c r="JM332" s="67"/>
      <c r="JN332" s="67"/>
      <c r="JO332" s="67"/>
      <c r="JP332" s="67"/>
      <c r="JQ332" s="67"/>
      <c r="JR332" s="67"/>
      <c r="JS332" s="67"/>
      <c r="JT332" s="67"/>
      <c r="JU332" s="67"/>
      <c r="JV332" s="67"/>
      <c r="JW332" s="67"/>
      <c r="JX332" s="67"/>
      <c r="JY332" s="67"/>
      <c r="JZ332" s="67"/>
      <c r="KA332" s="67"/>
      <c r="KB332" s="67"/>
      <c r="KC332" s="67"/>
      <c r="KD332" s="67"/>
      <c r="KE332" s="67"/>
      <c r="KF332" s="67"/>
      <c r="KG332" s="67"/>
      <c r="KH332" s="67"/>
      <c r="KI332" s="67"/>
      <c r="KJ332" s="67"/>
      <c r="KK332" s="67"/>
      <c r="KL332" s="67"/>
      <c r="KM332" s="67"/>
      <c r="KN332" s="67"/>
      <c r="KO332" s="67"/>
      <c r="KP332" s="67"/>
      <c r="KQ332" s="67"/>
      <c r="KR332" s="67"/>
      <c r="KS332" s="67"/>
      <c r="KT332" s="67"/>
      <c r="KU332" s="67"/>
      <c r="KV332" s="67"/>
      <c r="KW332" s="67"/>
      <c r="KX332" s="67"/>
      <c r="KY332" s="67"/>
      <c r="KZ332" s="67"/>
      <c r="LA332" s="67"/>
      <c r="LB332" s="67"/>
      <c r="LC332" s="67"/>
      <c r="LD332" s="67"/>
      <c r="LE332" s="67"/>
      <c r="LF332" s="67"/>
      <c r="LG332" s="67"/>
      <c r="LH332" s="67"/>
      <c r="LI332" s="67"/>
      <c r="LJ332" s="67"/>
      <c r="LK332" s="67"/>
      <c r="LL332" s="67"/>
      <c r="LM332" s="67"/>
      <c r="LN332" s="67"/>
      <c r="LO332" s="67"/>
      <c r="LP332" s="67"/>
      <c r="LQ332" s="67"/>
      <c r="LR332" s="67"/>
      <c r="LS332" s="67"/>
      <c r="LT332" s="67"/>
      <c r="LU332" s="67"/>
      <c r="LV332" s="67"/>
      <c r="LW332" s="67"/>
      <c r="LX332" s="67"/>
      <c r="LY332" s="67"/>
      <c r="LZ332" s="67"/>
      <c r="MA332" s="67"/>
      <c r="MB332" s="67"/>
      <c r="MC332" s="67"/>
      <c r="MD332" s="67"/>
      <c r="ME332" s="67"/>
      <c r="MF332" s="67"/>
      <c r="MG332" s="67"/>
      <c r="MH332" s="67"/>
      <c r="MI332" s="67"/>
      <c r="MJ332" s="67"/>
      <c r="MK332" s="67"/>
      <c r="ML332" s="67"/>
      <c r="MM332" s="67"/>
      <c r="MN332" s="67"/>
      <c r="MO332" s="67"/>
      <c r="MP332" s="67"/>
      <c r="MQ332" s="67"/>
      <c r="MR332" s="67"/>
      <c r="MS332" s="67"/>
      <c r="MT332" s="67"/>
      <c r="MU332" s="67"/>
      <c r="MV332" s="67"/>
      <c r="MW332" s="67"/>
      <c r="MX332" s="67"/>
      <c r="MY332" s="67"/>
      <c r="MZ332" s="67"/>
      <c r="NA332" s="67"/>
      <c r="NB332" s="67"/>
      <c r="NC332" s="67"/>
      <c r="ND332" s="67"/>
      <c r="NE332" s="67"/>
      <c r="NF332" s="67"/>
      <c r="NG332" s="67"/>
      <c r="NH332" s="67"/>
      <c r="NI332" s="67"/>
      <c r="NJ332" s="67"/>
      <c r="NK332" s="67"/>
      <c r="NL332" s="67"/>
      <c r="NM332" s="67"/>
      <c r="NN332" s="67"/>
      <c r="NO332" s="67"/>
      <c r="NP332" s="67"/>
      <c r="NQ332" s="67"/>
      <c r="NR332" s="67"/>
      <c r="NS332" s="67"/>
      <c r="NT332" s="67"/>
      <c r="NU332" s="67"/>
      <c r="NV332" s="67"/>
      <c r="NW332" s="67"/>
      <c r="NX332" s="67"/>
      <c r="NY332" s="67"/>
      <c r="NZ332" s="67"/>
      <c r="OA332" s="67"/>
      <c r="OB332" s="67"/>
      <c r="OC332" s="67"/>
      <c r="OD332" s="67"/>
      <c r="OE332" s="67"/>
      <c r="OF332" s="67"/>
      <c r="OG332" s="67"/>
      <c r="OH332" s="67"/>
      <c r="OI332" s="67"/>
      <c r="OJ332" s="67"/>
      <c r="OK332" s="67"/>
      <c r="OL332" s="67"/>
      <c r="OM332" s="67"/>
      <c r="ON332" s="67"/>
      <c r="OO332" s="67"/>
      <c r="OP332" s="67"/>
      <c r="OQ332" s="67"/>
      <c r="OR332" s="67"/>
      <c r="OS332" s="67"/>
      <c r="OT332" s="67"/>
      <c r="OU332" s="67"/>
      <c r="OV332" s="67"/>
      <c r="OW332" s="67"/>
      <c r="OX332" s="67"/>
      <c r="OY332" s="67"/>
      <c r="OZ332" s="67"/>
      <c r="PA332" s="67"/>
      <c r="PB332" s="67"/>
      <c r="PC332" s="67"/>
      <c r="PD332" s="67"/>
      <c r="PE332" s="67"/>
      <c r="PF332" s="67"/>
      <c r="PG332" s="67"/>
      <c r="PH332" s="67"/>
      <c r="PI332" s="67"/>
      <c r="PJ332" s="67"/>
      <c r="PK332" s="67"/>
      <c r="PL332" s="67"/>
      <c r="PM332" s="67"/>
      <c r="PN332" s="67"/>
      <c r="PO332" s="67"/>
      <c r="PP332" s="67"/>
      <c r="PQ332" s="67"/>
      <c r="PR332" s="67"/>
      <c r="PS332" s="67"/>
      <c r="PT332" s="67"/>
      <c r="PU332" s="67"/>
      <c r="PV332" s="67"/>
      <c r="PW332" s="67"/>
      <c r="PX332" s="67"/>
      <c r="PY332" s="67"/>
      <c r="PZ332" s="67"/>
      <c r="QA332" s="67"/>
      <c r="QB332" s="67"/>
      <c r="QC332" s="67"/>
      <c r="QD332" s="67"/>
      <c r="QE332" s="67"/>
      <c r="QF332" s="67"/>
      <c r="QG332" s="67"/>
      <c r="QH332" s="67"/>
      <c r="QI332" s="67"/>
      <c r="QJ332" s="67"/>
      <c r="QK332" s="67"/>
      <c r="QL332" s="67"/>
      <c r="QM332" s="67"/>
      <c r="QN332" s="67"/>
      <c r="QO332" s="67"/>
      <c r="QP332" s="67"/>
      <c r="QQ332" s="67"/>
      <c r="QR332" s="67"/>
      <c r="QS332" s="67"/>
      <c r="QT332" s="67"/>
      <c r="QU332" s="67"/>
      <c r="QV332" s="67"/>
      <c r="QW332" s="67"/>
      <c r="QX332" s="67"/>
      <c r="QY332" s="67"/>
      <c r="QZ332" s="67"/>
      <c r="RA332" s="67"/>
      <c r="RB332" s="67"/>
      <c r="RC332" s="67"/>
      <c r="RD332" s="67"/>
      <c r="RE332" s="67"/>
      <c r="RF332" s="67"/>
      <c r="RG332" s="67"/>
      <c r="RH332" s="67"/>
      <c r="RI332" s="67"/>
      <c r="RJ332" s="67"/>
      <c r="RK332" s="67"/>
      <c r="RL332" s="67"/>
      <c r="RM332" s="67"/>
      <c r="RN332" s="67"/>
      <c r="RO332" s="67"/>
      <c r="RP332" s="67"/>
      <c r="RQ332" s="67"/>
      <c r="RR332" s="67"/>
      <c r="RS332" s="67"/>
      <c r="RT332" s="67"/>
      <c r="RU332" s="67"/>
      <c r="RV332" s="67"/>
      <c r="RW332" s="67"/>
      <c r="RX332" s="67"/>
      <c r="RY332" s="67"/>
      <c r="RZ332" s="67"/>
      <c r="SA332" s="67"/>
      <c r="SB332" s="67"/>
      <c r="SC332" s="67"/>
      <c r="SD332" s="67"/>
      <c r="SE332" s="67"/>
      <c r="SF332" s="67"/>
      <c r="SG332" s="67"/>
      <c r="SH332" s="67"/>
      <c r="SI332" s="67"/>
      <c r="SJ332" s="67"/>
      <c r="SK332" s="67"/>
      <c r="SL332" s="67"/>
      <c r="SM332" s="67"/>
      <c r="SN332" s="67"/>
      <c r="SO332" s="67"/>
      <c r="SP332" s="67"/>
      <c r="SQ332" s="67"/>
      <c r="SR332" s="67"/>
      <c r="SS332" s="67"/>
      <c r="ST332" s="67"/>
      <c r="SU332" s="67"/>
      <c r="SV332" s="67"/>
      <c r="SW332" s="67"/>
      <c r="SX332" s="67"/>
      <c r="SY332" s="67"/>
      <c r="SZ332" s="67"/>
      <c r="TA332" s="67"/>
      <c r="TB332" s="67"/>
      <c r="TC332" s="67"/>
      <c r="TD332" s="67"/>
      <c r="TE332" s="67"/>
      <c r="TF332" s="67"/>
      <c r="TG332" s="67"/>
      <c r="TH332" s="67"/>
      <c r="TI332" s="67"/>
      <c r="TJ332" s="67"/>
      <c r="TK332" s="67"/>
      <c r="TL332" s="67"/>
      <c r="TM332" s="67"/>
      <c r="TN332" s="67"/>
      <c r="TO332" s="67"/>
      <c r="TP332" s="67"/>
      <c r="TQ332" s="67"/>
      <c r="TR332" s="67"/>
      <c r="TS332" s="67"/>
      <c r="TT332" s="67"/>
      <c r="TU332" s="67"/>
      <c r="TV332" s="67"/>
      <c r="TW332" s="67"/>
      <c r="TX332" s="67"/>
      <c r="TY332" s="67"/>
      <c r="TZ332" s="67"/>
      <c r="UA332" s="67"/>
      <c r="UB332" s="67"/>
      <c r="UC332" s="67"/>
      <c r="UD332" s="67"/>
      <c r="UE332" s="67"/>
      <c r="UF332" s="67"/>
      <c r="UG332" s="67"/>
      <c r="UH332" s="67"/>
      <c r="UI332" s="67"/>
      <c r="UJ332" s="67"/>
      <c r="UK332" s="67"/>
      <c r="UL332" s="67"/>
      <c r="UM332" s="67"/>
      <c r="UN332" s="67"/>
      <c r="UO332" s="67"/>
      <c r="UP332" s="67"/>
      <c r="UQ332" s="67"/>
      <c r="UR332" s="67"/>
      <c r="US332" s="67"/>
      <c r="UT332" s="67"/>
      <c r="UU332" s="67"/>
      <c r="UV332" s="67"/>
      <c r="UW332" s="67"/>
      <c r="UX332" s="67"/>
      <c r="UY332" s="67"/>
      <c r="UZ332" s="67"/>
      <c r="VA332" s="67"/>
      <c r="VB332" s="67"/>
      <c r="VC332" s="67"/>
      <c r="VD332" s="67"/>
      <c r="VE332" s="67"/>
      <c r="VF332" s="67"/>
      <c r="VG332" s="67"/>
      <c r="VH332" s="67"/>
      <c r="VI332" s="67"/>
      <c r="VJ332" s="67"/>
      <c r="VK332" s="67"/>
      <c r="VL332" s="67"/>
      <c r="VM332" s="67"/>
      <c r="VN332" s="67"/>
      <c r="VO332" s="67"/>
      <c r="VP332" s="67"/>
      <c r="VQ332" s="67"/>
      <c r="VR332" s="67"/>
      <c r="VS332" s="67"/>
      <c r="VT332" s="67"/>
      <c r="VU332" s="67"/>
      <c r="VV332" s="67"/>
      <c r="VW332" s="67"/>
      <c r="VX332" s="67"/>
      <c r="VY332" s="67"/>
      <c r="VZ332" s="67"/>
      <c r="WA332" s="67"/>
      <c r="WB332" s="67"/>
      <c r="WC332" s="67"/>
      <c r="WD332" s="67"/>
      <c r="WE332" s="67"/>
      <c r="WF332" s="67"/>
      <c r="WG332" s="67"/>
      <c r="WH332" s="67"/>
      <c r="WI332" s="67"/>
      <c r="WJ332" s="67"/>
      <c r="WK332" s="67"/>
      <c r="WL332" s="67"/>
      <c r="WM332" s="67"/>
      <c r="WN332" s="67"/>
      <c r="WO332" s="67"/>
      <c r="WP332" s="67"/>
      <c r="WQ332" s="67"/>
      <c r="WR332" s="67"/>
      <c r="WS332" s="67"/>
      <c r="WT332" s="67"/>
      <c r="WU332" s="67"/>
      <c r="WV332" s="67"/>
      <c r="WW332" s="67"/>
      <c r="WX332" s="67"/>
      <c r="WY332" s="67"/>
      <c r="WZ332" s="67"/>
      <c r="XA332" s="67"/>
      <c r="XB332" s="67"/>
      <c r="XC332" s="67"/>
      <c r="XD332" s="67"/>
      <c r="XE332" s="67"/>
      <c r="XF332" s="67"/>
      <c r="XG332" s="67"/>
      <c r="XH332" s="67"/>
      <c r="XI332" s="67"/>
      <c r="XJ332" s="67"/>
      <c r="XK332" s="67"/>
      <c r="XL332" s="67"/>
      <c r="XM332" s="67"/>
      <c r="XN332" s="67"/>
      <c r="XO332" s="67"/>
      <c r="XP332" s="67"/>
      <c r="XQ332" s="67"/>
      <c r="XR332" s="67"/>
      <c r="XS332" s="67"/>
      <c r="XT332" s="67"/>
      <c r="XU332" s="67"/>
      <c r="XV332" s="67"/>
      <c r="XW332" s="67"/>
      <c r="XX332" s="67"/>
      <c r="XY332" s="67"/>
      <c r="XZ332" s="67"/>
      <c r="YA332" s="67"/>
      <c r="YB332" s="67"/>
      <c r="YC332" s="67"/>
      <c r="YD332" s="67"/>
      <c r="YE332" s="67"/>
      <c r="YF332" s="67"/>
      <c r="YG332" s="67"/>
      <c r="YH332" s="67"/>
      <c r="YI332" s="67"/>
      <c r="YJ332" s="67"/>
      <c r="YK332" s="67"/>
      <c r="YL332" s="67"/>
      <c r="YM332" s="67"/>
      <c r="YN332" s="67"/>
      <c r="YO332" s="67"/>
      <c r="YP332" s="67"/>
      <c r="YQ332" s="67"/>
      <c r="YR332" s="67"/>
      <c r="YS332" s="67"/>
      <c r="YT332" s="67"/>
      <c r="YU332" s="67"/>
      <c r="YV332" s="67"/>
      <c r="YW332" s="67"/>
      <c r="YX332" s="67"/>
      <c r="YY332" s="67"/>
      <c r="YZ332" s="67"/>
      <c r="ZA332" s="67"/>
      <c r="ZB332" s="67"/>
      <c r="ZC332" s="67"/>
      <c r="ZD332" s="67"/>
      <c r="ZE332" s="67"/>
      <c r="ZF332" s="67"/>
      <c r="ZG332" s="67"/>
      <c r="ZH332" s="67"/>
      <c r="ZI332" s="67"/>
      <c r="ZJ332" s="67"/>
      <c r="ZK332" s="67"/>
      <c r="ZL332" s="67"/>
      <c r="ZM332" s="67"/>
      <c r="ZN332" s="67"/>
      <c r="ZO332" s="67"/>
      <c r="ZP332" s="67"/>
      <c r="ZQ332" s="67"/>
      <c r="ZR332" s="67"/>
      <c r="ZS332" s="67"/>
      <c r="ZT332" s="67"/>
      <c r="ZU332" s="67"/>
      <c r="ZV332" s="67"/>
      <c r="ZW332" s="67"/>
      <c r="ZX332" s="67"/>
      <c r="ZY332" s="67"/>
      <c r="ZZ332" s="67"/>
      <c r="AAA332" s="67"/>
      <c r="AAB332" s="67"/>
      <c r="AAC332" s="67"/>
      <c r="AAD332" s="67"/>
      <c r="AAE332" s="67"/>
      <c r="AAF332" s="67"/>
      <c r="AAG332" s="67"/>
      <c r="AAH332" s="67"/>
      <c r="AAI332" s="67"/>
      <c r="AAJ332" s="67"/>
      <c r="AAK332" s="67"/>
      <c r="AAL332" s="67"/>
      <c r="AAM332" s="67"/>
      <c r="AAN332" s="67"/>
      <c r="AAO332" s="67"/>
      <c r="AAP332" s="67"/>
      <c r="AAQ332" s="67"/>
      <c r="AAR332" s="67"/>
      <c r="AAS332" s="67"/>
      <c r="AAT332" s="67"/>
      <c r="AAU332" s="67"/>
      <c r="AAV332" s="67"/>
      <c r="AAW332" s="67"/>
      <c r="AAX332" s="67"/>
      <c r="AAY332" s="67"/>
      <c r="AAZ332" s="67"/>
      <c r="ABA332" s="67"/>
      <c r="ABB332" s="67"/>
      <c r="ABC332" s="67"/>
      <c r="ABD332" s="67"/>
      <c r="ABE332" s="67"/>
      <c r="ABF332" s="67"/>
      <c r="ABG332" s="67"/>
      <c r="ABH332" s="67"/>
      <c r="ABI332" s="67"/>
      <c r="ABJ332" s="67"/>
      <c r="ABK332" s="67"/>
      <c r="ABL332" s="67"/>
      <c r="ABM332" s="67"/>
      <c r="ABN332" s="67"/>
      <c r="ABO332" s="67"/>
      <c r="ABP332" s="67"/>
      <c r="ABQ332" s="67"/>
      <c r="ABR332" s="67"/>
      <c r="ABS332" s="67"/>
      <c r="ABT332" s="67"/>
      <c r="ABU332" s="67"/>
      <c r="ABV332" s="67"/>
      <c r="ABW332" s="67"/>
      <c r="ABX332" s="67"/>
      <c r="ABY332" s="67"/>
      <c r="ABZ332" s="67"/>
      <c r="ACA332" s="67"/>
      <c r="ACB332" s="67"/>
      <c r="ACC332" s="67"/>
      <c r="ACD332" s="67"/>
      <c r="ACE332" s="67"/>
      <c r="ACF332" s="67"/>
      <c r="ACG332" s="67"/>
      <c r="ACH332" s="67"/>
      <c r="ACI332" s="67"/>
      <c r="ACJ332" s="67"/>
      <c r="ACK332" s="67"/>
      <c r="ACL332" s="67"/>
      <c r="ACM332" s="67"/>
      <c r="ACN332" s="67"/>
      <c r="ACO332" s="67"/>
      <c r="ACP332" s="67"/>
      <c r="ACQ332" s="67"/>
      <c r="ACR332" s="67"/>
      <c r="ACS332" s="67"/>
      <c r="ACT332" s="67"/>
      <c r="ACU332" s="67"/>
      <c r="ACV332" s="67"/>
      <c r="ACW332" s="67"/>
      <c r="ACX332" s="67"/>
      <c r="ACY332" s="67"/>
      <c r="ACZ332" s="67"/>
      <c r="ADA332" s="67"/>
      <c r="ADB332" s="67"/>
      <c r="ADC332" s="67"/>
      <c r="ADD332" s="67"/>
      <c r="ADE332" s="67"/>
      <c r="ADF332" s="67"/>
      <c r="ADG332" s="67"/>
      <c r="ADH332" s="67"/>
      <c r="ADI332" s="67"/>
      <c r="ADJ332" s="67"/>
      <c r="ADK332" s="67"/>
      <c r="ADL332" s="67"/>
      <c r="ADM332" s="67"/>
      <c r="ADN332" s="67"/>
      <c r="ADO332" s="67"/>
      <c r="ADP332" s="67"/>
      <c r="ADQ332" s="67"/>
      <c r="ADR332" s="67"/>
      <c r="ADS332" s="67"/>
      <c r="ADT332" s="67"/>
      <c r="ADU332" s="67"/>
      <c r="ADV332" s="67"/>
      <c r="ADW332" s="67"/>
      <c r="ADX332" s="67"/>
      <c r="ADY332" s="67"/>
      <c r="ADZ332" s="67"/>
      <c r="AEA332" s="67"/>
      <c r="AEB332" s="67"/>
      <c r="AEC332" s="67"/>
      <c r="AED332" s="67"/>
      <c r="AEE332" s="67"/>
      <c r="AEF332" s="67"/>
      <c r="AEG332" s="67"/>
      <c r="AEH332" s="67"/>
      <c r="AEI332" s="67"/>
      <c r="AEJ332" s="67"/>
      <c r="AEK332" s="67"/>
      <c r="AEL332" s="67"/>
      <c r="AEM332" s="67"/>
      <c r="AEN332" s="67"/>
      <c r="AEO332" s="67"/>
      <c r="AEP332" s="67"/>
      <c r="AEQ332" s="67"/>
      <c r="AER332" s="67"/>
      <c r="AES332" s="67"/>
      <c r="AET332" s="67"/>
      <c r="AEU332" s="67"/>
      <c r="AEV332" s="67"/>
      <c r="AEW332" s="67"/>
      <c r="AEX332" s="67"/>
      <c r="AEY332" s="67"/>
      <c r="AEZ332" s="67"/>
      <c r="AFA332" s="67"/>
      <c r="AFB332" s="67"/>
      <c r="AFC332" s="67"/>
      <c r="AFD332" s="67"/>
      <c r="AFE332" s="67"/>
      <c r="AFF332" s="67"/>
      <c r="AFG332" s="67"/>
      <c r="AFH332" s="67"/>
      <c r="AFI332" s="67"/>
      <c r="AFJ332" s="67"/>
      <c r="AFK332" s="67"/>
      <c r="AFL332" s="67"/>
      <c r="AFM332" s="67"/>
      <c r="AFN332" s="67"/>
      <c r="AFO332" s="67"/>
      <c r="AFP332" s="67"/>
      <c r="AFQ332" s="67"/>
      <c r="AFR332" s="67"/>
      <c r="AFS332" s="67"/>
      <c r="AFT332" s="67"/>
      <c r="AFU332" s="67"/>
      <c r="AFV332" s="67"/>
      <c r="AFW332" s="67"/>
      <c r="AFX332" s="67"/>
      <c r="AFY332" s="67"/>
      <c r="AFZ332" s="67"/>
      <c r="AGA332" s="67"/>
      <c r="AGB332" s="67"/>
      <c r="AGC332" s="67"/>
      <c r="AGD332" s="67"/>
      <c r="AGE332" s="67"/>
      <c r="AGF332" s="67"/>
      <c r="AGG332" s="67"/>
      <c r="AGH332" s="67"/>
      <c r="AGI332" s="67"/>
      <c r="AGJ332" s="67"/>
      <c r="AGK332" s="67"/>
      <c r="AGL332" s="67"/>
      <c r="AGM332" s="67"/>
      <c r="AGN332" s="67"/>
      <c r="AGO332" s="67"/>
      <c r="AGP332" s="67"/>
      <c r="AGQ332" s="67"/>
      <c r="AGR332" s="67"/>
      <c r="AGS332" s="67"/>
      <c r="AGT332" s="67"/>
      <c r="AGU332" s="67"/>
      <c r="AGV332" s="67"/>
      <c r="AGW332" s="67"/>
      <c r="AGX332" s="67"/>
      <c r="AGY332" s="67"/>
      <c r="AGZ332" s="67"/>
      <c r="AHA332" s="67"/>
      <c r="AHB332" s="67"/>
      <c r="AHC332" s="67"/>
      <c r="AHD332" s="67"/>
      <c r="AHE332" s="67"/>
      <c r="AHF332" s="67"/>
      <c r="AHG332" s="67"/>
      <c r="AHH332" s="67"/>
      <c r="AHI332" s="67"/>
      <c r="AHJ332" s="67"/>
      <c r="AHK332" s="67"/>
      <c r="AHL332" s="67"/>
      <c r="AHM332" s="67"/>
      <c r="AHN332" s="67"/>
      <c r="AHO332" s="67"/>
      <c r="AHP332" s="67"/>
      <c r="AHQ332" s="67"/>
      <c r="AHR332" s="67"/>
      <c r="AHS332" s="67"/>
      <c r="AHT332" s="67"/>
      <c r="AHU332" s="67"/>
      <c r="AHV332" s="67"/>
      <c r="AHW332" s="67"/>
      <c r="AHX332" s="67"/>
      <c r="AHY332" s="67"/>
      <c r="AHZ332" s="67"/>
      <c r="AIA332" s="67"/>
      <c r="AIB332" s="67"/>
      <c r="AIC332" s="67"/>
      <c r="AID332" s="67"/>
      <c r="AIE332" s="67"/>
      <c r="AIF332" s="67"/>
      <c r="AIG332" s="67"/>
      <c r="AIH332" s="67"/>
      <c r="AII332" s="67"/>
      <c r="AIJ332" s="67"/>
      <c r="AIK332" s="67"/>
      <c r="AIL332" s="67"/>
      <c r="AIM332" s="67"/>
      <c r="AIN332" s="67"/>
      <c r="AIO332" s="67"/>
      <c r="AIP332" s="67"/>
      <c r="AIQ332" s="67"/>
      <c r="AIR332" s="67"/>
      <c r="AIS332" s="67"/>
      <c r="AIT332" s="67"/>
      <c r="AIU332" s="67"/>
      <c r="AIV332" s="67"/>
      <c r="AIW332" s="67"/>
      <c r="AIX332" s="67"/>
      <c r="AIY332" s="67"/>
      <c r="AIZ332" s="67"/>
      <c r="AJA332" s="67"/>
      <c r="AJB332" s="67"/>
      <c r="AJC332" s="67"/>
      <c r="AJD332" s="67"/>
      <c r="AJE332" s="67"/>
      <c r="AJF332" s="67"/>
      <c r="AJG332" s="67"/>
      <c r="AJH332" s="67"/>
      <c r="AJI332" s="67"/>
      <c r="AJJ332" s="67"/>
      <c r="AJK332" s="67"/>
      <c r="AJL332" s="67"/>
      <c r="AJM332" s="67"/>
      <c r="AJN332" s="67"/>
      <c r="AJO332" s="67"/>
      <c r="AJP332" s="67"/>
      <c r="AJQ332" s="67"/>
      <c r="AJR332" s="67"/>
      <c r="AJS332" s="67"/>
      <c r="AJT332" s="67"/>
      <c r="AJU332" s="67"/>
      <c r="AJV332" s="67"/>
      <c r="AJW332" s="67"/>
      <c r="AJX332" s="67"/>
      <c r="AJY332" s="67"/>
      <c r="AJZ332" s="67"/>
      <c r="AKA332" s="67"/>
      <c r="AKB332" s="67"/>
      <c r="AKC332" s="67"/>
      <c r="AKD332" s="67"/>
      <c r="AKE332" s="67"/>
      <c r="AKF332" s="67"/>
      <c r="AKG332" s="67"/>
      <c r="AKH332" s="67"/>
      <c r="AKI332" s="67"/>
      <c r="AKJ332" s="67"/>
      <c r="AKK332" s="67"/>
      <c r="AKL332" s="67"/>
      <c r="AKM332" s="67"/>
      <c r="AKN332" s="67"/>
      <c r="AKO332" s="67"/>
      <c r="AKP332" s="67"/>
      <c r="AKQ332" s="67"/>
      <c r="AKR332" s="67"/>
      <c r="AKS332" s="67"/>
      <c r="AKT332" s="67"/>
      <c r="AKU332" s="67"/>
      <c r="AKV332" s="67"/>
      <c r="AKW332" s="67"/>
      <c r="AKX332" s="67"/>
      <c r="AKY332" s="67"/>
      <c r="AKZ332" s="67"/>
      <c r="ALA332" s="67"/>
      <c r="ALB332" s="67"/>
      <c r="ALC332" s="67"/>
      <c r="ALD332" s="67"/>
      <c r="ALE332" s="67"/>
      <c r="ALF332" s="67"/>
      <c r="ALG332" s="67"/>
      <c r="ALH332" s="67"/>
      <c r="ALI332" s="67"/>
      <c r="ALJ332" s="67"/>
      <c r="ALK332" s="67"/>
      <c r="ALL332" s="67"/>
      <c r="ALM332" s="67"/>
      <c r="ALN332" s="67"/>
      <c r="ALO332" s="67"/>
      <c r="ALP332" s="67"/>
      <c r="ALQ332" s="67"/>
      <c r="ALR332" s="67"/>
      <c r="ALS332" s="67"/>
      <c r="ALT332" s="67"/>
      <c r="ALU332" s="67"/>
      <c r="ALV332" s="67"/>
      <c r="ALW332" s="67"/>
      <c r="ALX332" s="67"/>
      <c r="ALY332" s="67"/>
      <c r="ALZ332" s="67"/>
      <c r="AMA332" s="67"/>
      <c r="AMB332" s="67"/>
      <c r="AMC332" s="67"/>
      <c r="AMD332" s="67"/>
      <c r="AME332" s="67"/>
      <c r="AMF332" s="67"/>
      <c r="AMG332" s="67"/>
      <c r="AMH332" s="67"/>
      <c r="AMI332" s="67"/>
      <c r="AMJ332" s="67"/>
      <c r="AMK332" s="67"/>
      <c r="AML332" s="67"/>
      <c r="AMM332" s="67"/>
      <c r="AMN332" s="67"/>
      <c r="AMO332" s="67"/>
      <c r="AMP332" s="67"/>
      <c r="AMQ332" s="67"/>
      <c r="AMR332" s="67"/>
      <c r="AMS332" s="67"/>
      <c r="AMT332" s="67"/>
      <c r="AMU332" s="67"/>
      <c r="AMV332" s="67"/>
      <c r="AMW332" s="67"/>
      <c r="AMX332" s="67"/>
      <c r="AMY332" s="67"/>
      <c r="AMZ332" s="67"/>
      <c r="ANA332" s="67"/>
      <c r="ANB332" s="67"/>
      <c r="ANC332" s="67"/>
      <c r="AND332" s="67"/>
      <c r="ANE332" s="67"/>
      <c r="ANF332" s="67"/>
      <c r="ANG332" s="67"/>
      <c r="ANH332" s="67"/>
      <c r="ANI332" s="67"/>
      <c r="ANJ332" s="67"/>
      <c r="ANK332" s="67"/>
      <c r="ANL332" s="67"/>
      <c r="ANM332" s="67"/>
      <c r="ANN332" s="67"/>
      <c r="ANO332" s="67"/>
      <c r="ANP332" s="67"/>
      <c r="ANQ332" s="67"/>
      <c r="ANR332" s="67"/>
      <c r="ANS332" s="67"/>
      <c r="ANT332" s="67"/>
      <c r="ANU332" s="67"/>
      <c r="ANV332" s="67"/>
      <c r="ANW332" s="67"/>
      <c r="ANX332" s="67"/>
      <c r="ANY332" s="67"/>
      <c r="ANZ332" s="67"/>
      <c r="AOA332" s="67"/>
      <c r="AOB332" s="67"/>
      <c r="AOC332" s="67"/>
      <c r="AOD332" s="67"/>
      <c r="AOE332" s="67"/>
      <c r="AOF332" s="67"/>
      <c r="AOG332" s="67"/>
      <c r="AOH332" s="67"/>
      <c r="AOI332" s="67"/>
      <c r="AOJ332" s="67"/>
      <c r="AOK332" s="67"/>
      <c r="AOL332" s="67"/>
      <c r="AOM332" s="67"/>
      <c r="AON332" s="67"/>
      <c r="AOO332" s="67"/>
      <c r="AOP332" s="67"/>
      <c r="AOQ332" s="67"/>
      <c r="AOR332" s="67"/>
      <c r="AOS332" s="67"/>
      <c r="AOT332" s="67"/>
      <c r="AOU332" s="67"/>
      <c r="AOV332" s="67"/>
      <c r="AOW332" s="67"/>
      <c r="AOX332" s="67"/>
      <c r="AOY332" s="67"/>
      <c r="AOZ332" s="67"/>
      <c r="APA332" s="67"/>
      <c r="APB332" s="67"/>
      <c r="APC332" s="67"/>
      <c r="APD332" s="67"/>
      <c r="APE332" s="67"/>
      <c r="APF332" s="67"/>
      <c r="APG332" s="67"/>
      <c r="APH332" s="67"/>
      <c r="API332" s="67"/>
      <c r="APJ332" s="67"/>
      <c r="APK332" s="67"/>
      <c r="APL332" s="67"/>
      <c r="APM332" s="67"/>
      <c r="APN332" s="67"/>
      <c r="APO332" s="67"/>
      <c r="APP332" s="67"/>
      <c r="APQ332" s="67"/>
      <c r="APR332" s="67"/>
      <c r="APS332" s="67"/>
      <c r="APT332" s="67"/>
      <c r="APU332" s="67"/>
      <c r="APV332" s="67"/>
      <c r="APW332" s="67"/>
      <c r="APX332" s="67"/>
      <c r="APY332" s="67"/>
      <c r="APZ332" s="67"/>
      <c r="AQA332" s="67"/>
      <c r="AQB332" s="67"/>
      <c r="AQC332" s="67"/>
      <c r="AQD332" s="67"/>
      <c r="AQE332" s="67"/>
      <c r="AQF332" s="67"/>
      <c r="AQG332" s="67"/>
      <c r="AQH332" s="67"/>
      <c r="AQI332" s="67"/>
      <c r="AQJ332" s="67"/>
      <c r="AQK332" s="67"/>
      <c r="AQL332" s="67"/>
      <c r="AQM332" s="67"/>
      <c r="AQN332" s="67"/>
      <c r="AQO332" s="67"/>
      <c r="AQP332" s="67"/>
      <c r="AQQ332" s="67"/>
      <c r="AQR332" s="67"/>
      <c r="AQS332" s="67"/>
      <c r="AQT332" s="67"/>
      <c r="AQU332" s="67"/>
      <c r="AQV332" s="67"/>
      <c r="AQW332" s="67"/>
      <c r="AQX332" s="67"/>
      <c r="AQY332" s="67"/>
      <c r="AQZ332" s="67"/>
      <c r="ARA332" s="67"/>
      <c r="ARB332" s="67"/>
      <c r="ARC332" s="67"/>
      <c r="ARD332" s="67"/>
      <c r="ARE332" s="67"/>
      <c r="ARF332" s="67"/>
      <c r="ARG332" s="67"/>
      <c r="ARH332" s="67"/>
      <c r="ARI332" s="67"/>
      <c r="ARJ332" s="67"/>
      <c r="ARK332" s="67"/>
      <c r="ARL332" s="67"/>
      <c r="ARM332" s="67"/>
      <c r="ARN332" s="67"/>
      <c r="ARO332" s="67"/>
      <c r="ARP332" s="67"/>
      <c r="ARQ332" s="67"/>
      <c r="ARR332" s="67"/>
      <c r="ARS332" s="67"/>
      <c r="ART332" s="67"/>
      <c r="ARU332" s="67"/>
      <c r="ARV332" s="67"/>
      <c r="ARW332" s="67"/>
      <c r="ARX332" s="67"/>
      <c r="ARY332" s="67"/>
      <c r="ARZ332" s="67"/>
      <c r="ASA332" s="67"/>
      <c r="ASB332" s="67"/>
      <c r="ASC332" s="67"/>
      <c r="ASD332" s="67"/>
      <c r="ASE332" s="67"/>
      <c r="ASF332" s="67"/>
      <c r="ASG332" s="67"/>
      <c r="ASH332" s="67"/>
      <c r="ASI332" s="67"/>
      <c r="ASJ332" s="67"/>
      <c r="ASK332" s="67"/>
      <c r="ASL332" s="67"/>
      <c r="ASM332" s="67"/>
      <c r="ASN332" s="67"/>
      <c r="ASO332" s="67"/>
      <c r="ASP332" s="67"/>
      <c r="ASQ332" s="67"/>
      <c r="ASR332" s="67"/>
      <c r="ASS332" s="67"/>
      <c r="AST332" s="67"/>
      <c r="ASU332" s="67"/>
      <c r="ASV332" s="67"/>
      <c r="ASW332" s="67"/>
      <c r="ASX332" s="67"/>
      <c r="ASY332" s="67"/>
      <c r="ASZ332" s="67"/>
      <c r="ATA332" s="67"/>
      <c r="ATB332" s="67"/>
      <c r="ATC332" s="67"/>
      <c r="ATD332" s="67"/>
      <c r="ATE332" s="67"/>
      <c r="ATF332" s="67"/>
      <c r="ATG332" s="67"/>
      <c r="ATH332" s="67"/>
      <c r="ATI332" s="67"/>
      <c r="ATJ332" s="67"/>
      <c r="ATK332" s="67"/>
      <c r="ATL332" s="67"/>
      <c r="ATM332" s="67"/>
      <c r="ATN332" s="67"/>
      <c r="ATO332" s="67"/>
      <c r="ATP332" s="67"/>
      <c r="ATQ332" s="67"/>
      <c r="ATR332" s="67"/>
      <c r="ATS332" s="67"/>
      <c r="ATT332" s="67"/>
      <c r="ATU332" s="67"/>
      <c r="ATV332" s="67"/>
      <c r="ATW332" s="67"/>
      <c r="ATX332" s="67"/>
      <c r="ATY332" s="67"/>
      <c r="ATZ332" s="67"/>
      <c r="AUA332" s="67"/>
      <c r="AUB332" s="67"/>
      <c r="AUC332" s="67"/>
      <c r="AUD332" s="67"/>
      <c r="AUE332" s="67"/>
      <c r="AUF332" s="67"/>
      <c r="AUG332" s="67"/>
      <c r="AUH332" s="67"/>
      <c r="AUI332" s="67"/>
      <c r="AUJ332" s="67"/>
      <c r="AUK332" s="67"/>
      <c r="AUL332" s="67"/>
      <c r="AUM332" s="67"/>
      <c r="AUN332" s="67"/>
      <c r="AUO332" s="67"/>
      <c r="AUP332" s="67"/>
      <c r="AUQ332" s="67"/>
      <c r="AUR332" s="67"/>
      <c r="AUS332" s="67"/>
      <c r="AUT332" s="67"/>
      <c r="AUU332" s="67"/>
      <c r="AUV332" s="67"/>
      <c r="AUW332" s="67"/>
      <c r="AUX332" s="67"/>
      <c r="AUY332" s="67"/>
      <c r="AUZ332" s="67"/>
      <c r="AVA332" s="67"/>
      <c r="AVB332" s="67"/>
      <c r="AVC332" s="67"/>
      <c r="AVD332" s="67"/>
      <c r="AVE332" s="67"/>
      <c r="AVF332" s="67"/>
      <c r="AVG332" s="67"/>
      <c r="AVH332" s="67"/>
      <c r="AVI332" s="67"/>
      <c r="AVJ332" s="67"/>
      <c r="AVK332" s="67"/>
      <c r="AVL332" s="67"/>
      <c r="AVM332" s="67"/>
      <c r="AVN332" s="67"/>
      <c r="AVO332" s="67"/>
      <c r="AVP332" s="67"/>
      <c r="AVQ332" s="67"/>
      <c r="AVR332" s="67"/>
      <c r="AVS332" s="67"/>
      <c r="AVT332" s="67"/>
      <c r="AVU332" s="67"/>
      <c r="AVV332" s="67"/>
      <c r="AVW332" s="67"/>
      <c r="AVX332" s="67"/>
      <c r="AVY332" s="67"/>
      <c r="AVZ332" s="67"/>
      <c r="AWA332" s="67"/>
      <c r="AWB332" s="67"/>
      <c r="AWC332" s="67"/>
      <c r="AWD332" s="67"/>
      <c r="AWE332" s="67"/>
      <c r="AWF332" s="67"/>
      <c r="AWG332" s="67"/>
      <c r="AWH332" s="67"/>
      <c r="AWI332" s="67"/>
      <c r="AWJ332" s="67"/>
      <c r="AWK332" s="67"/>
      <c r="AWL332" s="67"/>
      <c r="AWM332" s="67"/>
      <c r="AWN332" s="67"/>
      <c r="AWO332" s="67"/>
      <c r="AWP332" s="67"/>
      <c r="AWQ332" s="67"/>
      <c r="AWR332" s="67"/>
      <c r="AWS332" s="67"/>
      <c r="AWT332" s="67"/>
      <c r="AWU332" s="67"/>
      <c r="AWV332" s="67"/>
      <c r="AWW332" s="67"/>
      <c r="AWX332" s="67"/>
      <c r="AWY332" s="67"/>
      <c r="AWZ332" s="67"/>
      <c r="AXA332" s="67"/>
      <c r="AXB332" s="67"/>
      <c r="AXC332" s="67"/>
      <c r="AXD332" s="67"/>
      <c r="AXE332" s="67"/>
      <c r="AXF332" s="67"/>
      <c r="AXG332" s="67"/>
      <c r="AXH332" s="67"/>
      <c r="AXI332" s="67"/>
      <c r="AXJ332" s="67"/>
      <c r="AXK332" s="67"/>
      <c r="AXL332" s="67"/>
      <c r="AXM332" s="67"/>
      <c r="AXN332" s="67"/>
      <c r="AXO332" s="67"/>
      <c r="AXP332" s="67"/>
      <c r="AXQ332" s="67"/>
      <c r="AXR332" s="67"/>
      <c r="AXS332" s="67"/>
      <c r="AXT332" s="67"/>
      <c r="AXU332" s="67"/>
      <c r="AXV332" s="67"/>
      <c r="AXW332" s="67"/>
      <c r="AXX332" s="67"/>
      <c r="AXY332" s="67"/>
      <c r="AXZ332" s="67"/>
      <c r="AYA332" s="67"/>
      <c r="AYB332" s="67"/>
      <c r="AYC332" s="67"/>
      <c r="AYD332" s="67"/>
      <c r="AYE332" s="67"/>
      <c r="AYF332" s="67"/>
      <c r="AYG332" s="67"/>
      <c r="AYH332" s="67"/>
      <c r="AYI332" s="67"/>
      <c r="AYJ332" s="67"/>
      <c r="AYK332" s="67"/>
      <c r="AYL332" s="67"/>
      <c r="AYM332" s="67"/>
      <c r="AYN332" s="67"/>
      <c r="AYO332" s="67"/>
      <c r="AYP332" s="67"/>
      <c r="AYQ332" s="67"/>
      <c r="AYR332" s="67"/>
      <c r="AYS332" s="67"/>
      <c r="AYT332" s="67"/>
      <c r="AYU332" s="67"/>
      <c r="AYV332" s="67"/>
      <c r="AYW332" s="67"/>
      <c r="AYX332" s="67"/>
      <c r="AYY332" s="67"/>
      <c r="AYZ332" s="67"/>
      <c r="AZA332" s="67"/>
      <c r="AZB332" s="67"/>
      <c r="AZC332" s="67"/>
      <c r="AZD332" s="67"/>
      <c r="AZE332" s="67"/>
      <c r="AZF332" s="67"/>
      <c r="AZG332" s="67"/>
      <c r="AZH332" s="67"/>
      <c r="AZI332" s="67"/>
      <c r="AZJ332" s="67"/>
      <c r="AZK332" s="67"/>
      <c r="AZL332" s="67"/>
      <c r="AZM332" s="67"/>
      <c r="AZN332" s="67"/>
      <c r="AZO332" s="67"/>
      <c r="AZP332" s="67"/>
      <c r="AZQ332" s="67"/>
      <c r="AZR332" s="67"/>
      <c r="AZS332" s="67"/>
      <c r="AZT332" s="67"/>
      <c r="AZU332" s="67"/>
      <c r="AZV332" s="67"/>
      <c r="AZW332" s="67"/>
      <c r="AZX332" s="67"/>
      <c r="AZY332" s="67"/>
      <c r="AZZ332" s="67"/>
      <c r="BAA332" s="67"/>
      <c r="BAB332" s="67"/>
      <c r="BAC332" s="67"/>
      <c r="BAD332" s="67"/>
      <c r="BAE332" s="67"/>
      <c r="BAF332" s="67"/>
      <c r="BAG332" s="67"/>
      <c r="BAH332" s="67"/>
      <c r="BAI332" s="67"/>
      <c r="BAJ332" s="67"/>
      <c r="BAK332" s="67"/>
      <c r="BAL332" s="67"/>
      <c r="BAM332" s="67"/>
      <c r="BAN332" s="67"/>
      <c r="BAO332" s="67"/>
      <c r="BAP332" s="67"/>
      <c r="BAQ332" s="67"/>
      <c r="BAR332" s="67"/>
      <c r="BAS332" s="67"/>
      <c r="BAT332" s="67"/>
      <c r="BAU332" s="67"/>
      <c r="BAV332" s="67"/>
      <c r="BAW332" s="67"/>
      <c r="BAX332" s="67"/>
      <c r="BAY332" s="67"/>
      <c r="BAZ332" s="67"/>
      <c r="BBA332" s="67"/>
      <c r="BBB332" s="67"/>
      <c r="BBC332" s="67"/>
      <c r="BBD332" s="67"/>
      <c r="BBE332" s="67"/>
      <c r="BBF332" s="67"/>
      <c r="BBG332" s="67"/>
      <c r="BBH332" s="67"/>
      <c r="BBI332" s="67"/>
      <c r="BBJ332" s="67"/>
      <c r="BBK332" s="67"/>
      <c r="BBL332" s="67"/>
      <c r="BBM332" s="67"/>
      <c r="BBN332" s="67"/>
      <c r="BBO332" s="67"/>
      <c r="BBP332" s="67"/>
      <c r="BBQ332" s="67"/>
      <c r="BBR332" s="67"/>
      <c r="BBS332" s="67"/>
      <c r="BBT332" s="67"/>
      <c r="BBU332" s="67"/>
      <c r="BBV332" s="67"/>
      <c r="BBW332" s="67"/>
      <c r="BBX332" s="67"/>
      <c r="BBY332" s="67"/>
      <c r="BBZ332" s="67"/>
      <c r="BCA332" s="67"/>
      <c r="BCB332" s="67"/>
      <c r="BCC332" s="67"/>
      <c r="BCD332" s="67"/>
      <c r="BCE332" s="67"/>
      <c r="BCF332" s="67"/>
      <c r="BCG332" s="67"/>
      <c r="BCH332" s="67"/>
      <c r="BCI332" s="67"/>
      <c r="BCJ332" s="67"/>
      <c r="BCK332" s="67"/>
      <c r="BCL332" s="67"/>
      <c r="BCM332" s="67"/>
      <c r="BCN332" s="67"/>
      <c r="BCO332" s="67"/>
      <c r="BCP332" s="67"/>
      <c r="BCQ332" s="67"/>
      <c r="BCR332" s="67"/>
      <c r="BCS332" s="67"/>
      <c r="BCT332" s="67"/>
      <c r="BCU332" s="67"/>
      <c r="BCV332" s="67"/>
      <c r="BCW332" s="67"/>
      <c r="BCX332" s="67"/>
      <c r="BCY332" s="67"/>
      <c r="BCZ332" s="67"/>
      <c r="BDA332" s="67"/>
      <c r="BDB332" s="67"/>
      <c r="BDC332" s="67"/>
      <c r="BDD332" s="67"/>
      <c r="BDE332" s="67"/>
      <c r="BDF332" s="67"/>
      <c r="BDG332" s="67"/>
      <c r="BDH332" s="67"/>
      <c r="BDI332" s="67"/>
      <c r="BDJ332" s="67"/>
      <c r="BDK332" s="67"/>
      <c r="BDL332" s="67"/>
      <c r="BDM332" s="67"/>
      <c r="BDN332" s="67"/>
      <c r="BDO332" s="67"/>
      <c r="BDP332" s="67"/>
      <c r="BDQ332" s="67"/>
      <c r="BDR332" s="67"/>
      <c r="BDS332" s="67"/>
      <c r="BDT332" s="67"/>
      <c r="BDU332" s="67"/>
      <c r="BDV332" s="67"/>
      <c r="BDW332" s="67"/>
      <c r="BDX332" s="67"/>
      <c r="BDY332" s="67"/>
      <c r="BDZ332" s="67"/>
      <c r="BEA332" s="67"/>
      <c r="BEB332" s="67"/>
      <c r="BEC332" s="67"/>
      <c r="BED332" s="67"/>
      <c r="BEE332" s="67"/>
      <c r="BEF332" s="67"/>
      <c r="BEG332" s="67"/>
      <c r="BEH332" s="67"/>
      <c r="BEI332" s="67"/>
      <c r="BEJ332" s="67"/>
      <c r="BEK332" s="67"/>
      <c r="BEL332" s="67"/>
      <c r="BEM332" s="67"/>
      <c r="BEN332" s="67"/>
      <c r="BEO332" s="67"/>
      <c r="BEP332" s="67"/>
      <c r="BEQ332" s="67"/>
      <c r="BER332" s="67"/>
      <c r="BES332" s="67"/>
      <c r="BET332" s="67"/>
      <c r="BEU332" s="67"/>
      <c r="BEV332" s="67"/>
      <c r="BEW332" s="67"/>
      <c r="BEX332" s="67"/>
      <c r="BEY332" s="67"/>
      <c r="BEZ332" s="67"/>
      <c r="BFA332" s="67"/>
      <c r="BFB332" s="67"/>
      <c r="BFC332" s="67"/>
      <c r="BFD332" s="67"/>
      <c r="BFE332" s="67"/>
      <c r="BFF332" s="67"/>
      <c r="BFG332" s="67"/>
      <c r="BFH332" s="67"/>
      <c r="BFI332" s="67"/>
      <c r="BFJ332" s="67"/>
      <c r="BFK332" s="67"/>
      <c r="BFL332" s="67"/>
      <c r="BFM332" s="67"/>
      <c r="BFN332" s="67"/>
      <c r="BFO332" s="67"/>
      <c r="BFP332" s="67"/>
      <c r="BFQ332" s="67"/>
      <c r="BFR332" s="67"/>
      <c r="BFS332" s="67"/>
      <c r="BFT332" s="67"/>
      <c r="BFU332" s="67"/>
      <c r="BFV332" s="67"/>
      <c r="BFW332" s="67"/>
      <c r="BFX332" s="67"/>
      <c r="BFY332" s="67"/>
      <c r="BFZ332" s="67"/>
      <c r="BGA332" s="67"/>
      <c r="BGB332" s="67"/>
      <c r="BGC332" s="67"/>
      <c r="BGD332" s="67"/>
      <c r="BGE332" s="67"/>
      <c r="BGF332" s="67"/>
      <c r="BGG332" s="67"/>
      <c r="BGH332" s="67"/>
      <c r="BGI332" s="67"/>
      <c r="BGJ332" s="67"/>
      <c r="BGK332" s="67"/>
      <c r="BGL332" s="67"/>
      <c r="BGM332" s="67"/>
      <c r="BGN332" s="67"/>
      <c r="BGO332" s="67"/>
      <c r="BGP332" s="67"/>
      <c r="BGQ332" s="67"/>
      <c r="BGR332" s="67"/>
      <c r="BGS332" s="67"/>
      <c r="BGT332" s="67"/>
      <c r="BGU332" s="67"/>
      <c r="BGV332" s="67"/>
      <c r="BGW332" s="67"/>
      <c r="BGX332" s="67"/>
      <c r="BGY332" s="67"/>
      <c r="BGZ332" s="67"/>
      <c r="BHA332" s="67"/>
      <c r="BHB332" s="67"/>
      <c r="BHC332" s="67"/>
      <c r="BHD332" s="67"/>
      <c r="BHE332" s="67"/>
      <c r="BHF332" s="67"/>
      <c r="BHG332" s="67"/>
      <c r="BHH332" s="67"/>
      <c r="BHI332" s="67"/>
      <c r="BHJ332" s="67"/>
      <c r="BHK332" s="67"/>
      <c r="BHL332" s="67"/>
      <c r="BHM332" s="67"/>
      <c r="BHN332" s="67"/>
      <c r="BHO332" s="67"/>
      <c r="BHP332" s="67"/>
      <c r="BHQ332" s="67"/>
      <c r="BHR332" s="67"/>
      <c r="BHS332" s="67"/>
      <c r="BHT332" s="67"/>
      <c r="BHU332" s="67"/>
      <c r="BHV332" s="67"/>
      <c r="BHW332" s="67"/>
      <c r="BHX332" s="67"/>
      <c r="BHY332" s="67"/>
      <c r="BHZ332" s="67"/>
      <c r="BIA332" s="67"/>
      <c r="BIB332" s="67"/>
      <c r="BIC332" s="67"/>
      <c r="BID332" s="67"/>
      <c r="BIE332" s="67"/>
      <c r="BIF332" s="67"/>
      <c r="BIG332" s="67"/>
      <c r="BIH332" s="67"/>
      <c r="BII332" s="67"/>
      <c r="BIJ332" s="67"/>
      <c r="BIK332" s="67"/>
      <c r="BIL332" s="67"/>
      <c r="BIM332" s="67"/>
      <c r="BIN332" s="67"/>
      <c r="BIO332" s="67"/>
      <c r="BIP332" s="67"/>
      <c r="BIQ332" s="67"/>
      <c r="BIR332" s="67"/>
      <c r="BIS332" s="67"/>
      <c r="BIT332" s="67"/>
      <c r="BIU332" s="67"/>
      <c r="BIV332" s="67"/>
      <c r="BIW332" s="67"/>
      <c r="BIX332" s="67"/>
      <c r="BIY332" s="67"/>
      <c r="BIZ332" s="67"/>
      <c r="BJA332" s="67"/>
      <c r="BJB332" s="67"/>
      <c r="BJC332" s="67"/>
      <c r="BJD332" s="67"/>
      <c r="BJE332" s="67"/>
      <c r="BJF332" s="67"/>
      <c r="BJG332" s="67"/>
      <c r="BJH332" s="67"/>
      <c r="BJI332" s="67"/>
      <c r="BJJ332" s="67"/>
      <c r="BJK332" s="67"/>
      <c r="BJL332" s="67"/>
      <c r="BJM332" s="67"/>
      <c r="BJN332" s="67"/>
      <c r="BJO332" s="67"/>
      <c r="BJP332" s="67"/>
      <c r="BJQ332" s="67"/>
      <c r="BJR332" s="67"/>
      <c r="BJS332" s="67"/>
      <c r="BJT332" s="67"/>
      <c r="BJU332" s="67"/>
      <c r="BJV332" s="67"/>
      <c r="BJW332" s="67"/>
      <c r="BJX332" s="67"/>
      <c r="BJY332" s="67"/>
      <c r="BJZ332" s="67"/>
      <c r="BKA332" s="67"/>
      <c r="BKB332" s="67"/>
      <c r="BKC332" s="67"/>
      <c r="BKD332" s="67"/>
      <c r="BKE332" s="67"/>
      <c r="BKF332" s="67"/>
      <c r="BKG332" s="67"/>
      <c r="BKH332" s="67"/>
      <c r="BKI332" s="67"/>
      <c r="BKJ332" s="67"/>
      <c r="BKK332" s="67"/>
      <c r="BKL332" s="67"/>
      <c r="BKM332" s="67"/>
      <c r="BKN332" s="67"/>
      <c r="BKO332" s="67"/>
      <c r="BKP332" s="67"/>
      <c r="BKQ332" s="67"/>
      <c r="BKR332" s="67"/>
      <c r="BKS332" s="67"/>
      <c r="BKT332" s="67"/>
      <c r="BKU332" s="67"/>
      <c r="BKV332" s="67"/>
      <c r="BKW332" s="67"/>
      <c r="BKX332" s="67"/>
      <c r="BKY332" s="67"/>
      <c r="BKZ332" s="67"/>
      <c r="BLA332" s="67"/>
      <c r="BLB332" s="67"/>
      <c r="BLC332" s="67"/>
      <c r="BLD332" s="67"/>
      <c r="BLE332" s="67"/>
      <c r="BLF332" s="67"/>
      <c r="BLG332" s="67"/>
      <c r="BLH332" s="67"/>
      <c r="BLI332" s="67"/>
      <c r="BLJ332" s="67"/>
      <c r="BLK332" s="67"/>
      <c r="BLL332" s="67"/>
      <c r="BLM332" s="67"/>
      <c r="BLN332" s="67"/>
      <c r="BLO332" s="67"/>
      <c r="BLP332" s="67"/>
      <c r="BLQ332" s="67"/>
      <c r="BLR332" s="67"/>
      <c r="BLS332" s="67"/>
      <c r="BLT332" s="67"/>
      <c r="BLU332" s="67"/>
      <c r="BLV332" s="67"/>
      <c r="BLW332" s="67"/>
      <c r="BLX332" s="67"/>
      <c r="BLY332" s="67"/>
      <c r="BLZ332" s="67"/>
      <c r="BMA332" s="67"/>
      <c r="BMB332" s="67"/>
      <c r="BMC332" s="67"/>
      <c r="BMD332" s="67"/>
      <c r="BME332" s="67"/>
      <c r="BMF332" s="67"/>
      <c r="BMG332" s="67"/>
      <c r="BMH332" s="67"/>
      <c r="BMI332" s="67"/>
      <c r="BMJ332" s="67"/>
      <c r="BMK332" s="67"/>
      <c r="BML332" s="67"/>
      <c r="BMM332" s="67"/>
      <c r="BMN332" s="67"/>
      <c r="BMO332" s="67"/>
      <c r="BMP332" s="67"/>
      <c r="BMQ332" s="67"/>
      <c r="BMR332" s="67"/>
      <c r="BMS332" s="67"/>
      <c r="BMT332" s="67"/>
      <c r="BMU332" s="67"/>
      <c r="BMV332" s="67"/>
      <c r="BMW332" s="67"/>
      <c r="BMX332" s="67"/>
      <c r="BMY332" s="67"/>
      <c r="BMZ332" s="67"/>
      <c r="BNA332" s="67"/>
      <c r="BNB332" s="67"/>
      <c r="BNC332" s="67"/>
      <c r="BND332" s="67"/>
      <c r="BNE332" s="67"/>
      <c r="BNF332" s="67"/>
      <c r="BNG332" s="67"/>
      <c r="BNH332" s="67"/>
      <c r="BNI332" s="67"/>
      <c r="BNJ332" s="67"/>
      <c r="BNK332" s="67"/>
      <c r="BNL332" s="67"/>
      <c r="BNM332" s="67"/>
      <c r="BNN332" s="67"/>
      <c r="BNO332" s="67"/>
      <c r="BNP332" s="67"/>
      <c r="BNQ332" s="67"/>
      <c r="BNR332" s="67"/>
      <c r="BNS332" s="67"/>
      <c r="BNT332" s="67"/>
      <c r="BNU332" s="67"/>
      <c r="BNV332" s="67"/>
      <c r="BNW332" s="67"/>
      <c r="BNX332" s="67"/>
      <c r="BNY332" s="67"/>
      <c r="BNZ332" s="67"/>
      <c r="BOA332" s="67"/>
      <c r="BOB332" s="67"/>
      <c r="BOC332" s="67"/>
      <c r="BOD332" s="67"/>
      <c r="BOE332" s="67"/>
      <c r="BOF332" s="67"/>
      <c r="BOG332" s="67"/>
      <c r="BOH332" s="67"/>
      <c r="BOI332" s="67"/>
      <c r="BOJ332" s="67"/>
      <c r="BOK332" s="67"/>
      <c r="BOL332" s="67"/>
      <c r="BOM332" s="67"/>
      <c r="BON332" s="67"/>
      <c r="BOO332" s="67"/>
      <c r="BOP332" s="67"/>
      <c r="BOQ332" s="67"/>
      <c r="BOR332" s="67"/>
      <c r="BOS332" s="67"/>
      <c r="BOT332" s="67"/>
      <c r="BOU332" s="67"/>
      <c r="BOV332" s="67"/>
      <c r="BOW332" s="67"/>
      <c r="BOX332" s="67"/>
      <c r="BOY332" s="67"/>
      <c r="BOZ332" s="67"/>
      <c r="BPA332" s="67"/>
      <c r="BPB332" s="67"/>
      <c r="BPC332" s="67"/>
      <c r="BPD332" s="67"/>
      <c r="BPE332" s="67"/>
      <c r="BPF332" s="67"/>
      <c r="BPG332" s="67"/>
      <c r="BPH332" s="67"/>
      <c r="BPI332" s="67"/>
      <c r="BPJ332" s="67"/>
      <c r="BPK332" s="67"/>
      <c r="BPL332" s="67"/>
      <c r="BPM332" s="67"/>
      <c r="BPN332" s="67"/>
      <c r="BPO332" s="67"/>
      <c r="BPP332" s="67"/>
      <c r="BPQ332" s="67"/>
      <c r="BPR332" s="67"/>
      <c r="BPS332" s="67"/>
      <c r="BPT332" s="67"/>
      <c r="BPU332" s="67"/>
      <c r="BPV332" s="67"/>
      <c r="BPW332" s="67"/>
      <c r="BPX332" s="67"/>
      <c r="BPY332" s="67"/>
      <c r="BPZ332" s="67"/>
      <c r="BQA332" s="67"/>
      <c r="BQB332" s="67"/>
      <c r="BQC332" s="67"/>
      <c r="BQD332" s="67"/>
      <c r="BQE332" s="67"/>
      <c r="BQF332" s="67"/>
      <c r="BQG332" s="67"/>
      <c r="BQH332" s="67"/>
      <c r="BQI332" s="67"/>
      <c r="BQJ332" s="67"/>
      <c r="BQK332" s="67"/>
      <c r="BQL332" s="67"/>
      <c r="BQM332" s="67"/>
      <c r="BQN332" s="67"/>
      <c r="BQO332" s="67"/>
      <c r="BQP332" s="67"/>
      <c r="BQQ332" s="67"/>
      <c r="BQR332" s="67"/>
      <c r="BQS332" s="67"/>
      <c r="BQT332" s="67"/>
      <c r="BQU332" s="67"/>
      <c r="BQV332" s="67"/>
      <c r="BQW332" s="67"/>
      <c r="BQX332" s="67"/>
      <c r="BQY332" s="67"/>
      <c r="BQZ332" s="67"/>
      <c r="BRA332" s="67"/>
      <c r="BRB332" s="67"/>
      <c r="BRC332" s="67"/>
      <c r="BRD332" s="67"/>
      <c r="BRE332" s="67"/>
      <c r="BRF332" s="67"/>
      <c r="BRG332" s="67"/>
      <c r="BRH332" s="67"/>
      <c r="BRI332" s="67"/>
      <c r="BRJ332" s="67"/>
      <c r="BRK332" s="67"/>
      <c r="BRL332" s="67"/>
      <c r="BRM332" s="67"/>
      <c r="BRN332" s="67"/>
      <c r="BRO332" s="67"/>
      <c r="BRP332" s="67"/>
      <c r="BRQ332" s="67"/>
      <c r="BRR332" s="67"/>
      <c r="BRS332" s="67"/>
      <c r="BRT332" s="67"/>
      <c r="BRU332" s="67"/>
      <c r="BRV332" s="67"/>
      <c r="BRW332" s="67"/>
      <c r="BRX332" s="67"/>
      <c r="BRY332" s="67"/>
      <c r="BRZ332" s="67"/>
      <c r="BSA332" s="67"/>
      <c r="BSB332" s="67"/>
      <c r="BSC332" s="67"/>
      <c r="BSD332" s="67"/>
      <c r="BSE332" s="67"/>
      <c r="BSF332" s="67"/>
      <c r="BSG332" s="67"/>
      <c r="BSH332" s="67"/>
      <c r="BSI332" s="67"/>
      <c r="BSJ332" s="67"/>
      <c r="BSK332" s="67"/>
      <c r="BSL332" s="67"/>
      <c r="BSM332" s="67"/>
      <c r="BSN332" s="67"/>
      <c r="BSO332" s="67"/>
      <c r="BSP332" s="67"/>
      <c r="BSQ332" s="67"/>
      <c r="BSR332" s="67"/>
      <c r="BSS332" s="67"/>
      <c r="BST332" s="67"/>
      <c r="BSU332" s="67"/>
      <c r="BSV332" s="67"/>
      <c r="BSW332" s="67"/>
      <c r="BSX332" s="67"/>
      <c r="BSY332" s="67"/>
      <c r="BSZ332" s="67"/>
      <c r="BTA332" s="67"/>
      <c r="BTB332" s="67"/>
      <c r="BTC332" s="67"/>
      <c r="BTD332" s="67"/>
      <c r="BTE332" s="67"/>
      <c r="BTF332" s="67"/>
      <c r="BTG332" s="67"/>
      <c r="BTH332" s="67"/>
      <c r="BTI332" s="67"/>
      <c r="BTJ332" s="67"/>
      <c r="BTK332" s="67"/>
      <c r="BTL332" s="67"/>
      <c r="BTM332" s="67"/>
      <c r="BTN332" s="67"/>
      <c r="BTO332" s="67"/>
      <c r="BTP332" s="67"/>
      <c r="BTQ332" s="67"/>
      <c r="BTR332" s="67"/>
      <c r="BTS332" s="67"/>
      <c r="BTT332" s="67"/>
      <c r="BTU332" s="67"/>
      <c r="BTV332" s="67"/>
      <c r="BTW332" s="67"/>
      <c r="BTX332" s="67"/>
      <c r="BTY332" s="67"/>
      <c r="BTZ332" s="67"/>
      <c r="BUA332" s="67"/>
      <c r="BUB332" s="67"/>
      <c r="BUC332" s="67"/>
      <c r="BUD332" s="67"/>
      <c r="BUE332" s="67"/>
      <c r="BUF332" s="67"/>
      <c r="BUG332" s="67"/>
      <c r="BUH332" s="67"/>
      <c r="BUI332" s="67"/>
      <c r="BUJ332" s="67"/>
      <c r="BUK332" s="67"/>
      <c r="BUL332" s="67"/>
      <c r="BUM332" s="67"/>
      <c r="BUN332" s="67"/>
      <c r="BUO332" s="67"/>
      <c r="BUP332" s="67"/>
      <c r="BUQ332" s="67"/>
      <c r="BUR332" s="67"/>
      <c r="BUS332" s="67"/>
      <c r="BUT332" s="67"/>
      <c r="BUU332" s="67"/>
      <c r="BUV332" s="67"/>
      <c r="BUW332" s="67"/>
      <c r="BUX332" s="67"/>
      <c r="BUY332" s="67"/>
      <c r="BUZ332" s="67"/>
      <c r="BVA332" s="67"/>
      <c r="BVB332" s="67"/>
      <c r="BVC332" s="67"/>
      <c r="BVD332" s="67"/>
      <c r="BVE332" s="67"/>
      <c r="BVF332" s="67"/>
      <c r="BVG332" s="67"/>
      <c r="BVH332" s="67"/>
      <c r="BVI332" s="67"/>
      <c r="BVJ332" s="67"/>
      <c r="BVK332" s="67"/>
      <c r="BVL332" s="67"/>
      <c r="BVM332" s="67"/>
      <c r="BVN332" s="67"/>
      <c r="BVO332" s="67"/>
      <c r="BVP332" s="67"/>
      <c r="BVQ332" s="67"/>
      <c r="BVR332" s="67"/>
      <c r="BVS332" s="67"/>
      <c r="BVT332" s="67"/>
      <c r="BVU332" s="67"/>
      <c r="BVV332" s="67"/>
      <c r="BVW332" s="67"/>
      <c r="BVX332" s="67"/>
      <c r="BVY332" s="67"/>
      <c r="BVZ332" s="67"/>
      <c r="BWA332" s="67"/>
      <c r="BWB332" s="67"/>
      <c r="BWC332" s="67"/>
      <c r="BWD332" s="67"/>
      <c r="BWE332" s="67"/>
      <c r="BWF332" s="67"/>
      <c r="BWG332" s="67"/>
      <c r="BWH332" s="67"/>
      <c r="BWI332" s="67"/>
      <c r="BWJ332" s="67"/>
      <c r="BWK332" s="67"/>
      <c r="BWL332" s="67"/>
      <c r="BWM332" s="67"/>
      <c r="BWN332" s="67"/>
      <c r="BWO332" s="67"/>
      <c r="BWP332" s="67"/>
      <c r="BWQ332" s="67"/>
      <c r="BWR332" s="67"/>
      <c r="BWS332" s="67"/>
      <c r="BWT332" s="67"/>
      <c r="BWU332" s="67"/>
      <c r="BWV332" s="67"/>
      <c r="BWW332" s="67"/>
      <c r="BWX332" s="67"/>
      <c r="BWY332" s="67"/>
      <c r="BWZ332" s="67"/>
      <c r="BXA332" s="67"/>
      <c r="BXB332" s="67"/>
      <c r="BXC332" s="67"/>
      <c r="BXD332" s="67"/>
      <c r="BXE332" s="67"/>
      <c r="BXF332" s="67"/>
      <c r="BXG332" s="67"/>
      <c r="BXH332" s="67"/>
      <c r="BXI332" s="67"/>
      <c r="BXJ332" s="67"/>
      <c r="BXK332" s="67"/>
      <c r="BXL332" s="67"/>
      <c r="BXM332" s="67"/>
      <c r="BXN332" s="67"/>
      <c r="BXO332" s="67"/>
      <c r="BXP332" s="67"/>
      <c r="BXQ332" s="67"/>
      <c r="BXR332" s="67"/>
      <c r="BXS332" s="67"/>
      <c r="BXT332" s="67"/>
      <c r="BXU332" s="67"/>
      <c r="BXV332" s="67"/>
      <c r="BXW332" s="67"/>
      <c r="BXX332" s="67"/>
      <c r="BXY332" s="67"/>
      <c r="BXZ332" s="67"/>
      <c r="BYA332" s="67"/>
      <c r="BYB332" s="67"/>
      <c r="BYC332" s="67"/>
      <c r="BYD332" s="67"/>
      <c r="BYE332" s="67"/>
      <c r="BYF332" s="67"/>
      <c r="BYG332" s="67"/>
      <c r="BYH332" s="67"/>
      <c r="BYI332" s="67"/>
      <c r="BYJ332" s="67"/>
      <c r="BYK332" s="67"/>
      <c r="BYL332" s="67"/>
      <c r="BYM332" s="67"/>
      <c r="BYN332" s="67"/>
      <c r="BYO332" s="67"/>
      <c r="BYP332" s="67"/>
      <c r="BYQ332" s="67"/>
      <c r="BYR332" s="67"/>
      <c r="BYS332" s="67"/>
      <c r="BYT332" s="67"/>
      <c r="BYU332" s="67"/>
      <c r="BYV332" s="67"/>
      <c r="BYW332" s="67"/>
      <c r="BYX332" s="67"/>
      <c r="BYY332" s="67"/>
      <c r="BYZ332" s="67"/>
      <c r="BZA332" s="67"/>
      <c r="BZB332" s="67"/>
      <c r="BZC332" s="67"/>
      <c r="BZD332" s="67"/>
      <c r="BZE332" s="67"/>
      <c r="BZF332" s="67"/>
      <c r="BZG332" s="67"/>
      <c r="BZH332" s="67"/>
      <c r="BZI332" s="67"/>
      <c r="BZJ332" s="67"/>
      <c r="BZK332" s="67"/>
      <c r="BZL332" s="67"/>
      <c r="BZM332" s="67"/>
      <c r="BZN332" s="67"/>
      <c r="BZO332" s="67"/>
      <c r="BZP332" s="67"/>
      <c r="BZQ332" s="67"/>
      <c r="BZR332" s="67"/>
      <c r="BZS332" s="67"/>
      <c r="BZT332" s="67"/>
      <c r="BZU332" s="67"/>
      <c r="BZV332" s="67"/>
      <c r="BZW332" s="67"/>
      <c r="BZX332" s="67"/>
      <c r="BZY332" s="67"/>
      <c r="BZZ332" s="67"/>
      <c r="CAA332" s="67"/>
      <c r="CAB332" s="67"/>
      <c r="CAC332" s="67"/>
      <c r="CAD332" s="67"/>
      <c r="CAE332" s="67"/>
      <c r="CAF332" s="67"/>
      <c r="CAG332" s="67"/>
      <c r="CAH332" s="67"/>
      <c r="CAI332" s="67"/>
      <c r="CAJ332" s="67"/>
      <c r="CAK332" s="67"/>
      <c r="CAL332" s="67"/>
      <c r="CAM332" s="67"/>
      <c r="CAN332" s="67"/>
      <c r="CAO332" s="67"/>
      <c r="CAP332" s="67"/>
      <c r="CAQ332" s="67"/>
      <c r="CAR332" s="67"/>
      <c r="CAS332" s="67"/>
      <c r="CAT332" s="67"/>
      <c r="CAU332" s="67"/>
      <c r="CAV332" s="67"/>
      <c r="CAW332" s="67"/>
      <c r="CAX332" s="67"/>
      <c r="CAY332" s="67"/>
      <c r="CAZ332" s="67"/>
      <c r="CBA332" s="67"/>
      <c r="CBB332" s="67"/>
      <c r="CBC332" s="67"/>
      <c r="CBD332" s="67"/>
      <c r="CBE332" s="67"/>
      <c r="CBF332" s="67"/>
      <c r="CBG332" s="67"/>
      <c r="CBH332" s="67"/>
      <c r="CBI332" s="67"/>
      <c r="CBJ332" s="67"/>
      <c r="CBK332" s="67"/>
      <c r="CBL332" s="67"/>
      <c r="CBM332" s="67"/>
      <c r="CBN332" s="67"/>
      <c r="CBO332" s="67"/>
      <c r="CBP332" s="67"/>
      <c r="CBQ332" s="67"/>
      <c r="CBR332" s="67"/>
      <c r="CBS332" s="67"/>
      <c r="CBT332" s="67"/>
      <c r="CBU332" s="67"/>
      <c r="CBV332" s="67"/>
      <c r="CBW332" s="67"/>
      <c r="CBX332" s="67"/>
      <c r="CBY332" s="67"/>
      <c r="CBZ332" s="67"/>
      <c r="CCA332" s="67"/>
      <c r="CCB332" s="67"/>
      <c r="CCC332" s="67"/>
      <c r="CCD332" s="67"/>
      <c r="CCE332" s="67"/>
      <c r="CCF332" s="67"/>
      <c r="CCG332" s="67"/>
      <c r="CCH332" s="67"/>
      <c r="CCI332" s="67"/>
      <c r="CCJ332" s="67"/>
      <c r="CCK332" s="67"/>
      <c r="CCL332" s="67"/>
      <c r="CCM332" s="67"/>
      <c r="CCN332" s="67"/>
      <c r="CCO332" s="67"/>
      <c r="CCP332" s="67"/>
      <c r="CCQ332" s="67"/>
      <c r="CCR332" s="67"/>
      <c r="CCS332" s="67"/>
      <c r="CCT332" s="67"/>
      <c r="CCU332" s="67"/>
      <c r="CCV332" s="67"/>
      <c r="CCW332" s="67"/>
      <c r="CCX332" s="67"/>
      <c r="CCY332" s="67"/>
      <c r="CCZ332" s="67"/>
      <c r="CDA332" s="67"/>
      <c r="CDB332" s="67"/>
      <c r="CDC332" s="67"/>
      <c r="CDD332" s="67"/>
      <c r="CDE332" s="67"/>
      <c r="CDF332" s="67"/>
      <c r="CDG332" s="67"/>
      <c r="CDH332" s="67"/>
      <c r="CDI332" s="67"/>
      <c r="CDJ332" s="67"/>
      <c r="CDK332" s="67"/>
      <c r="CDL332" s="67"/>
      <c r="CDM332" s="67"/>
      <c r="CDN332" s="67"/>
      <c r="CDO332" s="67"/>
      <c r="CDP332" s="67"/>
      <c r="CDQ332" s="67"/>
      <c r="CDR332" s="67"/>
      <c r="CDS332" s="67"/>
      <c r="CDT332" s="67"/>
      <c r="CDU332" s="67"/>
      <c r="CDV332" s="67"/>
      <c r="CDW332" s="67"/>
      <c r="CDX332" s="67"/>
      <c r="CDY332" s="67"/>
      <c r="CDZ332" s="67"/>
      <c r="CEA332" s="67"/>
      <c r="CEB332" s="67"/>
      <c r="CEC332" s="67"/>
      <c r="CED332" s="67"/>
      <c r="CEE332" s="67"/>
      <c r="CEF332" s="67"/>
      <c r="CEG332" s="67"/>
      <c r="CEH332" s="67"/>
      <c r="CEI332" s="67"/>
      <c r="CEJ332" s="67"/>
      <c r="CEK332" s="67"/>
      <c r="CEL332" s="67"/>
      <c r="CEM332" s="67"/>
      <c r="CEN332" s="67"/>
      <c r="CEO332" s="67"/>
      <c r="CEP332" s="67"/>
      <c r="CEQ332" s="67"/>
      <c r="CER332" s="67"/>
      <c r="CES332" s="67"/>
      <c r="CET332" s="67"/>
      <c r="CEU332" s="67"/>
      <c r="CEV332" s="67"/>
      <c r="CEW332" s="67"/>
      <c r="CEX332" s="67"/>
      <c r="CEY332" s="67"/>
      <c r="CEZ332" s="67"/>
      <c r="CFA332" s="67"/>
      <c r="CFB332" s="67"/>
      <c r="CFC332" s="67"/>
      <c r="CFD332" s="67"/>
      <c r="CFE332" s="67"/>
      <c r="CFF332" s="67"/>
      <c r="CFG332" s="67"/>
      <c r="CFH332" s="67"/>
      <c r="CFI332" s="67"/>
      <c r="CFJ332" s="67"/>
      <c r="CFK332" s="67"/>
      <c r="CFL332" s="67"/>
      <c r="CFM332" s="67"/>
      <c r="CFN332" s="67"/>
      <c r="CFO332" s="67"/>
      <c r="CFP332" s="67"/>
      <c r="CFQ332" s="67"/>
      <c r="CFR332" s="67"/>
      <c r="CFS332" s="67"/>
      <c r="CFT332" s="67"/>
      <c r="CFU332" s="67"/>
      <c r="CFV332" s="67"/>
      <c r="CFW332" s="67"/>
      <c r="CFX332" s="67"/>
      <c r="CFY332" s="67"/>
      <c r="CFZ332" s="67"/>
      <c r="CGA332" s="67"/>
      <c r="CGB332" s="67"/>
      <c r="CGC332" s="67"/>
      <c r="CGD332" s="67"/>
      <c r="CGE332" s="67"/>
      <c r="CGF332" s="67"/>
      <c r="CGG332" s="67"/>
      <c r="CGH332" s="67"/>
      <c r="CGI332" s="67"/>
      <c r="CGJ332" s="67"/>
      <c r="CGK332" s="67"/>
      <c r="CGL332" s="67"/>
      <c r="CGM332" s="67"/>
      <c r="CGN332" s="67"/>
      <c r="CGO332" s="67"/>
      <c r="CGP332" s="67"/>
      <c r="CGQ332" s="67"/>
      <c r="CGR332" s="67"/>
      <c r="CGS332" s="67"/>
      <c r="CGT332" s="67"/>
      <c r="CGU332" s="67"/>
      <c r="CGV332" s="67"/>
      <c r="CGW332" s="67"/>
      <c r="CGX332" s="67"/>
      <c r="CGY332" s="67"/>
      <c r="CGZ332" s="67"/>
      <c r="CHA332" s="67"/>
      <c r="CHB332" s="67"/>
      <c r="CHC332" s="67"/>
      <c r="CHD332" s="67"/>
      <c r="CHE332" s="67"/>
      <c r="CHF332" s="67"/>
      <c r="CHG332" s="67"/>
      <c r="CHH332" s="67"/>
      <c r="CHI332" s="67"/>
      <c r="CHJ332" s="67"/>
      <c r="CHK332" s="67"/>
      <c r="CHL332" s="67"/>
      <c r="CHM332" s="67"/>
      <c r="CHN332" s="67"/>
      <c r="CHO332" s="67"/>
      <c r="CHP332" s="67"/>
      <c r="CHQ332" s="67"/>
      <c r="CHR332" s="67"/>
      <c r="CHS332" s="67"/>
      <c r="CHT332" s="67"/>
      <c r="CHU332" s="67"/>
      <c r="CHV332" s="67"/>
      <c r="CHW332" s="67"/>
      <c r="CHX332" s="67"/>
      <c r="CHY332" s="67"/>
      <c r="CHZ332" s="67"/>
      <c r="CIA332" s="67"/>
      <c r="CIB332" s="67"/>
      <c r="CIC332" s="67"/>
      <c r="CID332" s="67"/>
      <c r="CIE332" s="67"/>
      <c r="CIF332" s="67"/>
      <c r="CIG332" s="67"/>
      <c r="CIH332" s="67"/>
      <c r="CII332" s="67"/>
      <c r="CIJ332" s="67"/>
      <c r="CIK332" s="67"/>
      <c r="CIL332" s="67"/>
      <c r="CIM332" s="67"/>
      <c r="CIN332" s="67"/>
      <c r="CIO332" s="67"/>
      <c r="CIP332" s="67"/>
      <c r="CIQ332" s="67"/>
      <c r="CIR332" s="67"/>
      <c r="CIS332" s="67"/>
      <c r="CIT332" s="67"/>
      <c r="CIU332" s="67"/>
      <c r="CIV332" s="67"/>
      <c r="CIW332" s="67"/>
      <c r="CIX332" s="67"/>
      <c r="CIY332" s="67"/>
      <c r="CIZ332" s="67"/>
      <c r="CJA332" s="67"/>
      <c r="CJB332" s="67"/>
      <c r="CJC332" s="67"/>
      <c r="CJD332" s="67"/>
      <c r="CJE332" s="67"/>
      <c r="CJF332" s="67"/>
      <c r="CJG332" s="67"/>
      <c r="CJH332" s="67"/>
      <c r="CJI332" s="67"/>
      <c r="CJJ332" s="67"/>
      <c r="CJK332" s="67"/>
      <c r="CJL332" s="67"/>
      <c r="CJM332" s="67"/>
      <c r="CJN332" s="67"/>
      <c r="CJO332" s="67"/>
      <c r="CJP332" s="67"/>
      <c r="CJQ332" s="67"/>
      <c r="CJR332" s="67"/>
      <c r="CJS332" s="67"/>
      <c r="CJT332" s="67"/>
      <c r="CJU332" s="67"/>
      <c r="CJV332" s="67"/>
      <c r="CJW332" s="67"/>
      <c r="CJX332" s="67"/>
      <c r="CJY332" s="67"/>
      <c r="CJZ332" s="67"/>
      <c r="CKA332" s="67"/>
      <c r="CKB332" s="67"/>
      <c r="CKC332" s="67"/>
      <c r="CKD332" s="67"/>
      <c r="CKE332" s="67"/>
      <c r="CKF332" s="67"/>
      <c r="CKG332" s="67"/>
      <c r="CKH332" s="67"/>
      <c r="CKI332" s="67"/>
      <c r="CKJ332" s="67"/>
      <c r="CKK332" s="67"/>
      <c r="CKL332" s="67"/>
      <c r="CKM332" s="67"/>
      <c r="CKN332" s="67"/>
      <c r="CKO332" s="67"/>
      <c r="CKP332" s="67"/>
      <c r="CKQ332" s="67"/>
      <c r="CKR332" s="67"/>
      <c r="CKS332" s="67"/>
      <c r="CKT332" s="67"/>
      <c r="CKU332" s="67"/>
      <c r="CKV332" s="67"/>
      <c r="CKW332" s="67"/>
      <c r="CKX332" s="67"/>
      <c r="CKY332" s="67"/>
      <c r="CKZ332" s="67"/>
      <c r="CLA332" s="67"/>
      <c r="CLB332" s="67"/>
      <c r="CLC332" s="67"/>
      <c r="CLD332" s="67"/>
      <c r="CLE332" s="67"/>
      <c r="CLF332" s="67"/>
      <c r="CLG332" s="67"/>
      <c r="CLH332" s="67"/>
      <c r="CLI332" s="67"/>
      <c r="CLJ332" s="67"/>
      <c r="CLK332" s="67"/>
      <c r="CLL332" s="67"/>
      <c r="CLM332" s="67"/>
      <c r="CLN332" s="67"/>
      <c r="CLO332" s="67"/>
      <c r="CLP332" s="67"/>
      <c r="CLQ332" s="67"/>
      <c r="CLR332" s="67"/>
      <c r="CLS332" s="67"/>
      <c r="CLT332" s="67"/>
      <c r="CLU332" s="67"/>
      <c r="CLV332" s="67"/>
      <c r="CLW332" s="67"/>
      <c r="CLX332" s="67"/>
      <c r="CLY332" s="67"/>
      <c r="CLZ332" s="67"/>
      <c r="CMA332" s="67"/>
      <c r="CMB332" s="67"/>
      <c r="CMC332" s="67"/>
      <c r="CMD332" s="67"/>
      <c r="CME332" s="67"/>
      <c r="CMF332" s="67"/>
      <c r="CMG332" s="67"/>
      <c r="CMH332" s="67"/>
      <c r="CMI332" s="67"/>
      <c r="CMJ332" s="67"/>
      <c r="CMK332" s="67"/>
      <c r="CML332" s="67"/>
      <c r="CMM332" s="67"/>
      <c r="CMN332" s="67"/>
      <c r="CMO332" s="67"/>
      <c r="CMP332" s="67"/>
      <c r="CMQ332" s="67"/>
      <c r="CMR332" s="67"/>
      <c r="CMS332" s="67"/>
      <c r="CMT332" s="67"/>
      <c r="CMU332" s="67"/>
      <c r="CMV332" s="67"/>
      <c r="CMW332" s="67"/>
      <c r="CMX332" s="67"/>
      <c r="CMY332" s="67"/>
      <c r="CMZ332" s="67"/>
      <c r="CNA332" s="67"/>
      <c r="CNB332" s="67"/>
      <c r="CNC332" s="67"/>
      <c r="CND332" s="67"/>
      <c r="CNE332" s="67"/>
      <c r="CNF332" s="67"/>
      <c r="CNG332" s="67"/>
      <c r="CNH332" s="67"/>
      <c r="CNI332" s="67"/>
      <c r="CNJ332" s="67"/>
      <c r="CNK332" s="67"/>
      <c r="CNL332" s="67"/>
      <c r="CNM332" s="67"/>
      <c r="CNN332" s="67"/>
      <c r="CNO332" s="67"/>
      <c r="CNP332" s="67"/>
      <c r="CNQ332" s="67"/>
      <c r="CNR332" s="67"/>
      <c r="CNS332" s="67"/>
      <c r="CNT332" s="67"/>
      <c r="CNU332" s="67"/>
      <c r="CNV332" s="67"/>
      <c r="CNW332" s="67"/>
      <c r="CNX332" s="67"/>
      <c r="CNY332" s="67"/>
      <c r="CNZ332" s="67"/>
      <c r="COA332" s="67"/>
      <c r="COB332" s="67"/>
      <c r="COC332" s="67"/>
      <c r="COD332" s="67"/>
      <c r="COE332" s="67"/>
      <c r="COF332" s="67"/>
      <c r="COG332" s="67"/>
      <c r="COH332" s="67"/>
      <c r="COI332" s="67"/>
      <c r="COJ332" s="67"/>
      <c r="COK332" s="67"/>
      <c r="COL332" s="67"/>
      <c r="COM332" s="67"/>
      <c r="CON332" s="67"/>
      <c r="COO332" s="67"/>
      <c r="COP332" s="67"/>
      <c r="COQ332" s="67"/>
      <c r="COR332" s="67"/>
      <c r="COS332" s="67"/>
      <c r="COT332" s="67"/>
      <c r="COU332" s="67"/>
      <c r="COV332" s="67"/>
      <c r="COW332" s="67"/>
      <c r="COX332" s="67"/>
      <c r="COY332" s="67"/>
      <c r="COZ332" s="67"/>
      <c r="CPA332" s="67"/>
      <c r="CPB332" s="67"/>
      <c r="CPC332" s="67"/>
      <c r="CPD332" s="67"/>
      <c r="CPE332" s="67"/>
      <c r="CPF332" s="67"/>
      <c r="CPG332" s="67"/>
      <c r="CPH332" s="67"/>
      <c r="CPI332" s="67"/>
      <c r="CPJ332" s="67"/>
      <c r="CPK332" s="67"/>
      <c r="CPL332" s="67"/>
      <c r="CPM332" s="67"/>
      <c r="CPN332" s="67"/>
      <c r="CPO332" s="67"/>
      <c r="CPP332" s="67"/>
      <c r="CPQ332" s="67"/>
      <c r="CPR332" s="67"/>
      <c r="CPS332" s="67"/>
      <c r="CPT332" s="67"/>
      <c r="CPU332" s="67"/>
      <c r="CPV332" s="67"/>
      <c r="CPW332" s="67"/>
      <c r="CPX332" s="67"/>
      <c r="CPY332" s="67"/>
      <c r="CPZ332" s="67"/>
      <c r="CQA332" s="67"/>
      <c r="CQB332" s="67"/>
      <c r="CQC332" s="67"/>
      <c r="CQD332" s="67"/>
      <c r="CQE332" s="67"/>
      <c r="CQF332" s="67"/>
      <c r="CQG332" s="67"/>
      <c r="CQH332" s="67"/>
      <c r="CQI332" s="67"/>
      <c r="CQJ332" s="67"/>
      <c r="CQK332" s="67"/>
      <c r="CQL332" s="67"/>
      <c r="CQM332" s="67"/>
      <c r="CQN332" s="67"/>
      <c r="CQO332" s="67"/>
      <c r="CQP332" s="67"/>
      <c r="CQQ332" s="67"/>
      <c r="CQR332" s="67"/>
      <c r="CQS332" s="67"/>
      <c r="CQT332" s="67"/>
      <c r="CQU332" s="67"/>
      <c r="CQV332" s="67"/>
      <c r="CQW332" s="67"/>
      <c r="CQX332" s="67"/>
      <c r="CQY332" s="67"/>
      <c r="CQZ332" s="67"/>
      <c r="CRA332" s="67"/>
      <c r="CRB332" s="67"/>
      <c r="CRC332" s="67"/>
      <c r="CRD332" s="67"/>
      <c r="CRE332" s="67"/>
      <c r="CRF332" s="67"/>
      <c r="CRG332" s="67"/>
      <c r="CRH332" s="67"/>
      <c r="CRI332" s="67"/>
      <c r="CRJ332" s="67"/>
      <c r="CRK332" s="67"/>
      <c r="CRL332" s="67"/>
      <c r="CRM332" s="67"/>
      <c r="CRN332" s="67"/>
      <c r="CRO332" s="67"/>
      <c r="CRP332" s="67"/>
      <c r="CRQ332" s="67"/>
      <c r="CRR332" s="67"/>
      <c r="CRS332" s="67"/>
      <c r="CRT332" s="67"/>
      <c r="CRU332" s="67"/>
      <c r="CRV332" s="67"/>
      <c r="CRW332" s="67"/>
      <c r="CRX332" s="67"/>
      <c r="CRY332" s="67"/>
      <c r="CRZ332" s="67"/>
      <c r="CSA332" s="67"/>
      <c r="CSB332" s="67"/>
      <c r="CSC332" s="67"/>
      <c r="CSD332" s="67"/>
      <c r="CSE332" s="67"/>
      <c r="CSF332" s="67"/>
      <c r="CSG332" s="67"/>
      <c r="CSH332" s="67"/>
      <c r="CSI332" s="67"/>
      <c r="CSJ332" s="67"/>
      <c r="CSK332" s="67"/>
      <c r="CSL332" s="67"/>
      <c r="CSM332" s="67"/>
      <c r="CSN332" s="67"/>
      <c r="CSO332" s="67"/>
      <c r="CSP332" s="67"/>
      <c r="CSQ332" s="67"/>
      <c r="CSR332" s="67"/>
      <c r="CSS332" s="67"/>
      <c r="CST332" s="67"/>
      <c r="CSU332" s="67"/>
      <c r="CSV332" s="67"/>
      <c r="CSW332" s="67"/>
      <c r="CSX332" s="67"/>
      <c r="CSY332" s="67"/>
      <c r="CSZ332" s="67"/>
      <c r="CTA332" s="67"/>
      <c r="CTB332" s="67"/>
      <c r="CTC332" s="67"/>
      <c r="CTD332" s="67"/>
      <c r="CTE332" s="67"/>
      <c r="CTF332" s="67"/>
      <c r="CTG332" s="67"/>
      <c r="CTH332" s="67"/>
      <c r="CTI332" s="67"/>
      <c r="CTJ332" s="67"/>
      <c r="CTK332" s="67"/>
      <c r="CTL332" s="67"/>
      <c r="CTM332" s="67"/>
      <c r="CTN332" s="67"/>
      <c r="CTO332" s="67"/>
      <c r="CTP332" s="67"/>
      <c r="CTQ332" s="67"/>
      <c r="CTR332" s="67"/>
      <c r="CTS332" s="67"/>
      <c r="CTT332" s="67"/>
      <c r="CTU332" s="67"/>
      <c r="CTV332" s="67"/>
      <c r="CTW332" s="67"/>
      <c r="CTX332" s="67"/>
      <c r="CTY332" s="67"/>
      <c r="CTZ332" s="67"/>
      <c r="CUA332" s="67"/>
      <c r="CUB332" s="67"/>
      <c r="CUC332" s="67"/>
      <c r="CUD332" s="67"/>
      <c r="CUE332" s="67"/>
      <c r="CUF332" s="67"/>
      <c r="CUG332" s="67"/>
      <c r="CUH332" s="67"/>
      <c r="CUI332" s="67"/>
      <c r="CUJ332" s="67"/>
      <c r="CUK332" s="67"/>
      <c r="CUL332" s="67"/>
      <c r="CUM332" s="67"/>
      <c r="CUN332" s="67"/>
      <c r="CUO332" s="67"/>
      <c r="CUP332" s="67"/>
      <c r="CUQ332" s="67"/>
      <c r="CUR332" s="67"/>
      <c r="CUS332" s="67"/>
      <c r="CUT332" s="67"/>
      <c r="CUU332" s="67"/>
      <c r="CUV332" s="67"/>
      <c r="CUW332" s="67"/>
      <c r="CUX332" s="67"/>
      <c r="CUY332" s="67"/>
      <c r="CUZ332" s="67"/>
      <c r="CVA332" s="67"/>
      <c r="CVB332" s="67"/>
      <c r="CVC332" s="67"/>
      <c r="CVD332" s="67"/>
      <c r="CVE332" s="67"/>
      <c r="CVF332" s="67"/>
      <c r="CVG332" s="67"/>
      <c r="CVH332" s="67"/>
      <c r="CVI332" s="67"/>
      <c r="CVJ332" s="67"/>
      <c r="CVK332" s="67"/>
      <c r="CVL332" s="67"/>
      <c r="CVM332" s="67"/>
      <c r="CVN332" s="67"/>
      <c r="CVO332" s="67"/>
      <c r="CVP332" s="67"/>
      <c r="CVQ332" s="67"/>
      <c r="CVR332" s="67"/>
      <c r="CVS332" s="67"/>
      <c r="CVT332" s="67"/>
      <c r="CVU332" s="67"/>
      <c r="CVV332" s="67"/>
      <c r="CVW332" s="67"/>
      <c r="CVX332" s="67"/>
      <c r="CVY332" s="67"/>
      <c r="CVZ332" s="67"/>
      <c r="CWA332" s="67"/>
      <c r="CWB332" s="67"/>
      <c r="CWC332" s="67"/>
      <c r="CWD332" s="67"/>
      <c r="CWE332" s="67"/>
      <c r="CWF332" s="67"/>
      <c r="CWG332" s="67"/>
      <c r="CWH332" s="67"/>
      <c r="CWI332" s="67"/>
      <c r="CWJ332" s="67"/>
      <c r="CWK332" s="67"/>
      <c r="CWL332" s="67"/>
      <c r="CWM332" s="67"/>
      <c r="CWN332" s="67"/>
      <c r="CWO332" s="67"/>
      <c r="CWP332" s="67"/>
      <c r="CWQ332" s="67"/>
      <c r="CWR332" s="67"/>
      <c r="CWS332" s="67"/>
      <c r="CWT332" s="67"/>
      <c r="CWU332" s="67"/>
      <c r="CWV332" s="67"/>
      <c r="CWW332" s="67"/>
      <c r="CWX332" s="67"/>
      <c r="CWY332" s="67"/>
      <c r="CWZ332" s="67"/>
      <c r="CXA332" s="67"/>
      <c r="CXB332" s="67"/>
      <c r="CXC332" s="67"/>
      <c r="CXD332" s="67"/>
      <c r="CXE332" s="67"/>
      <c r="CXF332" s="67"/>
      <c r="CXG332" s="67"/>
      <c r="CXH332" s="67"/>
      <c r="CXI332" s="67"/>
      <c r="CXJ332" s="67"/>
      <c r="CXK332" s="67"/>
      <c r="CXL332" s="67"/>
      <c r="CXM332" s="67"/>
      <c r="CXN332" s="67"/>
      <c r="CXO332" s="67"/>
      <c r="CXP332" s="67"/>
      <c r="CXQ332" s="67"/>
      <c r="CXR332" s="67"/>
      <c r="CXS332" s="67"/>
      <c r="CXT332" s="67"/>
      <c r="CXU332" s="67"/>
      <c r="CXV332" s="67"/>
      <c r="CXW332" s="67"/>
      <c r="CXX332" s="67"/>
      <c r="CXY332" s="67"/>
      <c r="CXZ332" s="67"/>
      <c r="CYA332" s="67"/>
      <c r="CYB332" s="67"/>
      <c r="CYC332" s="67"/>
      <c r="CYD332" s="67"/>
      <c r="CYE332" s="67"/>
      <c r="CYF332" s="67"/>
      <c r="CYG332" s="67"/>
      <c r="CYH332" s="67"/>
      <c r="CYI332" s="67"/>
      <c r="CYJ332" s="67"/>
      <c r="CYK332" s="67"/>
      <c r="CYL332" s="67"/>
      <c r="CYM332" s="67"/>
      <c r="CYN332" s="67"/>
      <c r="CYO332" s="67"/>
      <c r="CYP332" s="67"/>
      <c r="CYQ332" s="67"/>
      <c r="CYR332" s="67"/>
      <c r="CYS332" s="67"/>
      <c r="CYT332" s="67"/>
      <c r="CYU332" s="67"/>
      <c r="CYV332" s="67"/>
      <c r="CYW332" s="67"/>
      <c r="CYX332" s="67"/>
      <c r="CYY332" s="67"/>
      <c r="CYZ332" s="67"/>
      <c r="CZA332" s="67"/>
      <c r="CZB332" s="67"/>
      <c r="CZC332" s="67"/>
      <c r="CZD332" s="67"/>
      <c r="CZE332" s="67"/>
      <c r="CZF332" s="67"/>
      <c r="CZG332" s="67"/>
      <c r="CZH332" s="67"/>
      <c r="CZI332" s="67"/>
      <c r="CZJ332" s="67"/>
      <c r="CZK332" s="67"/>
      <c r="CZL332" s="67"/>
      <c r="CZM332" s="67"/>
      <c r="CZN332" s="67"/>
      <c r="CZO332" s="67"/>
      <c r="CZP332" s="67"/>
      <c r="CZQ332" s="67"/>
      <c r="CZR332" s="67"/>
      <c r="CZS332" s="67"/>
      <c r="CZT332" s="67"/>
      <c r="CZU332" s="67"/>
      <c r="CZV332" s="67"/>
      <c r="CZW332" s="67"/>
      <c r="CZX332" s="67"/>
      <c r="CZY332" s="67"/>
      <c r="CZZ332" s="67"/>
      <c r="DAA332" s="67"/>
      <c r="DAB332" s="67"/>
      <c r="DAC332" s="67"/>
      <c r="DAD332" s="67"/>
      <c r="DAE332" s="67"/>
      <c r="DAF332" s="67"/>
      <c r="DAG332" s="67"/>
      <c r="DAH332" s="67"/>
      <c r="DAI332" s="67"/>
      <c r="DAJ332" s="67"/>
      <c r="DAK332" s="67"/>
      <c r="DAL332" s="67"/>
      <c r="DAM332" s="67"/>
      <c r="DAN332" s="67"/>
      <c r="DAO332" s="67"/>
      <c r="DAP332" s="67"/>
      <c r="DAQ332" s="67"/>
      <c r="DAR332" s="67"/>
      <c r="DAS332" s="67"/>
      <c r="DAT332" s="67"/>
      <c r="DAU332" s="67"/>
      <c r="DAV332" s="67"/>
      <c r="DAW332" s="67"/>
      <c r="DAX332" s="67"/>
      <c r="DAY332" s="67"/>
      <c r="DAZ332" s="67"/>
      <c r="DBA332" s="67"/>
      <c r="DBB332" s="67"/>
      <c r="DBC332" s="67"/>
      <c r="DBD332" s="67"/>
      <c r="DBE332" s="67"/>
      <c r="DBF332" s="67"/>
      <c r="DBG332" s="67"/>
      <c r="DBH332" s="67"/>
      <c r="DBI332" s="67"/>
      <c r="DBJ332" s="67"/>
      <c r="DBK332" s="67"/>
      <c r="DBL332" s="67"/>
      <c r="DBM332" s="67"/>
      <c r="DBN332" s="67"/>
      <c r="DBO332" s="67"/>
      <c r="DBP332" s="67"/>
      <c r="DBQ332" s="67"/>
      <c r="DBR332" s="67"/>
      <c r="DBS332" s="67"/>
      <c r="DBT332" s="67"/>
      <c r="DBU332" s="67"/>
      <c r="DBV332" s="67"/>
      <c r="DBW332" s="67"/>
      <c r="DBX332" s="67"/>
      <c r="DBY332" s="67"/>
      <c r="DBZ332" s="67"/>
      <c r="DCA332" s="67"/>
      <c r="DCB332" s="67"/>
      <c r="DCC332" s="67"/>
      <c r="DCD332" s="67"/>
      <c r="DCE332" s="67"/>
      <c r="DCF332" s="67"/>
      <c r="DCG332" s="67"/>
      <c r="DCH332" s="67"/>
      <c r="DCI332" s="67"/>
      <c r="DCJ332" s="67"/>
      <c r="DCK332" s="67"/>
      <c r="DCL332" s="67"/>
      <c r="DCM332" s="67"/>
      <c r="DCN332" s="67"/>
      <c r="DCO332" s="67"/>
      <c r="DCP332" s="67"/>
      <c r="DCQ332" s="67"/>
      <c r="DCR332" s="67"/>
      <c r="DCS332" s="67"/>
      <c r="DCT332" s="67"/>
      <c r="DCU332" s="67"/>
      <c r="DCV332" s="67"/>
      <c r="DCW332" s="67"/>
      <c r="DCX332" s="67"/>
      <c r="DCY332" s="67"/>
      <c r="DCZ332" s="67"/>
      <c r="DDA332" s="67"/>
      <c r="DDB332" s="67"/>
      <c r="DDC332" s="67"/>
      <c r="DDD332" s="67"/>
      <c r="DDE332" s="67"/>
      <c r="DDF332" s="67"/>
      <c r="DDG332" s="67"/>
      <c r="DDH332" s="67"/>
      <c r="DDI332" s="67"/>
      <c r="DDJ332" s="67"/>
      <c r="DDK332" s="67"/>
      <c r="DDL332" s="67"/>
      <c r="DDM332" s="67"/>
      <c r="DDN332" s="67"/>
      <c r="DDO332" s="67"/>
      <c r="DDP332" s="67"/>
      <c r="DDQ332" s="67"/>
      <c r="DDR332" s="67"/>
      <c r="DDS332" s="67"/>
      <c r="DDT332" s="67"/>
      <c r="DDU332" s="67"/>
      <c r="DDV332" s="67"/>
      <c r="DDW332" s="67"/>
      <c r="DDX332" s="67"/>
      <c r="DDY332" s="67"/>
      <c r="DDZ332" s="67"/>
      <c r="DEA332" s="67"/>
      <c r="DEB332" s="67"/>
      <c r="DEC332" s="67"/>
      <c r="DED332" s="67"/>
      <c r="DEE332" s="67"/>
      <c r="DEF332" s="67"/>
      <c r="DEG332" s="67"/>
      <c r="DEH332" s="67"/>
      <c r="DEI332" s="67"/>
      <c r="DEJ332" s="67"/>
      <c r="DEK332" s="67"/>
      <c r="DEL332" s="67"/>
      <c r="DEM332" s="67"/>
      <c r="DEN332" s="67"/>
      <c r="DEO332" s="67"/>
      <c r="DEP332" s="67"/>
      <c r="DEQ332" s="67"/>
      <c r="DER332" s="67"/>
      <c r="DES332" s="67"/>
      <c r="DET332" s="67"/>
      <c r="DEU332" s="67"/>
      <c r="DEV332" s="67"/>
      <c r="DEW332" s="67"/>
      <c r="DEX332" s="67"/>
      <c r="DEY332" s="67"/>
      <c r="DEZ332" s="67"/>
      <c r="DFA332" s="67"/>
      <c r="DFB332" s="67"/>
      <c r="DFC332" s="67"/>
      <c r="DFD332" s="67"/>
      <c r="DFE332" s="67"/>
      <c r="DFF332" s="67"/>
      <c r="DFG332" s="67"/>
      <c r="DFH332" s="67"/>
      <c r="DFI332" s="67"/>
      <c r="DFJ332" s="67"/>
      <c r="DFK332" s="67"/>
      <c r="DFL332" s="67"/>
      <c r="DFM332" s="67"/>
      <c r="DFN332" s="67"/>
      <c r="DFO332" s="67"/>
      <c r="DFP332" s="67"/>
      <c r="DFQ332" s="67"/>
      <c r="DFR332" s="67"/>
      <c r="DFS332" s="67"/>
      <c r="DFT332" s="67"/>
      <c r="DFU332" s="67"/>
      <c r="DFV332" s="67"/>
      <c r="DFW332" s="67"/>
      <c r="DFX332" s="67"/>
      <c r="DFY332" s="67"/>
      <c r="DFZ332" s="67"/>
      <c r="DGA332" s="67"/>
      <c r="DGB332" s="67"/>
      <c r="DGC332" s="67"/>
      <c r="DGD332" s="67"/>
      <c r="DGE332" s="67"/>
      <c r="DGF332" s="67"/>
      <c r="DGG332" s="67"/>
      <c r="DGH332" s="67"/>
      <c r="DGI332" s="67"/>
      <c r="DGJ332" s="67"/>
      <c r="DGK332" s="67"/>
      <c r="DGL332" s="67"/>
      <c r="DGM332" s="67"/>
      <c r="DGN332" s="67"/>
      <c r="DGO332" s="67"/>
      <c r="DGP332" s="67"/>
      <c r="DGQ332" s="67"/>
      <c r="DGR332" s="67"/>
      <c r="DGS332" s="67"/>
      <c r="DGT332" s="67"/>
      <c r="DGU332" s="67"/>
      <c r="DGV332" s="67"/>
      <c r="DGW332" s="67"/>
      <c r="DGX332" s="67"/>
      <c r="DGY332" s="67"/>
      <c r="DGZ332" s="67"/>
      <c r="DHA332" s="67"/>
      <c r="DHB332" s="67"/>
      <c r="DHC332" s="67"/>
      <c r="DHD332" s="67"/>
      <c r="DHE332" s="67"/>
      <c r="DHF332" s="67"/>
      <c r="DHG332" s="67"/>
      <c r="DHH332" s="67"/>
      <c r="DHI332" s="67"/>
      <c r="DHJ332" s="67"/>
      <c r="DHK332" s="67"/>
      <c r="DHL332" s="67"/>
      <c r="DHM332" s="67"/>
      <c r="DHN332" s="67"/>
      <c r="DHO332" s="67"/>
      <c r="DHP332" s="67"/>
      <c r="DHQ332" s="67"/>
      <c r="DHR332" s="67"/>
      <c r="DHS332" s="67"/>
      <c r="DHT332" s="67"/>
      <c r="DHU332" s="67"/>
      <c r="DHV332" s="67"/>
      <c r="DHW332" s="67"/>
      <c r="DHX332" s="67"/>
      <c r="DHY332" s="67"/>
      <c r="DHZ332" s="67"/>
      <c r="DIA332" s="67"/>
      <c r="DIB332" s="67"/>
      <c r="DIC332" s="67"/>
      <c r="DID332" s="67"/>
      <c r="DIE332" s="67"/>
      <c r="DIF332" s="67"/>
      <c r="DIG332" s="67"/>
      <c r="DIH332" s="67"/>
      <c r="DII332" s="67"/>
      <c r="DIJ332" s="67"/>
      <c r="DIK332" s="67"/>
      <c r="DIL332" s="67"/>
      <c r="DIM332" s="67"/>
      <c r="DIN332" s="67"/>
      <c r="DIO332" s="67"/>
      <c r="DIP332" s="67"/>
      <c r="DIQ332" s="67"/>
      <c r="DIR332" s="67"/>
      <c r="DIS332" s="67"/>
      <c r="DIT332" s="67"/>
      <c r="DIU332" s="67"/>
      <c r="DIV332" s="67"/>
      <c r="DIW332" s="67"/>
      <c r="DIX332" s="67"/>
      <c r="DIY332" s="67"/>
      <c r="DIZ332" s="67"/>
      <c r="DJA332" s="67"/>
      <c r="DJB332" s="67"/>
      <c r="DJC332" s="67"/>
      <c r="DJD332" s="67"/>
      <c r="DJE332" s="67"/>
      <c r="DJF332" s="67"/>
      <c r="DJG332" s="67"/>
      <c r="DJH332" s="67"/>
      <c r="DJI332" s="67"/>
      <c r="DJJ332" s="67"/>
      <c r="DJK332" s="67"/>
      <c r="DJL332" s="67"/>
      <c r="DJM332" s="67"/>
      <c r="DJN332" s="67"/>
      <c r="DJO332" s="67"/>
      <c r="DJP332" s="67"/>
      <c r="DJQ332" s="67"/>
      <c r="DJR332" s="67"/>
      <c r="DJS332" s="67"/>
      <c r="DJT332" s="67"/>
      <c r="DJU332" s="67"/>
      <c r="DJV332" s="67"/>
      <c r="DJW332" s="67"/>
      <c r="DJX332" s="67"/>
      <c r="DJY332" s="67"/>
      <c r="DJZ332" s="67"/>
      <c r="DKA332" s="67"/>
      <c r="DKB332" s="67"/>
      <c r="DKC332" s="67"/>
      <c r="DKD332" s="67"/>
      <c r="DKE332" s="67"/>
      <c r="DKF332" s="67"/>
      <c r="DKG332" s="67"/>
      <c r="DKH332" s="67"/>
      <c r="DKI332" s="67"/>
      <c r="DKJ332" s="67"/>
      <c r="DKK332" s="67"/>
      <c r="DKL332" s="67"/>
      <c r="DKM332" s="67"/>
      <c r="DKN332" s="67"/>
      <c r="DKO332" s="67"/>
      <c r="DKP332" s="67"/>
      <c r="DKQ332" s="67"/>
      <c r="DKR332" s="67"/>
      <c r="DKS332" s="67"/>
      <c r="DKT332" s="67"/>
      <c r="DKU332" s="67"/>
      <c r="DKV332" s="67"/>
      <c r="DKW332" s="67"/>
      <c r="DKX332" s="67"/>
      <c r="DKY332" s="67"/>
      <c r="DKZ332" s="67"/>
      <c r="DLA332" s="67"/>
      <c r="DLB332" s="67"/>
      <c r="DLC332" s="67"/>
      <c r="DLD332" s="67"/>
      <c r="DLE332" s="67"/>
      <c r="DLF332" s="67"/>
      <c r="DLG332" s="67"/>
      <c r="DLH332" s="67"/>
      <c r="DLI332" s="67"/>
      <c r="DLJ332" s="67"/>
      <c r="DLK332" s="67"/>
      <c r="DLL332" s="67"/>
      <c r="DLM332" s="67"/>
      <c r="DLN332" s="67"/>
      <c r="DLO332" s="67"/>
      <c r="DLP332" s="67"/>
      <c r="DLQ332" s="67"/>
      <c r="DLR332" s="67"/>
      <c r="DLS332" s="67"/>
      <c r="DLT332" s="67"/>
      <c r="DLU332" s="67"/>
      <c r="DLV332" s="67"/>
      <c r="DLW332" s="67"/>
      <c r="DLX332" s="67"/>
      <c r="DLY332" s="67"/>
      <c r="DLZ332" s="67"/>
      <c r="DMA332" s="67"/>
      <c r="DMB332" s="67"/>
      <c r="DMC332" s="67"/>
      <c r="DMD332" s="67"/>
      <c r="DME332" s="67"/>
      <c r="DMF332" s="67"/>
      <c r="DMG332" s="67"/>
      <c r="DMH332" s="67"/>
      <c r="DMI332" s="67"/>
      <c r="DMJ332" s="67"/>
      <c r="DMK332" s="67"/>
      <c r="DML332" s="67"/>
      <c r="DMM332" s="67"/>
      <c r="DMN332" s="67"/>
      <c r="DMO332" s="67"/>
      <c r="DMP332" s="67"/>
      <c r="DMQ332" s="67"/>
      <c r="DMR332" s="67"/>
      <c r="DMS332" s="67"/>
      <c r="DMT332" s="67"/>
      <c r="DMU332" s="67"/>
      <c r="DMV332" s="67"/>
      <c r="DMW332" s="67"/>
      <c r="DMX332" s="67"/>
      <c r="DMY332" s="67"/>
      <c r="DMZ332" s="67"/>
      <c r="DNA332" s="67"/>
      <c r="DNB332" s="67"/>
      <c r="DNC332" s="67"/>
      <c r="DND332" s="67"/>
      <c r="DNE332" s="67"/>
      <c r="DNF332" s="67"/>
      <c r="DNG332" s="67"/>
      <c r="DNH332" s="67"/>
      <c r="DNI332" s="67"/>
      <c r="DNJ332" s="67"/>
      <c r="DNK332" s="67"/>
      <c r="DNL332" s="67"/>
      <c r="DNM332" s="67"/>
      <c r="DNN332" s="67"/>
      <c r="DNO332" s="67"/>
      <c r="DNP332" s="67"/>
      <c r="DNQ332" s="67"/>
      <c r="DNR332" s="67"/>
      <c r="DNS332" s="67"/>
      <c r="DNT332" s="67"/>
      <c r="DNU332" s="67"/>
      <c r="DNV332" s="67"/>
      <c r="DNW332" s="67"/>
      <c r="DNX332" s="67"/>
      <c r="DNY332" s="67"/>
      <c r="DNZ332" s="67"/>
      <c r="DOA332" s="67"/>
      <c r="DOB332" s="67"/>
      <c r="DOC332" s="67"/>
      <c r="DOD332" s="67"/>
      <c r="DOE332" s="67"/>
      <c r="DOF332" s="67"/>
      <c r="DOG332" s="67"/>
      <c r="DOH332" s="67"/>
      <c r="DOI332" s="67"/>
      <c r="DOJ332" s="67"/>
      <c r="DOK332" s="67"/>
      <c r="DOL332" s="67"/>
      <c r="DOM332" s="67"/>
      <c r="DON332" s="67"/>
      <c r="DOO332" s="67"/>
      <c r="DOP332" s="67"/>
      <c r="DOQ332" s="67"/>
      <c r="DOR332" s="67"/>
      <c r="DOS332" s="67"/>
      <c r="DOT332" s="67"/>
      <c r="DOU332" s="67"/>
      <c r="DOV332" s="67"/>
      <c r="DOW332" s="67"/>
      <c r="DOX332" s="67"/>
      <c r="DOY332" s="67"/>
      <c r="DOZ332" s="67"/>
      <c r="DPA332" s="67"/>
      <c r="DPB332" s="67"/>
      <c r="DPC332" s="67"/>
      <c r="DPD332" s="67"/>
      <c r="DPE332" s="67"/>
      <c r="DPF332" s="67"/>
      <c r="DPG332" s="67"/>
      <c r="DPH332" s="67"/>
      <c r="DPI332" s="67"/>
      <c r="DPJ332" s="67"/>
      <c r="DPK332" s="67"/>
      <c r="DPL332" s="67"/>
      <c r="DPM332" s="67"/>
      <c r="DPN332" s="67"/>
      <c r="DPO332" s="67"/>
      <c r="DPP332" s="67"/>
      <c r="DPQ332" s="67"/>
      <c r="DPR332" s="67"/>
      <c r="DPS332" s="67"/>
      <c r="DPT332" s="67"/>
      <c r="DPU332" s="67"/>
      <c r="DPV332" s="67"/>
      <c r="DPW332" s="67"/>
      <c r="DPX332" s="67"/>
      <c r="DPY332" s="67"/>
      <c r="DPZ332" s="67"/>
      <c r="DQA332" s="67"/>
      <c r="DQB332" s="67"/>
      <c r="DQC332" s="67"/>
      <c r="DQD332" s="67"/>
      <c r="DQE332" s="67"/>
      <c r="DQF332" s="67"/>
      <c r="DQG332" s="67"/>
      <c r="DQH332" s="67"/>
      <c r="DQI332" s="67"/>
      <c r="DQJ332" s="67"/>
      <c r="DQK332" s="67"/>
      <c r="DQL332" s="67"/>
      <c r="DQM332" s="67"/>
      <c r="DQN332" s="67"/>
      <c r="DQO332" s="67"/>
      <c r="DQP332" s="67"/>
      <c r="DQQ332" s="67"/>
      <c r="DQR332" s="67"/>
      <c r="DQS332" s="67"/>
      <c r="DQT332" s="67"/>
      <c r="DQU332" s="67"/>
      <c r="DQV332" s="67"/>
      <c r="DQW332" s="67"/>
      <c r="DQX332" s="67"/>
      <c r="DQY332" s="67"/>
      <c r="DQZ332" s="67"/>
      <c r="DRA332" s="67"/>
      <c r="DRB332" s="67"/>
      <c r="DRC332" s="67"/>
      <c r="DRD332" s="67"/>
      <c r="DRE332" s="67"/>
      <c r="DRF332" s="67"/>
      <c r="DRG332" s="67"/>
      <c r="DRH332" s="67"/>
      <c r="DRI332" s="67"/>
      <c r="DRJ332" s="67"/>
      <c r="DRK332" s="67"/>
      <c r="DRL332" s="67"/>
      <c r="DRM332" s="67"/>
      <c r="DRN332" s="67"/>
      <c r="DRO332" s="67"/>
      <c r="DRP332" s="67"/>
      <c r="DRQ332" s="67"/>
      <c r="DRR332" s="67"/>
      <c r="DRS332" s="67"/>
      <c r="DRT332" s="67"/>
      <c r="DRU332" s="67"/>
      <c r="DRV332" s="67"/>
      <c r="DRW332" s="67"/>
      <c r="DRX332" s="67"/>
      <c r="DRY332" s="67"/>
      <c r="DRZ332" s="67"/>
      <c r="DSA332" s="67"/>
      <c r="DSB332" s="67"/>
      <c r="DSC332" s="67"/>
      <c r="DSD332" s="67"/>
      <c r="DSE332" s="67"/>
      <c r="DSF332" s="67"/>
      <c r="DSG332" s="67"/>
      <c r="DSH332" s="67"/>
      <c r="DSI332" s="67"/>
      <c r="DSJ332" s="67"/>
      <c r="DSK332" s="67"/>
      <c r="DSL332" s="67"/>
      <c r="DSM332" s="67"/>
      <c r="DSN332" s="67"/>
      <c r="DSO332" s="67"/>
      <c r="DSP332" s="67"/>
      <c r="DSQ332" s="67"/>
      <c r="DSR332" s="67"/>
      <c r="DSS332" s="67"/>
      <c r="DST332" s="67"/>
      <c r="DSU332" s="67"/>
      <c r="DSV332" s="67"/>
      <c r="DSW332" s="67"/>
      <c r="DSX332" s="67"/>
      <c r="DSY332" s="67"/>
      <c r="DSZ332" s="67"/>
      <c r="DTA332" s="67"/>
      <c r="DTB332" s="67"/>
      <c r="DTC332" s="67"/>
      <c r="DTD332" s="67"/>
      <c r="DTE332" s="67"/>
      <c r="DTF332" s="67"/>
      <c r="DTG332" s="67"/>
      <c r="DTH332" s="67"/>
      <c r="DTI332" s="67"/>
      <c r="DTJ332" s="67"/>
      <c r="DTK332" s="67"/>
      <c r="DTL332" s="67"/>
      <c r="DTM332" s="67"/>
      <c r="DTN332" s="67"/>
      <c r="DTO332" s="67"/>
      <c r="DTP332" s="67"/>
      <c r="DTQ332" s="67"/>
      <c r="DTR332" s="67"/>
      <c r="DTS332" s="67"/>
      <c r="DTT332" s="67"/>
      <c r="DTU332" s="67"/>
      <c r="DTV332" s="67"/>
      <c r="DTW332" s="67"/>
      <c r="DTX332" s="67"/>
      <c r="DTY332" s="67"/>
      <c r="DTZ332" s="67"/>
      <c r="DUA332" s="67"/>
      <c r="DUB332" s="67"/>
      <c r="DUC332" s="67"/>
      <c r="DUD332" s="67"/>
      <c r="DUE332" s="67"/>
      <c r="DUF332" s="67"/>
      <c r="DUG332" s="67"/>
      <c r="DUH332" s="67"/>
      <c r="DUI332" s="67"/>
      <c r="DUJ332" s="67"/>
      <c r="DUK332" s="67"/>
      <c r="DUL332" s="67"/>
      <c r="DUM332" s="67"/>
      <c r="DUN332" s="67"/>
      <c r="DUO332" s="67"/>
      <c r="DUP332" s="67"/>
      <c r="DUQ332" s="67"/>
      <c r="DUR332" s="67"/>
      <c r="DUS332" s="67"/>
      <c r="DUT332" s="67"/>
      <c r="DUU332" s="67"/>
      <c r="DUV332" s="67"/>
      <c r="DUW332" s="67"/>
      <c r="DUX332" s="67"/>
      <c r="DUY332" s="67"/>
      <c r="DUZ332" s="67"/>
      <c r="DVA332" s="67"/>
      <c r="DVB332" s="67"/>
      <c r="DVC332" s="67"/>
      <c r="DVD332" s="67"/>
      <c r="DVE332" s="67"/>
      <c r="DVF332" s="67"/>
      <c r="DVG332" s="67"/>
      <c r="DVH332" s="67"/>
      <c r="DVI332" s="67"/>
      <c r="DVJ332" s="67"/>
      <c r="DVK332" s="67"/>
      <c r="DVL332" s="67"/>
      <c r="DVM332" s="67"/>
      <c r="DVN332" s="67"/>
      <c r="DVO332" s="67"/>
      <c r="DVP332" s="67"/>
      <c r="DVQ332" s="67"/>
      <c r="DVR332" s="67"/>
      <c r="DVS332" s="67"/>
      <c r="DVT332" s="67"/>
      <c r="DVU332" s="67"/>
      <c r="DVV332" s="67"/>
      <c r="DVW332" s="67"/>
      <c r="DVX332" s="67"/>
      <c r="DVY332" s="67"/>
      <c r="DVZ332" s="67"/>
      <c r="DWA332" s="67"/>
      <c r="DWB332" s="67"/>
      <c r="DWC332" s="67"/>
      <c r="DWD332" s="67"/>
      <c r="DWE332" s="67"/>
      <c r="DWF332" s="67"/>
      <c r="DWG332" s="67"/>
      <c r="DWH332" s="67"/>
      <c r="DWI332" s="67"/>
      <c r="DWJ332" s="67"/>
      <c r="DWK332" s="67"/>
      <c r="DWL332" s="67"/>
      <c r="DWM332" s="67"/>
      <c r="DWN332" s="67"/>
      <c r="DWO332" s="67"/>
      <c r="DWP332" s="67"/>
      <c r="DWQ332" s="67"/>
      <c r="DWR332" s="67"/>
      <c r="DWS332" s="67"/>
      <c r="DWT332" s="67"/>
      <c r="DWU332" s="67"/>
      <c r="DWV332" s="67"/>
      <c r="DWW332" s="67"/>
      <c r="DWX332" s="67"/>
      <c r="DWY332" s="67"/>
      <c r="DWZ332" s="67"/>
      <c r="DXA332" s="67"/>
      <c r="DXB332" s="67"/>
      <c r="DXC332" s="67"/>
      <c r="DXD332" s="67"/>
      <c r="DXE332" s="67"/>
      <c r="DXF332" s="67"/>
      <c r="DXG332" s="67"/>
      <c r="DXH332" s="67"/>
      <c r="DXI332" s="67"/>
      <c r="DXJ332" s="67"/>
      <c r="DXK332" s="67"/>
      <c r="DXL332" s="67"/>
      <c r="DXM332" s="67"/>
      <c r="DXN332" s="67"/>
      <c r="DXO332" s="67"/>
      <c r="DXP332" s="67"/>
      <c r="DXQ332" s="67"/>
      <c r="DXR332" s="67"/>
      <c r="DXS332" s="67"/>
      <c r="DXT332" s="67"/>
      <c r="DXU332" s="67"/>
      <c r="DXV332" s="67"/>
      <c r="DXW332" s="67"/>
      <c r="DXX332" s="67"/>
      <c r="DXY332" s="67"/>
      <c r="DXZ332" s="67"/>
      <c r="DYA332" s="67"/>
      <c r="DYB332" s="67"/>
      <c r="DYC332" s="67"/>
      <c r="DYD332" s="67"/>
      <c r="DYE332" s="67"/>
      <c r="DYF332" s="67"/>
      <c r="DYG332" s="67"/>
      <c r="DYH332" s="67"/>
      <c r="DYI332" s="67"/>
      <c r="DYJ332" s="67"/>
      <c r="DYK332" s="67"/>
      <c r="DYL332" s="67"/>
      <c r="DYM332" s="67"/>
      <c r="DYN332" s="67"/>
      <c r="DYO332" s="67"/>
      <c r="DYP332" s="67"/>
      <c r="DYQ332" s="67"/>
      <c r="DYR332" s="67"/>
      <c r="DYS332" s="67"/>
      <c r="DYT332" s="67"/>
      <c r="DYU332" s="67"/>
      <c r="DYV332" s="67"/>
      <c r="DYW332" s="67"/>
      <c r="DYX332" s="67"/>
      <c r="DYY332" s="67"/>
      <c r="DYZ332" s="67"/>
      <c r="DZA332" s="67"/>
      <c r="DZB332" s="67"/>
      <c r="DZC332" s="67"/>
      <c r="DZD332" s="67"/>
      <c r="DZE332" s="67"/>
      <c r="DZF332" s="67"/>
      <c r="DZG332" s="67"/>
      <c r="DZH332" s="67"/>
      <c r="DZI332" s="67"/>
      <c r="DZJ332" s="67"/>
      <c r="DZK332" s="67"/>
      <c r="DZL332" s="67"/>
      <c r="DZM332" s="67"/>
      <c r="DZN332" s="67"/>
      <c r="DZO332" s="67"/>
      <c r="DZP332" s="67"/>
      <c r="DZQ332" s="67"/>
      <c r="DZR332" s="67"/>
      <c r="DZS332" s="67"/>
      <c r="DZT332" s="67"/>
      <c r="DZU332" s="67"/>
      <c r="DZV332" s="67"/>
      <c r="DZW332" s="67"/>
      <c r="DZX332" s="67"/>
      <c r="DZY332" s="67"/>
      <c r="DZZ332" s="67"/>
      <c r="EAA332" s="67"/>
      <c r="EAB332" s="67"/>
      <c r="EAC332" s="67"/>
      <c r="EAD332" s="67"/>
      <c r="EAE332" s="67"/>
      <c r="EAF332" s="67"/>
      <c r="EAG332" s="67"/>
      <c r="EAH332" s="67"/>
      <c r="EAI332" s="67"/>
      <c r="EAJ332" s="67"/>
      <c r="EAK332" s="67"/>
      <c r="EAL332" s="67"/>
      <c r="EAM332" s="67"/>
      <c r="EAN332" s="67"/>
      <c r="EAO332" s="67"/>
      <c r="EAP332" s="67"/>
      <c r="EAQ332" s="67"/>
      <c r="EAR332" s="67"/>
      <c r="EAS332" s="67"/>
      <c r="EAT332" s="67"/>
      <c r="EAU332" s="67"/>
      <c r="EAV332" s="67"/>
      <c r="EAW332" s="67"/>
      <c r="EAX332" s="67"/>
      <c r="EAY332" s="67"/>
      <c r="EAZ332" s="67"/>
      <c r="EBA332" s="67"/>
      <c r="EBB332" s="67"/>
      <c r="EBC332" s="67"/>
      <c r="EBD332" s="67"/>
      <c r="EBE332" s="67"/>
      <c r="EBF332" s="67"/>
      <c r="EBG332" s="67"/>
      <c r="EBH332" s="67"/>
      <c r="EBI332" s="67"/>
      <c r="EBJ332" s="67"/>
      <c r="EBK332" s="67"/>
      <c r="EBL332" s="67"/>
      <c r="EBM332" s="67"/>
      <c r="EBN332" s="67"/>
      <c r="EBO332" s="67"/>
      <c r="EBP332" s="67"/>
      <c r="EBQ332" s="67"/>
      <c r="EBR332" s="67"/>
      <c r="EBS332" s="67"/>
      <c r="EBT332" s="67"/>
      <c r="EBU332" s="67"/>
      <c r="EBV332" s="67"/>
      <c r="EBW332" s="67"/>
      <c r="EBX332" s="67"/>
      <c r="EBY332" s="67"/>
      <c r="EBZ332" s="67"/>
      <c r="ECA332" s="67"/>
      <c r="ECB332" s="67"/>
      <c r="ECC332" s="67"/>
      <c r="ECD332" s="67"/>
      <c r="ECE332" s="67"/>
      <c r="ECF332" s="67"/>
      <c r="ECG332" s="67"/>
      <c r="ECH332" s="67"/>
      <c r="ECI332" s="67"/>
      <c r="ECJ332" s="67"/>
      <c r="ECK332" s="67"/>
      <c r="ECL332" s="67"/>
      <c r="ECM332" s="67"/>
      <c r="ECN332" s="67"/>
      <c r="ECO332" s="67"/>
      <c r="ECP332" s="67"/>
      <c r="ECQ332" s="67"/>
      <c r="ECR332" s="67"/>
      <c r="ECS332" s="67"/>
      <c r="ECT332" s="67"/>
      <c r="ECU332" s="67"/>
      <c r="ECV332" s="67"/>
      <c r="ECW332" s="67"/>
      <c r="ECX332" s="67"/>
      <c r="ECY332" s="67"/>
      <c r="ECZ332" s="67"/>
      <c r="EDA332" s="67"/>
      <c r="EDB332" s="67"/>
      <c r="EDC332" s="67"/>
      <c r="EDD332" s="67"/>
      <c r="EDE332" s="67"/>
      <c r="EDF332" s="67"/>
      <c r="EDG332" s="67"/>
      <c r="EDH332" s="67"/>
      <c r="EDI332" s="67"/>
      <c r="EDJ332" s="67"/>
      <c r="EDK332" s="67"/>
      <c r="EDL332" s="67"/>
      <c r="EDM332" s="67"/>
      <c r="EDN332" s="67"/>
      <c r="EDO332" s="67"/>
      <c r="EDP332" s="67"/>
      <c r="EDQ332" s="67"/>
      <c r="EDR332" s="67"/>
      <c r="EDS332" s="67"/>
      <c r="EDT332" s="67"/>
      <c r="EDU332" s="67"/>
      <c r="EDV332" s="67"/>
      <c r="EDW332" s="67"/>
      <c r="EDX332" s="67"/>
      <c r="EDY332" s="67"/>
      <c r="EDZ332" s="67"/>
      <c r="EEA332" s="67"/>
      <c r="EEB332" s="67"/>
      <c r="EEC332" s="67"/>
      <c r="EED332" s="67"/>
      <c r="EEE332" s="67"/>
      <c r="EEF332" s="67"/>
      <c r="EEG332" s="67"/>
      <c r="EEH332" s="67"/>
      <c r="EEI332" s="67"/>
      <c r="EEJ332" s="67"/>
      <c r="EEK332" s="67"/>
      <c r="EEL332" s="67"/>
      <c r="EEM332" s="67"/>
      <c r="EEN332" s="67"/>
      <c r="EEO332" s="67"/>
      <c r="EEP332" s="67"/>
      <c r="EEQ332" s="67"/>
      <c r="EER332" s="67"/>
      <c r="EES332" s="67"/>
      <c r="EET332" s="67"/>
      <c r="EEU332" s="67"/>
      <c r="EEV332" s="67"/>
      <c r="EEW332" s="67"/>
      <c r="EEX332" s="67"/>
      <c r="EEY332" s="67"/>
      <c r="EEZ332" s="67"/>
      <c r="EFA332" s="67"/>
      <c r="EFB332" s="67"/>
      <c r="EFC332" s="67"/>
      <c r="EFD332" s="67"/>
      <c r="EFE332" s="67"/>
      <c r="EFF332" s="67"/>
      <c r="EFG332" s="67"/>
      <c r="EFH332" s="67"/>
      <c r="EFI332" s="67"/>
      <c r="EFJ332" s="67"/>
      <c r="EFK332" s="67"/>
      <c r="EFL332" s="67"/>
      <c r="EFM332" s="67"/>
      <c r="EFN332" s="67"/>
      <c r="EFO332" s="67"/>
      <c r="EFP332" s="67"/>
      <c r="EFQ332" s="67"/>
      <c r="EFR332" s="67"/>
      <c r="EFS332" s="67"/>
      <c r="EFT332" s="67"/>
      <c r="EFU332" s="67"/>
      <c r="EFV332" s="67"/>
      <c r="EFW332" s="67"/>
      <c r="EFX332" s="67"/>
      <c r="EFY332" s="67"/>
      <c r="EFZ332" s="67"/>
      <c r="EGA332" s="67"/>
      <c r="EGB332" s="67"/>
      <c r="EGC332" s="67"/>
      <c r="EGD332" s="67"/>
      <c r="EGE332" s="67"/>
      <c r="EGF332" s="67"/>
      <c r="EGG332" s="67"/>
      <c r="EGH332" s="67"/>
      <c r="EGI332" s="67"/>
      <c r="EGJ332" s="67"/>
      <c r="EGK332" s="67"/>
      <c r="EGL332" s="67"/>
      <c r="EGM332" s="67"/>
      <c r="EGN332" s="67"/>
      <c r="EGO332" s="67"/>
      <c r="EGP332" s="67"/>
      <c r="EGQ332" s="67"/>
      <c r="EGR332" s="67"/>
      <c r="EGS332" s="67"/>
      <c r="EGT332" s="67"/>
      <c r="EGU332" s="67"/>
      <c r="EGV332" s="67"/>
      <c r="EGW332" s="67"/>
      <c r="EGX332" s="67"/>
      <c r="EGY332" s="67"/>
      <c r="EGZ332" s="67"/>
      <c r="EHA332" s="67"/>
      <c r="EHB332" s="67"/>
      <c r="EHC332" s="67"/>
      <c r="EHD332" s="67"/>
      <c r="EHE332" s="67"/>
      <c r="EHF332" s="67"/>
      <c r="EHG332" s="67"/>
      <c r="EHH332" s="67"/>
      <c r="EHI332" s="67"/>
      <c r="EHJ332" s="67"/>
      <c r="EHK332" s="67"/>
      <c r="EHL332" s="67"/>
      <c r="EHM332" s="67"/>
      <c r="EHN332" s="67"/>
      <c r="EHO332" s="67"/>
      <c r="EHP332" s="67"/>
      <c r="EHQ332" s="67"/>
      <c r="EHR332" s="67"/>
      <c r="EHS332" s="67"/>
      <c r="EHT332" s="67"/>
      <c r="EHU332" s="67"/>
      <c r="EHV332" s="67"/>
      <c r="EHW332" s="67"/>
      <c r="EHX332" s="67"/>
      <c r="EHY332" s="67"/>
      <c r="EHZ332" s="67"/>
      <c r="EIA332" s="67"/>
      <c r="EIB332" s="67"/>
      <c r="EIC332" s="67"/>
      <c r="EID332" s="67"/>
      <c r="EIE332" s="67"/>
      <c r="EIF332" s="67"/>
      <c r="EIG332" s="67"/>
      <c r="EIH332" s="67"/>
      <c r="EII332" s="67"/>
      <c r="EIJ332" s="67"/>
      <c r="EIK332" s="67"/>
      <c r="EIL332" s="67"/>
      <c r="EIM332" s="67"/>
      <c r="EIN332" s="67"/>
      <c r="EIO332" s="67"/>
      <c r="EIP332" s="67"/>
      <c r="EIQ332" s="67"/>
      <c r="EIR332" s="67"/>
      <c r="EIS332" s="67"/>
      <c r="EIT332" s="67"/>
      <c r="EIU332" s="67"/>
      <c r="EIV332" s="67"/>
      <c r="EIW332" s="67"/>
      <c r="EIX332" s="67"/>
      <c r="EIY332" s="67"/>
      <c r="EIZ332" s="67"/>
      <c r="EJA332" s="67"/>
      <c r="EJB332" s="67"/>
      <c r="EJC332" s="67"/>
      <c r="EJD332" s="67"/>
      <c r="EJE332" s="67"/>
      <c r="EJF332" s="67"/>
      <c r="EJG332" s="67"/>
      <c r="EJH332" s="67"/>
      <c r="EJI332" s="67"/>
      <c r="EJJ332" s="67"/>
      <c r="EJK332" s="67"/>
      <c r="EJL332" s="67"/>
      <c r="EJM332" s="67"/>
      <c r="EJN332" s="67"/>
      <c r="EJO332" s="67"/>
      <c r="EJP332" s="67"/>
      <c r="EJQ332" s="67"/>
      <c r="EJR332" s="67"/>
      <c r="EJS332" s="67"/>
      <c r="EJT332" s="67"/>
      <c r="EJU332" s="67"/>
      <c r="EJV332" s="67"/>
      <c r="EJW332" s="67"/>
      <c r="EJX332" s="67"/>
      <c r="EJY332" s="67"/>
      <c r="EJZ332" s="67"/>
      <c r="EKA332" s="67"/>
      <c r="EKB332" s="67"/>
      <c r="EKC332" s="67"/>
      <c r="EKD332" s="67"/>
      <c r="EKE332" s="67"/>
      <c r="EKF332" s="67"/>
      <c r="EKG332" s="67"/>
      <c r="EKH332" s="67"/>
      <c r="EKI332" s="67"/>
      <c r="EKJ332" s="67"/>
      <c r="EKK332" s="67"/>
      <c r="EKL332" s="67"/>
      <c r="EKM332" s="67"/>
      <c r="EKN332" s="67"/>
      <c r="EKO332" s="67"/>
      <c r="EKP332" s="67"/>
      <c r="EKQ332" s="67"/>
      <c r="EKR332" s="67"/>
      <c r="EKS332" s="67"/>
      <c r="EKT332" s="67"/>
      <c r="EKU332" s="67"/>
      <c r="EKV332" s="67"/>
      <c r="EKW332" s="67"/>
      <c r="EKX332" s="67"/>
      <c r="EKY332" s="67"/>
      <c r="EKZ332" s="67"/>
      <c r="ELA332" s="67"/>
      <c r="ELB332" s="67"/>
      <c r="ELC332" s="67"/>
      <c r="ELD332" s="67"/>
      <c r="ELE332" s="67"/>
      <c r="ELF332" s="67"/>
      <c r="ELG332" s="67"/>
      <c r="ELH332" s="67"/>
      <c r="ELI332" s="67"/>
      <c r="ELJ332" s="67"/>
      <c r="ELK332" s="67"/>
      <c r="ELL332" s="67"/>
      <c r="ELM332" s="67"/>
      <c r="ELN332" s="67"/>
      <c r="ELO332" s="67"/>
      <c r="ELP332" s="67"/>
      <c r="ELQ332" s="67"/>
      <c r="ELR332" s="67"/>
      <c r="ELS332" s="67"/>
      <c r="ELT332" s="67"/>
      <c r="ELU332" s="67"/>
      <c r="ELV332" s="67"/>
      <c r="ELW332" s="67"/>
      <c r="ELX332" s="67"/>
      <c r="ELY332" s="67"/>
      <c r="ELZ332" s="67"/>
      <c r="EMA332" s="67"/>
      <c r="EMB332" s="67"/>
      <c r="EMC332" s="67"/>
      <c r="EMD332" s="67"/>
      <c r="EME332" s="67"/>
      <c r="EMF332" s="67"/>
      <c r="EMG332" s="67"/>
      <c r="EMH332" s="67"/>
      <c r="EMI332" s="67"/>
      <c r="EMJ332" s="67"/>
      <c r="EMK332" s="67"/>
      <c r="EML332" s="67"/>
      <c r="EMM332" s="67"/>
      <c r="EMN332" s="67"/>
      <c r="EMO332" s="67"/>
      <c r="EMP332" s="67"/>
      <c r="EMQ332" s="67"/>
      <c r="EMR332" s="67"/>
      <c r="EMS332" s="67"/>
      <c r="EMT332" s="67"/>
      <c r="EMU332" s="67"/>
      <c r="EMV332" s="67"/>
      <c r="EMW332" s="67"/>
      <c r="EMX332" s="67"/>
      <c r="EMY332" s="67"/>
      <c r="EMZ332" s="67"/>
      <c r="ENA332" s="67"/>
      <c r="ENB332" s="67"/>
      <c r="ENC332" s="67"/>
      <c r="END332" s="67"/>
      <c r="ENE332" s="67"/>
      <c r="ENF332" s="67"/>
      <c r="ENG332" s="67"/>
      <c r="ENH332" s="67"/>
      <c r="ENI332" s="67"/>
      <c r="ENJ332" s="67"/>
      <c r="ENK332" s="67"/>
      <c r="ENL332" s="67"/>
      <c r="ENM332" s="67"/>
      <c r="ENN332" s="67"/>
      <c r="ENO332" s="67"/>
      <c r="ENP332" s="67"/>
      <c r="ENQ332" s="67"/>
      <c r="ENR332" s="67"/>
      <c r="ENS332" s="67"/>
      <c r="ENT332" s="67"/>
      <c r="ENU332" s="67"/>
      <c r="ENV332" s="67"/>
      <c r="ENW332" s="67"/>
      <c r="ENX332" s="67"/>
      <c r="ENY332" s="67"/>
      <c r="ENZ332" s="67"/>
      <c r="EOA332" s="67"/>
      <c r="EOB332" s="67"/>
      <c r="EOC332" s="67"/>
      <c r="EOD332" s="67"/>
      <c r="EOE332" s="67"/>
      <c r="EOF332" s="67"/>
      <c r="EOG332" s="67"/>
      <c r="EOH332" s="67"/>
      <c r="EOI332" s="67"/>
      <c r="EOJ332" s="67"/>
      <c r="EOK332" s="67"/>
      <c r="EOL332" s="67"/>
      <c r="EOM332" s="67"/>
      <c r="EON332" s="67"/>
      <c r="EOO332" s="67"/>
      <c r="EOP332" s="67"/>
      <c r="EOQ332" s="67"/>
      <c r="EOR332" s="67"/>
      <c r="EOS332" s="67"/>
      <c r="EOT332" s="67"/>
      <c r="EOU332" s="67"/>
      <c r="EOV332" s="67"/>
      <c r="EOW332" s="67"/>
      <c r="EOX332" s="67"/>
      <c r="EOY332" s="67"/>
      <c r="EOZ332" s="67"/>
      <c r="EPA332" s="67"/>
      <c r="EPB332" s="67"/>
      <c r="EPC332" s="67"/>
      <c r="EPD332" s="67"/>
      <c r="EPE332" s="67"/>
      <c r="EPF332" s="67"/>
      <c r="EPG332" s="67"/>
      <c r="EPH332" s="67"/>
      <c r="EPI332" s="67"/>
      <c r="EPJ332" s="67"/>
      <c r="EPK332" s="67"/>
      <c r="EPL332" s="67"/>
      <c r="EPM332" s="67"/>
      <c r="EPN332" s="67"/>
      <c r="EPO332" s="67"/>
      <c r="EPP332" s="67"/>
      <c r="EPQ332" s="67"/>
      <c r="EPR332" s="67"/>
      <c r="EPS332" s="67"/>
      <c r="EPT332" s="67"/>
      <c r="EPU332" s="67"/>
      <c r="EPV332" s="67"/>
      <c r="EPW332" s="67"/>
      <c r="EPX332" s="67"/>
      <c r="EPY332" s="67"/>
      <c r="EPZ332" s="67"/>
      <c r="EQA332" s="67"/>
      <c r="EQB332" s="67"/>
      <c r="EQC332" s="67"/>
      <c r="EQD332" s="67"/>
      <c r="EQE332" s="67"/>
      <c r="EQF332" s="67"/>
      <c r="EQG332" s="67"/>
      <c r="EQH332" s="67"/>
      <c r="EQI332" s="67"/>
      <c r="EQJ332" s="67"/>
      <c r="EQK332" s="67"/>
      <c r="EQL332" s="67"/>
      <c r="EQM332" s="67"/>
      <c r="EQN332" s="67"/>
      <c r="EQO332" s="67"/>
      <c r="EQP332" s="67"/>
      <c r="EQQ332" s="67"/>
      <c r="EQR332" s="67"/>
      <c r="EQS332" s="67"/>
      <c r="EQT332" s="67"/>
      <c r="EQU332" s="67"/>
      <c r="EQV332" s="67"/>
      <c r="EQW332" s="67"/>
      <c r="EQX332" s="67"/>
      <c r="EQY332" s="67"/>
      <c r="EQZ332" s="67"/>
      <c r="ERA332" s="67"/>
      <c r="ERB332" s="67"/>
      <c r="ERC332" s="67"/>
      <c r="ERD332" s="67"/>
      <c r="ERE332" s="67"/>
      <c r="ERF332" s="67"/>
      <c r="ERG332" s="67"/>
      <c r="ERH332" s="67"/>
      <c r="ERI332" s="67"/>
      <c r="ERJ332" s="67"/>
      <c r="ERK332" s="67"/>
      <c r="ERL332" s="67"/>
      <c r="ERM332" s="67"/>
      <c r="ERN332" s="67"/>
      <c r="ERO332" s="67"/>
      <c r="ERP332" s="67"/>
      <c r="ERQ332" s="67"/>
      <c r="ERR332" s="67"/>
      <c r="ERS332" s="67"/>
      <c r="ERT332" s="67"/>
      <c r="ERU332" s="67"/>
      <c r="ERV332" s="67"/>
      <c r="ERW332" s="67"/>
      <c r="ERX332" s="67"/>
      <c r="ERY332" s="67"/>
      <c r="ERZ332" s="67"/>
      <c r="ESA332" s="67"/>
      <c r="ESB332" s="67"/>
      <c r="ESC332" s="67"/>
      <c r="ESD332" s="67"/>
      <c r="ESE332" s="67"/>
      <c r="ESF332" s="67"/>
      <c r="ESG332" s="67"/>
      <c r="ESH332" s="67"/>
      <c r="ESI332" s="67"/>
      <c r="ESJ332" s="67"/>
      <c r="ESK332" s="67"/>
      <c r="ESL332" s="67"/>
      <c r="ESM332" s="67"/>
      <c r="ESN332" s="67"/>
      <c r="ESO332" s="67"/>
      <c r="ESP332" s="67"/>
      <c r="ESQ332" s="67"/>
      <c r="ESR332" s="67"/>
      <c r="ESS332" s="67"/>
      <c r="EST332" s="67"/>
      <c r="ESU332" s="67"/>
      <c r="ESV332" s="67"/>
      <c r="ESW332" s="67"/>
      <c r="ESX332" s="67"/>
      <c r="ESY332" s="67"/>
      <c r="ESZ332" s="67"/>
      <c r="ETA332" s="67"/>
      <c r="ETB332" s="67"/>
      <c r="ETC332" s="67"/>
      <c r="ETD332" s="67"/>
      <c r="ETE332" s="67"/>
      <c r="ETF332" s="67"/>
      <c r="ETG332" s="67"/>
      <c r="ETH332" s="67"/>
      <c r="ETI332" s="67"/>
      <c r="ETJ332" s="67"/>
      <c r="ETK332" s="67"/>
      <c r="ETL332" s="67"/>
      <c r="ETM332" s="67"/>
      <c r="ETN332" s="67"/>
      <c r="ETO332" s="67"/>
      <c r="ETP332" s="67"/>
      <c r="ETQ332" s="67"/>
      <c r="ETR332" s="67"/>
      <c r="ETS332" s="67"/>
      <c r="ETT332" s="67"/>
      <c r="ETU332" s="67"/>
      <c r="ETV332" s="67"/>
      <c r="ETW332" s="67"/>
      <c r="ETX332" s="67"/>
      <c r="ETY332" s="67"/>
      <c r="ETZ332" s="67"/>
      <c r="EUA332" s="67"/>
      <c r="EUB332" s="67"/>
      <c r="EUC332" s="67"/>
      <c r="EUD332" s="67"/>
      <c r="EUE332" s="67"/>
      <c r="EUF332" s="67"/>
      <c r="EUG332" s="67"/>
      <c r="EUH332" s="67"/>
      <c r="EUI332" s="67"/>
      <c r="EUJ332" s="67"/>
      <c r="EUK332" s="67"/>
      <c r="EUL332" s="67"/>
      <c r="EUM332" s="67"/>
      <c r="EUN332" s="67"/>
      <c r="EUO332" s="67"/>
      <c r="EUP332" s="67"/>
      <c r="EUQ332" s="67"/>
      <c r="EUR332" s="67"/>
      <c r="EUS332" s="67"/>
      <c r="EUT332" s="67"/>
      <c r="EUU332" s="67"/>
      <c r="EUV332" s="67"/>
      <c r="EUW332" s="67"/>
      <c r="EUX332" s="67"/>
      <c r="EUY332" s="67"/>
      <c r="EUZ332" s="67"/>
      <c r="EVA332" s="67"/>
      <c r="EVB332" s="67"/>
      <c r="EVC332" s="67"/>
      <c r="EVD332" s="67"/>
      <c r="EVE332" s="67"/>
      <c r="EVF332" s="67"/>
      <c r="EVG332" s="67"/>
      <c r="EVH332" s="67"/>
      <c r="EVI332" s="67"/>
      <c r="EVJ332" s="67"/>
      <c r="EVK332" s="67"/>
      <c r="EVL332" s="67"/>
      <c r="EVM332" s="67"/>
      <c r="EVN332" s="67"/>
      <c r="EVO332" s="67"/>
      <c r="EVP332" s="67"/>
      <c r="EVQ332" s="67"/>
      <c r="EVR332" s="67"/>
      <c r="EVS332" s="67"/>
      <c r="EVT332" s="67"/>
      <c r="EVU332" s="67"/>
      <c r="EVV332" s="67"/>
      <c r="EVW332" s="67"/>
      <c r="EVX332" s="67"/>
      <c r="EVY332" s="67"/>
      <c r="EVZ332" s="67"/>
      <c r="EWA332" s="67"/>
      <c r="EWB332" s="67"/>
      <c r="EWC332" s="67"/>
      <c r="EWD332" s="67"/>
      <c r="EWE332" s="67"/>
      <c r="EWF332" s="67"/>
      <c r="EWG332" s="67"/>
      <c r="EWH332" s="67"/>
      <c r="EWI332" s="67"/>
      <c r="EWJ332" s="67"/>
      <c r="EWK332" s="67"/>
      <c r="EWL332" s="67"/>
      <c r="EWM332" s="67"/>
      <c r="EWN332" s="67"/>
      <c r="EWO332" s="67"/>
      <c r="EWP332" s="67"/>
      <c r="EWQ332" s="67"/>
      <c r="EWR332" s="67"/>
      <c r="EWS332" s="67"/>
      <c r="EWT332" s="67"/>
      <c r="EWU332" s="67"/>
      <c r="EWV332" s="67"/>
      <c r="EWW332" s="67"/>
      <c r="EWX332" s="67"/>
      <c r="EWY332" s="67"/>
      <c r="EWZ332" s="67"/>
      <c r="EXA332" s="67"/>
      <c r="EXB332" s="67"/>
      <c r="EXC332" s="67"/>
      <c r="EXD332" s="67"/>
      <c r="EXE332" s="67"/>
      <c r="EXF332" s="67"/>
      <c r="EXG332" s="67"/>
      <c r="EXH332" s="67"/>
      <c r="EXI332" s="67"/>
      <c r="EXJ332" s="67"/>
      <c r="EXK332" s="67"/>
      <c r="EXL332" s="67"/>
      <c r="EXM332" s="67"/>
      <c r="EXN332" s="67"/>
      <c r="EXO332" s="67"/>
      <c r="EXP332" s="67"/>
      <c r="EXQ332" s="67"/>
      <c r="EXR332" s="67"/>
      <c r="EXS332" s="67"/>
      <c r="EXT332" s="67"/>
      <c r="EXU332" s="67"/>
      <c r="EXV332" s="67"/>
      <c r="EXW332" s="67"/>
      <c r="EXX332" s="67"/>
      <c r="EXY332" s="67"/>
      <c r="EXZ332" s="67"/>
      <c r="EYA332" s="67"/>
      <c r="EYB332" s="67"/>
      <c r="EYC332" s="67"/>
      <c r="EYD332" s="67"/>
      <c r="EYE332" s="67"/>
      <c r="EYF332" s="67"/>
      <c r="EYG332" s="67"/>
      <c r="EYH332" s="67"/>
      <c r="EYI332" s="67"/>
      <c r="EYJ332" s="67"/>
      <c r="EYK332" s="67"/>
      <c r="EYL332" s="67"/>
      <c r="EYM332" s="67"/>
      <c r="EYN332" s="67"/>
      <c r="EYO332" s="67"/>
      <c r="EYP332" s="67"/>
      <c r="EYQ332" s="67"/>
      <c r="EYR332" s="67"/>
      <c r="EYS332" s="67"/>
      <c r="EYT332" s="67"/>
      <c r="EYU332" s="67"/>
      <c r="EYV332" s="67"/>
      <c r="EYW332" s="67"/>
      <c r="EYX332" s="67"/>
      <c r="EYY332" s="67"/>
      <c r="EYZ332" s="67"/>
      <c r="EZA332" s="67"/>
      <c r="EZB332" s="67"/>
      <c r="EZC332" s="67"/>
      <c r="EZD332" s="67"/>
      <c r="EZE332" s="67"/>
      <c r="EZF332" s="67"/>
      <c r="EZG332" s="67"/>
      <c r="EZH332" s="67"/>
      <c r="EZI332" s="67"/>
      <c r="EZJ332" s="67"/>
      <c r="EZK332" s="67"/>
      <c r="EZL332" s="67"/>
      <c r="EZM332" s="67"/>
      <c r="EZN332" s="67"/>
      <c r="EZO332" s="67"/>
      <c r="EZP332" s="67"/>
      <c r="EZQ332" s="67"/>
      <c r="EZR332" s="67"/>
      <c r="EZS332" s="67"/>
      <c r="EZT332" s="67"/>
      <c r="EZU332" s="67"/>
      <c r="EZV332" s="67"/>
      <c r="EZW332" s="67"/>
      <c r="EZX332" s="67"/>
      <c r="EZY332" s="67"/>
      <c r="EZZ332" s="67"/>
      <c r="FAA332" s="67"/>
      <c r="FAB332" s="67"/>
      <c r="FAC332" s="67"/>
      <c r="FAD332" s="67"/>
      <c r="FAE332" s="67"/>
      <c r="FAF332" s="67"/>
      <c r="FAG332" s="67"/>
      <c r="FAH332" s="67"/>
      <c r="FAI332" s="67"/>
      <c r="FAJ332" s="67"/>
      <c r="FAK332" s="67"/>
      <c r="FAL332" s="67"/>
      <c r="FAM332" s="67"/>
      <c r="FAN332" s="67"/>
      <c r="FAO332" s="67"/>
      <c r="FAP332" s="67"/>
      <c r="FAQ332" s="67"/>
      <c r="FAR332" s="67"/>
      <c r="FAS332" s="67"/>
      <c r="FAT332" s="67"/>
      <c r="FAU332" s="67"/>
      <c r="FAV332" s="67"/>
      <c r="FAW332" s="67"/>
      <c r="FAX332" s="67"/>
      <c r="FAY332" s="67"/>
      <c r="FAZ332" s="67"/>
      <c r="FBA332" s="67"/>
      <c r="FBB332" s="67"/>
      <c r="FBC332" s="67"/>
      <c r="FBD332" s="67"/>
      <c r="FBE332" s="67"/>
      <c r="FBF332" s="67"/>
      <c r="FBG332" s="67"/>
      <c r="FBH332" s="67"/>
      <c r="FBI332" s="67"/>
      <c r="FBJ332" s="67"/>
      <c r="FBK332" s="67"/>
      <c r="FBL332" s="67"/>
      <c r="FBM332" s="67"/>
      <c r="FBN332" s="67"/>
      <c r="FBO332" s="67"/>
      <c r="FBP332" s="67"/>
      <c r="FBQ332" s="67"/>
      <c r="FBR332" s="67"/>
      <c r="FBS332" s="67"/>
      <c r="FBT332" s="67"/>
      <c r="FBU332" s="67"/>
      <c r="FBV332" s="67"/>
      <c r="FBW332" s="67"/>
      <c r="FBX332" s="67"/>
      <c r="FBY332" s="67"/>
      <c r="FBZ332" s="67"/>
      <c r="FCA332" s="67"/>
      <c r="FCB332" s="67"/>
      <c r="FCC332" s="67"/>
      <c r="FCD332" s="67"/>
      <c r="FCE332" s="67"/>
      <c r="FCF332" s="67"/>
      <c r="FCG332" s="67"/>
      <c r="FCH332" s="67"/>
      <c r="FCI332" s="67"/>
      <c r="FCJ332" s="67"/>
      <c r="FCK332" s="67"/>
      <c r="FCL332" s="67"/>
      <c r="FCM332" s="67"/>
      <c r="FCN332" s="67"/>
      <c r="FCO332" s="67"/>
      <c r="FCP332" s="67"/>
      <c r="FCQ332" s="67"/>
      <c r="FCR332" s="67"/>
      <c r="FCS332" s="67"/>
      <c r="FCT332" s="67"/>
      <c r="FCU332" s="67"/>
      <c r="FCV332" s="67"/>
      <c r="FCW332" s="67"/>
      <c r="FCX332" s="67"/>
      <c r="FCY332" s="67"/>
      <c r="FCZ332" s="67"/>
      <c r="FDA332" s="67"/>
      <c r="FDB332" s="67"/>
      <c r="FDC332" s="67"/>
      <c r="FDD332" s="67"/>
      <c r="FDE332" s="67"/>
      <c r="FDF332" s="67"/>
      <c r="FDG332" s="67"/>
      <c r="FDH332" s="67"/>
      <c r="FDI332" s="67"/>
      <c r="FDJ332" s="67"/>
      <c r="FDK332" s="67"/>
      <c r="FDL332" s="67"/>
      <c r="FDM332" s="67"/>
      <c r="FDN332" s="67"/>
      <c r="FDO332" s="67"/>
      <c r="FDP332" s="67"/>
      <c r="FDQ332" s="67"/>
      <c r="FDR332" s="67"/>
      <c r="FDS332" s="67"/>
      <c r="FDT332" s="67"/>
      <c r="FDU332" s="67"/>
      <c r="FDV332" s="67"/>
      <c r="FDW332" s="67"/>
      <c r="FDX332" s="67"/>
      <c r="FDY332" s="67"/>
      <c r="FDZ332" s="67"/>
      <c r="FEA332" s="67"/>
      <c r="FEB332" s="67"/>
      <c r="FEC332" s="67"/>
      <c r="FED332" s="67"/>
      <c r="FEE332" s="67"/>
      <c r="FEF332" s="67"/>
      <c r="FEG332" s="67"/>
      <c r="FEH332" s="67"/>
      <c r="FEI332" s="67"/>
      <c r="FEJ332" s="67"/>
      <c r="FEK332" s="67"/>
      <c r="FEL332" s="67"/>
      <c r="FEM332" s="67"/>
      <c r="FEN332" s="67"/>
      <c r="FEO332" s="67"/>
      <c r="FEP332" s="67"/>
      <c r="FEQ332" s="67"/>
      <c r="FER332" s="67"/>
      <c r="FES332" s="67"/>
      <c r="FET332" s="67"/>
      <c r="FEU332" s="67"/>
      <c r="FEV332" s="67"/>
      <c r="FEW332" s="67"/>
      <c r="FEX332" s="67"/>
      <c r="FEY332" s="67"/>
      <c r="FEZ332" s="67"/>
      <c r="FFA332" s="67"/>
      <c r="FFB332" s="67"/>
      <c r="FFC332" s="67"/>
      <c r="FFD332" s="67"/>
      <c r="FFE332" s="67"/>
      <c r="FFF332" s="67"/>
      <c r="FFG332" s="67"/>
      <c r="FFH332" s="67"/>
      <c r="FFI332" s="67"/>
      <c r="FFJ332" s="67"/>
      <c r="FFK332" s="67"/>
      <c r="FFL332" s="67"/>
      <c r="FFM332" s="67"/>
      <c r="FFN332" s="67"/>
      <c r="FFO332" s="67"/>
      <c r="FFP332" s="67"/>
      <c r="FFQ332" s="67"/>
      <c r="FFR332" s="67"/>
      <c r="FFS332" s="67"/>
      <c r="FFT332" s="67"/>
      <c r="FFU332" s="67"/>
      <c r="FFV332" s="67"/>
      <c r="FFW332" s="67"/>
      <c r="FFX332" s="67"/>
      <c r="FFY332" s="67"/>
      <c r="FFZ332" s="67"/>
      <c r="FGA332" s="67"/>
      <c r="FGB332" s="67"/>
      <c r="FGC332" s="67"/>
      <c r="FGD332" s="67"/>
      <c r="FGE332" s="67"/>
      <c r="FGF332" s="67"/>
      <c r="FGG332" s="67"/>
      <c r="FGH332" s="67"/>
      <c r="FGI332" s="67"/>
      <c r="FGJ332" s="67"/>
      <c r="FGK332" s="67"/>
      <c r="FGL332" s="67"/>
      <c r="FGM332" s="67"/>
      <c r="FGN332" s="67"/>
      <c r="FGO332" s="67"/>
      <c r="FGP332" s="67"/>
      <c r="FGQ332" s="67"/>
      <c r="FGR332" s="67"/>
      <c r="FGS332" s="67"/>
      <c r="FGT332" s="67"/>
      <c r="FGU332" s="67"/>
      <c r="FGV332" s="67"/>
      <c r="FGW332" s="67"/>
      <c r="FGX332" s="67"/>
      <c r="FGY332" s="67"/>
      <c r="FGZ332" s="67"/>
      <c r="FHA332" s="67"/>
      <c r="FHB332" s="67"/>
      <c r="FHC332" s="67"/>
      <c r="FHD332" s="67"/>
      <c r="FHE332" s="67"/>
      <c r="FHF332" s="67"/>
      <c r="FHG332" s="67"/>
      <c r="FHH332" s="67"/>
      <c r="FHI332" s="67"/>
      <c r="FHJ332" s="67"/>
      <c r="FHK332" s="67"/>
      <c r="FHL332" s="67"/>
      <c r="FHM332" s="67"/>
      <c r="FHN332" s="67"/>
      <c r="FHO332" s="67"/>
      <c r="FHP332" s="67"/>
      <c r="FHQ332" s="67"/>
      <c r="FHR332" s="67"/>
      <c r="FHS332" s="67"/>
      <c r="FHT332" s="67"/>
      <c r="FHU332" s="67"/>
      <c r="FHV332" s="67"/>
      <c r="FHW332" s="67"/>
      <c r="FHX332" s="67"/>
      <c r="FHY332" s="67"/>
      <c r="FHZ332" s="67"/>
      <c r="FIA332" s="67"/>
      <c r="FIB332" s="67"/>
      <c r="FIC332" s="67"/>
      <c r="FID332" s="67"/>
      <c r="FIE332" s="67"/>
      <c r="FIF332" s="67"/>
      <c r="FIG332" s="67"/>
      <c r="FIH332" s="67"/>
      <c r="FII332" s="67"/>
      <c r="FIJ332" s="67"/>
      <c r="FIK332" s="67"/>
      <c r="FIL332" s="67"/>
      <c r="FIM332" s="67"/>
      <c r="FIN332" s="67"/>
      <c r="FIO332" s="67"/>
      <c r="FIP332" s="67"/>
      <c r="FIQ332" s="67"/>
      <c r="FIR332" s="67"/>
      <c r="FIS332" s="67"/>
      <c r="FIT332" s="67"/>
      <c r="FIU332" s="67"/>
      <c r="FIV332" s="67"/>
      <c r="FIW332" s="67"/>
      <c r="FIX332" s="67"/>
      <c r="FIY332" s="67"/>
      <c r="FIZ332" s="67"/>
      <c r="FJA332" s="67"/>
      <c r="FJB332" s="67"/>
      <c r="FJC332" s="67"/>
      <c r="FJD332" s="67"/>
      <c r="FJE332" s="67"/>
      <c r="FJF332" s="67"/>
      <c r="FJG332" s="67"/>
      <c r="FJH332" s="67"/>
      <c r="FJI332" s="67"/>
      <c r="FJJ332" s="67"/>
      <c r="FJK332" s="67"/>
      <c r="FJL332" s="67"/>
      <c r="FJM332" s="67"/>
      <c r="FJN332" s="67"/>
      <c r="FJO332" s="67"/>
      <c r="FJP332" s="67"/>
      <c r="FJQ332" s="67"/>
      <c r="FJR332" s="67"/>
      <c r="FJS332" s="67"/>
      <c r="FJT332" s="67"/>
      <c r="FJU332" s="67"/>
      <c r="FJV332" s="67"/>
      <c r="FJW332" s="67"/>
      <c r="FJX332" s="67"/>
      <c r="FJY332" s="67"/>
      <c r="FJZ332" s="67"/>
      <c r="FKA332" s="67"/>
      <c r="FKB332" s="67"/>
      <c r="FKC332" s="67"/>
      <c r="FKD332" s="67"/>
      <c r="FKE332" s="67"/>
      <c r="FKF332" s="67"/>
      <c r="FKG332" s="67"/>
      <c r="FKH332" s="67"/>
      <c r="FKI332" s="67"/>
      <c r="FKJ332" s="67"/>
      <c r="FKK332" s="67"/>
      <c r="FKL332" s="67"/>
      <c r="FKM332" s="67"/>
      <c r="FKN332" s="67"/>
      <c r="FKO332" s="67"/>
      <c r="FKP332" s="67"/>
      <c r="FKQ332" s="67"/>
      <c r="FKR332" s="67"/>
      <c r="FKS332" s="67"/>
      <c r="FKT332" s="67"/>
      <c r="FKU332" s="67"/>
      <c r="FKV332" s="67"/>
      <c r="FKW332" s="67"/>
      <c r="FKX332" s="67"/>
      <c r="FKY332" s="67"/>
      <c r="FKZ332" s="67"/>
      <c r="FLA332" s="67"/>
      <c r="FLB332" s="67"/>
      <c r="FLC332" s="67"/>
      <c r="FLD332" s="67"/>
      <c r="FLE332" s="67"/>
      <c r="FLF332" s="67"/>
      <c r="FLG332" s="67"/>
      <c r="FLH332" s="67"/>
      <c r="FLI332" s="67"/>
      <c r="FLJ332" s="67"/>
      <c r="FLK332" s="67"/>
      <c r="FLL332" s="67"/>
      <c r="FLM332" s="67"/>
      <c r="FLN332" s="67"/>
      <c r="FLO332" s="67"/>
      <c r="FLP332" s="67"/>
      <c r="FLQ332" s="67"/>
      <c r="FLR332" s="67"/>
      <c r="FLS332" s="67"/>
      <c r="FLT332" s="67"/>
      <c r="FLU332" s="67"/>
      <c r="FLV332" s="67"/>
      <c r="FLW332" s="67"/>
      <c r="FLX332" s="67"/>
      <c r="FLY332" s="67"/>
      <c r="FLZ332" s="67"/>
      <c r="FMA332" s="67"/>
      <c r="FMB332" s="67"/>
      <c r="FMC332" s="67"/>
      <c r="FMD332" s="67"/>
      <c r="FME332" s="67"/>
      <c r="FMF332" s="67"/>
      <c r="FMG332" s="67"/>
      <c r="FMH332" s="67"/>
      <c r="FMI332" s="67"/>
      <c r="FMJ332" s="67"/>
      <c r="FMK332" s="67"/>
      <c r="FML332" s="67"/>
      <c r="FMM332" s="67"/>
      <c r="FMN332" s="67"/>
      <c r="FMO332" s="67"/>
      <c r="FMP332" s="67"/>
      <c r="FMQ332" s="67"/>
      <c r="FMR332" s="67"/>
      <c r="FMS332" s="67"/>
      <c r="FMT332" s="67"/>
      <c r="FMU332" s="67"/>
      <c r="FMV332" s="67"/>
      <c r="FMW332" s="67"/>
      <c r="FMX332" s="67"/>
      <c r="FMY332" s="67"/>
      <c r="FMZ332" s="67"/>
      <c r="FNA332" s="67"/>
      <c r="FNB332" s="67"/>
      <c r="FNC332" s="67"/>
      <c r="FND332" s="67"/>
      <c r="FNE332" s="67"/>
      <c r="FNF332" s="67"/>
      <c r="FNG332" s="67"/>
      <c r="FNH332" s="67"/>
      <c r="FNI332" s="67"/>
      <c r="FNJ332" s="67"/>
      <c r="FNK332" s="67"/>
      <c r="FNL332" s="67"/>
      <c r="FNM332" s="67"/>
      <c r="FNN332" s="67"/>
      <c r="FNO332" s="67"/>
      <c r="FNP332" s="67"/>
      <c r="FNQ332" s="67"/>
      <c r="FNR332" s="67"/>
      <c r="FNS332" s="67"/>
      <c r="FNT332" s="67"/>
      <c r="FNU332" s="67"/>
      <c r="FNV332" s="67"/>
      <c r="FNW332" s="67"/>
      <c r="FNX332" s="67"/>
      <c r="FNY332" s="67"/>
      <c r="FNZ332" s="67"/>
      <c r="FOA332" s="67"/>
      <c r="FOB332" s="67"/>
      <c r="FOC332" s="67"/>
      <c r="FOD332" s="67"/>
      <c r="FOE332" s="67"/>
      <c r="FOF332" s="67"/>
      <c r="FOG332" s="67"/>
      <c r="FOH332" s="67"/>
      <c r="FOI332" s="67"/>
      <c r="FOJ332" s="67"/>
      <c r="FOK332" s="67"/>
      <c r="FOL332" s="67"/>
      <c r="FOM332" s="67"/>
      <c r="FON332" s="67"/>
      <c r="FOO332" s="67"/>
      <c r="FOP332" s="67"/>
      <c r="FOQ332" s="67"/>
      <c r="FOR332" s="67"/>
      <c r="FOS332" s="67"/>
      <c r="FOT332" s="67"/>
      <c r="FOU332" s="67"/>
      <c r="FOV332" s="67"/>
      <c r="FOW332" s="67"/>
      <c r="FOX332" s="67"/>
      <c r="FOY332" s="67"/>
      <c r="FOZ332" s="67"/>
      <c r="FPA332" s="67"/>
      <c r="FPB332" s="67"/>
      <c r="FPC332" s="67"/>
      <c r="FPD332" s="67"/>
      <c r="FPE332" s="67"/>
      <c r="FPF332" s="67"/>
      <c r="FPG332" s="67"/>
      <c r="FPH332" s="67"/>
      <c r="FPI332" s="67"/>
      <c r="FPJ332" s="67"/>
      <c r="FPK332" s="67"/>
      <c r="FPL332" s="67"/>
      <c r="FPM332" s="67"/>
      <c r="FPN332" s="67"/>
      <c r="FPO332" s="67"/>
      <c r="FPP332" s="67"/>
      <c r="FPQ332" s="67"/>
      <c r="FPR332" s="67"/>
      <c r="FPS332" s="67"/>
      <c r="FPT332" s="67"/>
      <c r="FPU332" s="67"/>
      <c r="FPV332" s="67"/>
      <c r="FPW332" s="67"/>
      <c r="FPX332" s="67"/>
      <c r="FPY332" s="67"/>
      <c r="FPZ332" s="67"/>
      <c r="FQA332" s="67"/>
      <c r="FQB332" s="67"/>
      <c r="FQC332" s="67"/>
      <c r="FQD332" s="67"/>
      <c r="FQE332" s="67"/>
      <c r="FQF332" s="67"/>
      <c r="FQG332" s="67"/>
      <c r="FQH332" s="67"/>
      <c r="FQI332" s="67"/>
      <c r="FQJ332" s="67"/>
      <c r="FQK332" s="67"/>
      <c r="FQL332" s="67"/>
      <c r="FQM332" s="67"/>
      <c r="FQN332" s="67"/>
      <c r="FQO332" s="67"/>
      <c r="FQP332" s="67"/>
      <c r="FQQ332" s="67"/>
      <c r="FQR332" s="67"/>
      <c r="FQS332" s="67"/>
      <c r="FQT332" s="67"/>
      <c r="FQU332" s="67"/>
      <c r="FQV332" s="67"/>
      <c r="FQW332" s="67"/>
      <c r="FQX332" s="67"/>
      <c r="FQY332" s="67"/>
      <c r="FQZ332" s="67"/>
      <c r="FRA332" s="67"/>
      <c r="FRB332" s="67"/>
      <c r="FRC332" s="67"/>
      <c r="FRD332" s="67"/>
      <c r="FRE332" s="67"/>
      <c r="FRF332" s="67"/>
      <c r="FRG332" s="67"/>
      <c r="FRH332" s="67"/>
      <c r="FRI332" s="67"/>
      <c r="FRJ332" s="67"/>
      <c r="FRK332" s="67"/>
      <c r="FRL332" s="67"/>
      <c r="FRM332" s="67"/>
      <c r="FRN332" s="67"/>
      <c r="FRO332" s="67"/>
      <c r="FRP332" s="67"/>
      <c r="FRQ332" s="67"/>
      <c r="FRR332" s="67"/>
      <c r="FRS332" s="67"/>
      <c r="FRT332" s="67"/>
      <c r="FRU332" s="67"/>
      <c r="FRV332" s="67"/>
      <c r="FRW332" s="67"/>
      <c r="FRX332" s="67"/>
      <c r="FRY332" s="67"/>
      <c r="FRZ332" s="67"/>
      <c r="FSA332" s="67"/>
      <c r="FSB332" s="67"/>
      <c r="FSC332" s="67"/>
      <c r="FSD332" s="67"/>
      <c r="FSE332" s="67"/>
      <c r="FSF332" s="67"/>
      <c r="FSG332" s="67"/>
      <c r="FSH332" s="67"/>
      <c r="FSI332" s="67"/>
      <c r="FSJ332" s="67"/>
      <c r="FSK332" s="67"/>
      <c r="FSL332" s="67"/>
      <c r="FSM332" s="67"/>
      <c r="FSN332" s="67"/>
      <c r="FSO332" s="67"/>
      <c r="FSP332" s="67"/>
      <c r="FSQ332" s="67"/>
      <c r="FSR332" s="67"/>
      <c r="FSS332" s="67"/>
      <c r="FST332" s="67"/>
      <c r="FSU332" s="67"/>
      <c r="FSV332" s="67"/>
      <c r="FSW332" s="67"/>
      <c r="FSX332" s="67"/>
      <c r="FSY332" s="67"/>
      <c r="FSZ332" s="67"/>
      <c r="FTA332" s="67"/>
      <c r="FTB332" s="67"/>
      <c r="FTC332" s="67"/>
      <c r="FTD332" s="67"/>
      <c r="FTE332" s="67"/>
      <c r="FTF332" s="67"/>
      <c r="FTG332" s="67"/>
      <c r="FTH332" s="67"/>
      <c r="FTI332" s="67"/>
      <c r="FTJ332" s="67"/>
      <c r="FTK332" s="67"/>
      <c r="FTL332" s="67"/>
      <c r="FTM332" s="67"/>
      <c r="FTN332" s="67"/>
      <c r="FTO332" s="67"/>
      <c r="FTP332" s="67"/>
      <c r="FTQ332" s="67"/>
      <c r="FTR332" s="67"/>
      <c r="FTS332" s="67"/>
      <c r="FTT332" s="67"/>
      <c r="FTU332" s="67"/>
      <c r="FTV332" s="67"/>
      <c r="FTW332" s="67"/>
      <c r="FTX332" s="67"/>
      <c r="FTY332" s="67"/>
      <c r="FTZ332" s="67"/>
      <c r="FUA332" s="67"/>
      <c r="FUB332" s="67"/>
      <c r="FUC332" s="67"/>
      <c r="FUD332" s="67"/>
      <c r="FUE332" s="67"/>
      <c r="FUF332" s="67"/>
      <c r="FUG332" s="67"/>
      <c r="FUH332" s="67"/>
      <c r="FUI332" s="67"/>
      <c r="FUJ332" s="67"/>
      <c r="FUK332" s="67"/>
      <c r="FUL332" s="67"/>
      <c r="FUM332" s="67"/>
      <c r="FUN332" s="67"/>
      <c r="FUO332" s="67"/>
      <c r="FUP332" s="67"/>
      <c r="FUQ332" s="67"/>
      <c r="FUR332" s="67"/>
      <c r="FUS332" s="67"/>
      <c r="FUT332" s="67"/>
      <c r="FUU332" s="67"/>
      <c r="FUV332" s="67"/>
      <c r="FUW332" s="67"/>
      <c r="FUX332" s="67"/>
      <c r="FUY332" s="67"/>
      <c r="FUZ332" s="67"/>
      <c r="FVA332" s="67"/>
      <c r="FVB332" s="67"/>
      <c r="FVC332" s="67"/>
      <c r="FVD332" s="67"/>
      <c r="FVE332" s="67"/>
      <c r="FVF332" s="67"/>
      <c r="FVG332" s="67"/>
      <c r="FVH332" s="67"/>
      <c r="FVI332" s="67"/>
      <c r="FVJ332" s="67"/>
      <c r="FVK332" s="67"/>
      <c r="FVL332" s="67"/>
      <c r="FVM332" s="67"/>
      <c r="FVN332" s="67"/>
      <c r="FVO332" s="67"/>
      <c r="FVP332" s="67"/>
      <c r="FVQ332" s="67"/>
      <c r="FVR332" s="67"/>
      <c r="FVS332" s="67"/>
      <c r="FVT332" s="67"/>
      <c r="FVU332" s="67"/>
      <c r="FVV332" s="67"/>
      <c r="FVW332" s="67"/>
      <c r="FVX332" s="67"/>
      <c r="FVY332" s="67"/>
      <c r="FVZ332" s="67"/>
      <c r="FWA332" s="67"/>
      <c r="FWB332" s="67"/>
      <c r="FWC332" s="67"/>
      <c r="FWD332" s="67"/>
      <c r="FWE332" s="67"/>
      <c r="FWF332" s="67"/>
      <c r="FWG332" s="67"/>
      <c r="FWH332" s="67"/>
      <c r="FWI332" s="67"/>
      <c r="FWJ332" s="67"/>
      <c r="FWK332" s="67"/>
      <c r="FWL332" s="67"/>
      <c r="FWM332" s="67"/>
      <c r="FWN332" s="67"/>
      <c r="FWO332" s="67"/>
      <c r="FWP332" s="67"/>
      <c r="FWQ332" s="67"/>
      <c r="FWR332" s="67"/>
      <c r="FWS332" s="67"/>
      <c r="FWT332" s="67"/>
      <c r="FWU332" s="67"/>
      <c r="FWV332" s="67"/>
      <c r="FWW332" s="67"/>
      <c r="FWX332" s="67"/>
      <c r="FWY332" s="67"/>
      <c r="FWZ332" s="67"/>
      <c r="FXA332" s="67"/>
      <c r="FXB332" s="67"/>
      <c r="FXC332" s="67"/>
      <c r="FXD332" s="67"/>
      <c r="FXE332" s="67"/>
      <c r="FXF332" s="67"/>
      <c r="FXG332" s="67"/>
      <c r="FXH332" s="67"/>
      <c r="FXI332" s="67"/>
      <c r="FXJ332" s="67"/>
      <c r="FXK332" s="67"/>
      <c r="FXL332" s="67"/>
      <c r="FXM332" s="67"/>
      <c r="FXN332" s="67"/>
      <c r="FXO332" s="67"/>
      <c r="FXP332" s="67"/>
      <c r="FXQ332" s="67"/>
      <c r="FXR332" s="67"/>
      <c r="FXS332" s="67"/>
      <c r="FXT332" s="67"/>
      <c r="FXU332" s="67"/>
      <c r="FXV332" s="67"/>
      <c r="FXW332" s="67"/>
      <c r="FXX332" s="67"/>
      <c r="FXY332" s="67"/>
      <c r="FXZ332" s="67"/>
      <c r="FYA332" s="67"/>
      <c r="FYB332" s="67"/>
      <c r="FYC332" s="67"/>
      <c r="FYD332" s="67"/>
      <c r="FYE332" s="67"/>
      <c r="FYF332" s="67"/>
      <c r="FYG332" s="67"/>
      <c r="FYH332" s="67"/>
      <c r="FYI332" s="67"/>
      <c r="FYJ332" s="67"/>
      <c r="FYK332" s="67"/>
      <c r="FYL332" s="67"/>
      <c r="FYM332" s="67"/>
      <c r="FYN332" s="67"/>
      <c r="FYO332" s="67"/>
      <c r="FYP332" s="67"/>
      <c r="FYQ332" s="67"/>
      <c r="FYR332" s="67"/>
      <c r="FYS332" s="67"/>
      <c r="FYT332" s="67"/>
      <c r="FYU332" s="67"/>
      <c r="FYV332" s="67"/>
      <c r="FYW332" s="67"/>
      <c r="FYX332" s="67"/>
      <c r="FYY332" s="67"/>
      <c r="FYZ332" s="67"/>
      <c r="FZA332" s="67"/>
      <c r="FZB332" s="67"/>
      <c r="FZC332" s="67"/>
      <c r="FZD332" s="67"/>
      <c r="FZE332" s="67"/>
      <c r="FZF332" s="67"/>
      <c r="FZG332" s="67"/>
      <c r="FZH332" s="67"/>
      <c r="FZI332" s="67"/>
      <c r="FZJ332" s="67"/>
      <c r="FZK332" s="67"/>
      <c r="FZL332" s="67"/>
      <c r="FZM332" s="67"/>
      <c r="FZN332" s="67"/>
      <c r="FZO332" s="67"/>
      <c r="FZP332" s="67"/>
      <c r="FZQ332" s="67"/>
      <c r="FZR332" s="67"/>
      <c r="FZS332" s="67"/>
      <c r="FZT332" s="67"/>
      <c r="FZU332" s="67"/>
      <c r="FZV332" s="67"/>
      <c r="FZW332" s="67"/>
      <c r="FZX332" s="67"/>
      <c r="FZY332" s="67"/>
      <c r="FZZ332" s="67"/>
      <c r="GAA332" s="67"/>
      <c r="GAB332" s="67"/>
      <c r="GAC332" s="67"/>
      <c r="GAD332" s="67"/>
      <c r="GAE332" s="67"/>
      <c r="GAF332" s="67"/>
      <c r="GAG332" s="67"/>
      <c r="GAH332" s="67"/>
      <c r="GAI332" s="67"/>
      <c r="GAJ332" s="67"/>
      <c r="GAK332" s="67"/>
      <c r="GAL332" s="67"/>
      <c r="GAM332" s="67"/>
      <c r="GAN332" s="67"/>
      <c r="GAO332" s="67"/>
      <c r="GAP332" s="67"/>
      <c r="GAQ332" s="67"/>
      <c r="GAR332" s="67"/>
      <c r="GAS332" s="67"/>
      <c r="GAT332" s="67"/>
      <c r="GAU332" s="67"/>
      <c r="GAV332" s="67"/>
      <c r="GAW332" s="67"/>
      <c r="GAX332" s="67"/>
      <c r="GAY332" s="67"/>
      <c r="GAZ332" s="67"/>
      <c r="GBA332" s="67"/>
      <c r="GBB332" s="67"/>
      <c r="GBC332" s="67"/>
      <c r="GBD332" s="67"/>
      <c r="GBE332" s="67"/>
      <c r="GBF332" s="67"/>
      <c r="GBG332" s="67"/>
      <c r="GBH332" s="67"/>
      <c r="GBI332" s="67"/>
      <c r="GBJ332" s="67"/>
      <c r="GBK332" s="67"/>
      <c r="GBL332" s="67"/>
      <c r="GBM332" s="67"/>
      <c r="GBN332" s="67"/>
      <c r="GBO332" s="67"/>
      <c r="GBP332" s="67"/>
      <c r="GBQ332" s="67"/>
      <c r="GBR332" s="67"/>
      <c r="GBS332" s="67"/>
      <c r="GBT332" s="67"/>
      <c r="GBU332" s="67"/>
      <c r="GBV332" s="67"/>
      <c r="GBW332" s="67"/>
      <c r="GBX332" s="67"/>
      <c r="GBY332" s="67"/>
      <c r="GBZ332" s="67"/>
      <c r="GCA332" s="67"/>
      <c r="GCB332" s="67"/>
      <c r="GCC332" s="67"/>
      <c r="GCD332" s="67"/>
      <c r="GCE332" s="67"/>
      <c r="GCF332" s="67"/>
      <c r="GCG332" s="67"/>
      <c r="GCH332" s="67"/>
      <c r="GCI332" s="67"/>
      <c r="GCJ332" s="67"/>
      <c r="GCK332" s="67"/>
      <c r="GCL332" s="67"/>
      <c r="GCM332" s="67"/>
      <c r="GCN332" s="67"/>
      <c r="GCO332" s="67"/>
      <c r="GCP332" s="67"/>
      <c r="GCQ332" s="67"/>
      <c r="GCR332" s="67"/>
      <c r="GCS332" s="67"/>
      <c r="GCT332" s="67"/>
      <c r="GCU332" s="67"/>
      <c r="GCV332" s="67"/>
      <c r="GCW332" s="67"/>
      <c r="GCX332" s="67"/>
      <c r="GCY332" s="67"/>
      <c r="GCZ332" s="67"/>
      <c r="GDA332" s="67"/>
      <c r="GDB332" s="67"/>
      <c r="GDC332" s="67"/>
      <c r="GDD332" s="67"/>
      <c r="GDE332" s="67"/>
      <c r="GDF332" s="67"/>
      <c r="GDG332" s="67"/>
      <c r="GDH332" s="67"/>
      <c r="GDI332" s="67"/>
      <c r="GDJ332" s="67"/>
      <c r="GDK332" s="67"/>
      <c r="GDL332" s="67"/>
      <c r="GDM332" s="67"/>
      <c r="GDN332" s="67"/>
      <c r="GDO332" s="67"/>
      <c r="GDP332" s="67"/>
      <c r="GDQ332" s="67"/>
      <c r="GDR332" s="67"/>
      <c r="GDS332" s="67"/>
      <c r="GDT332" s="67"/>
      <c r="GDU332" s="67"/>
      <c r="GDV332" s="67"/>
      <c r="GDW332" s="67"/>
      <c r="GDX332" s="67"/>
      <c r="GDY332" s="67"/>
      <c r="GDZ332" s="67"/>
      <c r="GEA332" s="67"/>
      <c r="GEB332" s="67"/>
      <c r="GEC332" s="67"/>
      <c r="GED332" s="67"/>
      <c r="GEE332" s="67"/>
      <c r="GEF332" s="67"/>
      <c r="GEG332" s="67"/>
      <c r="GEH332" s="67"/>
      <c r="GEI332" s="67"/>
      <c r="GEJ332" s="67"/>
      <c r="GEK332" s="67"/>
      <c r="GEL332" s="67"/>
      <c r="GEM332" s="67"/>
      <c r="GEN332" s="67"/>
      <c r="GEO332" s="67"/>
      <c r="GEP332" s="67"/>
      <c r="GEQ332" s="67"/>
      <c r="GER332" s="67"/>
      <c r="GES332" s="67"/>
      <c r="GET332" s="67"/>
      <c r="GEU332" s="67"/>
      <c r="GEV332" s="67"/>
      <c r="GEW332" s="67"/>
      <c r="GEX332" s="67"/>
      <c r="GEY332" s="67"/>
      <c r="GEZ332" s="67"/>
      <c r="GFA332" s="67"/>
      <c r="GFB332" s="67"/>
      <c r="GFC332" s="67"/>
      <c r="GFD332" s="67"/>
      <c r="GFE332" s="67"/>
      <c r="GFF332" s="67"/>
      <c r="GFG332" s="67"/>
      <c r="GFH332" s="67"/>
      <c r="GFI332" s="67"/>
      <c r="GFJ332" s="67"/>
      <c r="GFK332" s="67"/>
      <c r="GFL332" s="67"/>
      <c r="GFM332" s="67"/>
      <c r="GFN332" s="67"/>
      <c r="GFO332" s="67"/>
      <c r="GFP332" s="67"/>
      <c r="GFQ332" s="67"/>
      <c r="GFR332" s="67"/>
      <c r="GFS332" s="67"/>
      <c r="GFT332" s="67"/>
      <c r="GFU332" s="67"/>
      <c r="GFV332" s="67"/>
      <c r="GFW332" s="67"/>
      <c r="GFX332" s="67"/>
      <c r="GFY332" s="67"/>
      <c r="GFZ332" s="67"/>
      <c r="GGA332" s="67"/>
      <c r="GGB332" s="67"/>
      <c r="GGC332" s="67"/>
      <c r="GGD332" s="67"/>
      <c r="GGE332" s="67"/>
      <c r="GGF332" s="67"/>
      <c r="GGG332" s="67"/>
      <c r="GGH332" s="67"/>
      <c r="GGI332" s="67"/>
      <c r="GGJ332" s="67"/>
      <c r="GGK332" s="67"/>
      <c r="GGL332" s="67"/>
      <c r="GGM332" s="67"/>
      <c r="GGN332" s="67"/>
      <c r="GGO332" s="67"/>
      <c r="GGP332" s="67"/>
      <c r="GGQ332" s="67"/>
      <c r="GGR332" s="67"/>
      <c r="GGS332" s="67"/>
      <c r="GGT332" s="67"/>
      <c r="GGU332" s="67"/>
      <c r="GGV332" s="67"/>
      <c r="GGW332" s="67"/>
      <c r="GGX332" s="67"/>
      <c r="GGY332" s="67"/>
      <c r="GGZ332" s="67"/>
      <c r="GHA332" s="67"/>
      <c r="GHB332" s="67"/>
      <c r="GHC332" s="67"/>
      <c r="GHD332" s="67"/>
      <c r="GHE332" s="67"/>
      <c r="GHF332" s="67"/>
      <c r="GHG332" s="67"/>
      <c r="GHH332" s="67"/>
      <c r="GHI332" s="67"/>
      <c r="GHJ332" s="67"/>
      <c r="GHK332" s="67"/>
      <c r="GHL332" s="67"/>
      <c r="GHM332" s="67"/>
      <c r="GHN332" s="67"/>
      <c r="GHO332" s="67"/>
      <c r="GHP332" s="67"/>
      <c r="GHQ332" s="67"/>
      <c r="GHR332" s="67"/>
      <c r="GHS332" s="67"/>
      <c r="GHT332" s="67"/>
      <c r="GHU332" s="67"/>
      <c r="GHV332" s="67"/>
      <c r="GHW332" s="67"/>
      <c r="GHX332" s="67"/>
      <c r="GHY332" s="67"/>
      <c r="GHZ332" s="67"/>
      <c r="GIA332" s="67"/>
      <c r="GIB332" s="67"/>
      <c r="GIC332" s="67"/>
      <c r="GID332" s="67"/>
      <c r="GIE332" s="67"/>
      <c r="GIF332" s="67"/>
      <c r="GIG332" s="67"/>
      <c r="GIH332" s="67"/>
      <c r="GII332" s="67"/>
      <c r="GIJ332" s="67"/>
      <c r="GIK332" s="67"/>
      <c r="GIL332" s="67"/>
      <c r="GIM332" s="67"/>
      <c r="GIN332" s="67"/>
      <c r="GIO332" s="67"/>
      <c r="GIP332" s="67"/>
      <c r="GIQ332" s="67"/>
      <c r="GIR332" s="67"/>
      <c r="GIS332" s="67"/>
      <c r="GIT332" s="67"/>
      <c r="GIU332" s="67"/>
      <c r="GIV332" s="67"/>
      <c r="GIW332" s="67"/>
      <c r="GIX332" s="67"/>
      <c r="GIY332" s="67"/>
      <c r="GIZ332" s="67"/>
      <c r="GJA332" s="67"/>
      <c r="GJB332" s="67"/>
      <c r="GJC332" s="67"/>
      <c r="GJD332" s="67"/>
      <c r="GJE332" s="67"/>
      <c r="GJF332" s="67"/>
      <c r="GJG332" s="67"/>
      <c r="GJH332" s="67"/>
      <c r="GJI332" s="67"/>
      <c r="GJJ332" s="67"/>
      <c r="GJK332" s="67"/>
      <c r="GJL332" s="67"/>
      <c r="GJM332" s="67"/>
      <c r="GJN332" s="67"/>
      <c r="GJO332" s="67"/>
      <c r="GJP332" s="67"/>
      <c r="GJQ332" s="67"/>
      <c r="GJR332" s="67"/>
      <c r="GJS332" s="67"/>
      <c r="GJT332" s="67"/>
      <c r="GJU332" s="67"/>
      <c r="GJV332" s="67"/>
      <c r="GJW332" s="67"/>
      <c r="GJX332" s="67"/>
      <c r="GJY332" s="67"/>
      <c r="GJZ332" s="67"/>
      <c r="GKA332" s="67"/>
      <c r="GKB332" s="67"/>
      <c r="GKC332" s="67"/>
      <c r="GKD332" s="67"/>
      <c r="GKE332" s="67"/>
      <c r="GKF332" s="67"/>
      <c r="GKG332" s="67"/>
      <c r="GKH332" s="67"/>
      <c r="GKI332" s="67"/>
      <c r="GKJ332" s="67"/>
      <c r="GKK332" s="67"/>
      <c r="GKL332" s="67"/>
      <c r="GKM332" s="67"/>
      <c r="GKN332" s="67"/>
      <c r="GKO332" s="67"/>
      <c r="GKP332" s="67"/>
      <c r="GKQ332" s="67"/>
      <c r="GKR332" s="67"/>
      <c r="GKS332" s="67"/>
      <c r="GKT332" s="67"/>
      <c r="GKU332" s="67"/>
      <c r="GKV332" s="67"/>
      <c r="GKW332" s="67"/>
      <c r="GKX332" s="67"/>
      <c r="GKY332" s="67"/>
      <c r="GKZ332" s="67"/>
      <c r="GLA332" s="67"/>
      <c r="GLB332" s="67"/>
      <c r="GLC332" s="67"/>
      <c r="GLD332" s="67"/>
      <c r="GLE332" s="67"/>
      <c r="GLF332" s="67"/>
      <c r="GLG332" s="67"/>
      <c r="GLH332" s="67"/>
      <c r="GLI332" s="67"/>
      <c r="GLJ332" s="67"/>
      <c r="GLK332" s="67"/>
      <c r="GLL332" s="67"/>
      <c r="GLM332" s="67"/>
      <c r="GLN332" s="67"/>
      <c r="GLO332" s="67"/>
      <c r="GLP332" s="67"/>
      <c r="GLQ332" s="67"/>
      <c r="GLR332" s="67"/>
      <c r="GLS332" s="67"/>
      <c r="GLT332" s="67"/>
      <c r="GLU332" s="67"/>
      <c r="GLV332" s="67"/>
      <c r="GLW332" s="67"/>
      <c r="GLX332" s="67"/>
      <c r="GLY332" s="67"/>
      <c r="GLZ332" s="67"/>
      <c r="GMA332" s="67"/>
      <c r="GMB332" s="67"/>
      <c r="GMC332" s="67"/>
      <c r="GMD332" s="67"/>
      <c r="GME332" s="67"/>
      <c r="GMF332" s="67"/>
      <c r="GMG332" s="67"/>
      <c r="GMH332" s="67"/>
      <c r="GMI332" s="67"/>
      <c r="GMJ332" s="67"/>
      <c r="GMK332" s="67"/>
      <c r="GML332" s="67"/>
      <c r="GMM332" s="67"/>
      <c r="GMN332" s="67"/>
      <c r="GMO332" s="67"/>
      <c r="GMP332" s="67"/>
      <c r="GMQ332" s="67"/>
      <c r="GMR332" s="67"/>
      <c r="GMS332" s="67"/>
      <c r="GMT332" s="67"/>
      <c r="GMU332" s="67"/>
      <c r="GMV332" s="67"/>
      <c r="GMW332" s="67"/>
      <c r="GMX332" s="67"/>
      <c r="GMY332" s="67"/>
      <c r="GMZ332" s="67"/>
      <c r="GNA332" s="67"/>
      <c r="GNB332" s="67"/>
      <c r="GNC332" s="67"/>
      <c r="GND332" s="67"/>
      <c r="GNE332" s="67"/>
      <c r="GNF332" s="67"/>
      <c r="GNG332" s="67"/>
      <c r="GNH332" s="67"/>
      <c r="GNI332" s="67"/>
      <c r="GNJ332" s="67"/>
      <c r="GNK332" s="67"/>
      <c r="GNL332" s="67"/>
      <c r="GNM332" s="67"/>
      <c r="GNN332" s="67"/>
      <c r="GNO332" s="67"/>
      <c r="GNP332" s="67"/>
      <c r="GNQ332" s="67"/>
      <c r="GNR332" s="67"/>
      <c r="GNS332" s="67"/>
      <c r="GNT332" s="67"/>
      <c r="GNU332" s="67"/>
      <c r="GNV332" s="67"/>
      <c r="GNW332" s="67"/>
      <c r="GNX332" s="67"/>
      <c r="GNY332" s="67"/>
      <c r="GNZ332" s="67"/>
      <c r="GOA332" s="67"/>
      <c r="GOB332" s="67"/>
      <c r="GOC332" s="67"/>
      <c r="GOD332" s="67"/>
      <c r="GOE332" s="67"/>
      <c r="GOF332" s="67"/>
      <c r="GOG332" s="67"/>
      <c r="GOH332" s="67"/>
      <c r="GOI332" s="67"/>
      <c r="GOJ332" s="67"/>
      <c r="GOK332" s="67"/>
      <c r="GOL332" s="67"/>
      <c r="GOM332" s="67"/>
      <c r="GON332" s="67"/>
      <c r="GOO332" s="67"/>
      <c r="GOP332" s="67"/>
      <c r="GOQ332" s="67"/>
      <c r="GOR332" s="67"/>
      <c r="GOS332" s="67"/>
      <c r="GOT332" s="67"/>
      <c r="GOU332" s="67"/>
      <c r="GOV332" s="67"/>
      <c r="GOW332" s="67"/>
      <c r="GOX332" s="67"/>
      <c r="GOY332" s="67"/>
      <c r="GOZ332" s="67"/>
      <c r="GPA332" s="67"/>
      <c r="GPB332" s="67"/>
      <c r="GPC332" s="67"/>
      <c r="GPD332" s="67"/>
      <c r="GPE332" s="67"/>
      <c r="GPF332" s="67"/>
      <c r="GPG332" s="67"/>
      <c r="GPH332" s="67"/>
      <c r="GPI332" s="67"/>
      <c r="GPJ332" s="67"/>
      <c r="GPK332" s="67"/>
      <c r="GPL332" s="67"/>
      <c r="GPM332" s="67"/>
      <c r="GPN332" s="67"/>
      <c r="GPO332" s="67"/>
      <c r="GPP332" s="67"/>
      <c r="GPQ332" s="67"/>
      <c r="GPR332" s="67"/>
      <c r="GPS332" s="67"/>
      <c r="GPT332" s="67"/>
      <c r="GPU332" s="67"/>
      <c r="GPV332" s="67"/>
      <c r="GPW332" s="67"/>
      <c r="GPX332" s="67"/>
      <c r="GPY332" s="67"/>
      <c r="GPZ332" s="67"/>
      <c r="GQA332" s="67"/>
      <c r="GQB332" s="67"/>
      <c r="GQC332" s="67"/>
      <c r="GQD332" s="67"/>
      <c r="GQE332" s="67"/>
      <c r="GQF332" s="67"/>
      <c r="GQG332" s="67"/>
      <c r="GQH332" s="67"/>
      <c r="GQI332" s="67"/>
      <c r="GQJ332" s="67"/>
      <c r="GQK332" s="67"/>
      <c r="GQL332" s="67"/>
      <c r="GQM332" s="67"/>
      <c r="GQN332" s="67"/>
      <c r="GQO332" s="67"/>
      <c r="GQP332" s="67"/>
      <c r="GQQ332" s="67"/>
      <c r="GQR332" s="67"/>
      <c r="GQS332" s="67"/>
      <c r="GQT332" s="67"/>
      <c r="GQU332" s="67"/>
      <c r="GQV332" s="67"/>
      <c r="GQW332" s="67"/>
      <c r="GQX332" s="67"/>
      <c r="GQY332" s="67"/>
      <c r="GQZ332" s="67"/>
      <c r="GRA332" s="67"/>
      <c r="GRB332" s="67"/>
      <c r="GRC332" s="67"/>
      <c r="GRD332" s="67"/>
      <c r="GRE332" s="67"/>
      <c r="GRF332" s="67"/>
      <c r="GRG332" s="67"/>
      <c r="GRH332" s="67"/>
      <c r="GRI332" s="67"/>
      <c r="GRJ332" s="67"/>
      <c r="GRK332" s="67"/>
      <c r="GRL332" s="67"/>
      <c r="GRM332" s="67"/>
      <c r="GRN332" s="67"/>
      <c r="GRO332" s="67"/>
      <c r="GRP332" s="67"/>
      <c r="GRQ332" s="67"/>
      <c r="GRR332" s="67"/>
      <c r="GRS332" s="67"/>
      <c r="GRT332" s="67"/>
      <c r="GRU332" s="67"/>
      <c r="GRV332" s="67"/>
      <c r="GRW332" s="67"/>
      <c r="GRX332" s="67"/>
      <c r="GRY332" s="67"/>
      <c r="GRZ332" s="67"/>
      <c r="GSA332" s="67"/>
      <c r="GSB332" s="67"/>
      <c r="GSC332" s="67"/>
      <c r="GSD332" s="67"/>
      <c r="GSE332" s="67"/>
      <c r="GSF332" s="67"/>
      <c r="GSG332" s="67"/>
      <c r="GSH332" s="67"/>
      <c r="GSI332" s="67"/>
      <c r="GSJ332" s="67"/>
      <c r="GSK332" s="67"/>
      <c r="GSL332" s="67"/>
      <c r="GSM332" s="67"/>
      <c r="GSN332" s="67"/>
      <c r="GSO332" s="67"/>
      <c r="GSP332" s="67"/>
      <c r="GSQ332" s="67"/>
      <c r="GSR332" s="67"/>
      <c r="GSS332" s="67"/>
      <c r="GST332" s="67"/>
      <c r="GSU332" s="67"/>
      <c r="GSV332" s="67"/>
      <c r="GSW332" s="67"/>
      <c r="GSX332" s="67"/>
      <c r="GSY332" s="67"/>
      <c r="GSZ332" s="67"/>
      <c r="GTA332" s="67"/>
      <c r="GTB332" s="67"/>
      <c r="GTC332" s="67"/>
      <c r="GTD332" s="67"/>
      <c r="GTE332" s="67"/>
      <c r="GTF332" s="67"/>
      <c r="GTG332" s="67"/>
      <c r="GTH332" s="67"/>
      <c r="GTI332" s="67"/>
      <c r="GTJ332" s="67"/>
      <c r="GTK332" s="67"/>
      <c r="GTL332" s="67"/>
      <c r="GTM332" s="67"/>
      <c r="GTN332" s="67"/>
      <c r="GTO332" s="67"/>
      <c r="GTP332" s="67"/>
      <c r="GTQ332" s="67"/>
      <c r="GTR332" s="67"/>
      <c r="GTS332" s="67"/>
      <c r="GTT332" s="67"/>
      <c r="GTU332" s="67"/>
      <c r="GTV332" s="67"/>
      <c r="GTW332" s="67"/>
      <c r="GTX332" s="67"/>
      <c r="GTY332" s="67"/>
      <c r="GTZ332" s="67"/>
      <c r="GUA332" s="67"/>
      <c r="GUB332" s="67"/>
      <c r="GUC332" s="67"/>
      <c r="GUD332" s="67"/>
      <c r="GUE332" s="67"/>
      <c r="GUF332" s="67"/>
      <c r="GUG332" s="67"/>
      <c r="GUH332" s="67"/>
      <c r="GUI332" s="67"/>
      <c r="GUJ332" s="67"/>
      <c r="GUK332" s="67"/>
      <c r="GUL332" s="67"/>
      <c r="GUM332" s="67"/>
      <c r="GUN332" s="67"/>
      <c r="GUO332" s="67"/>
      <c r="GUP332" s="67"/>
      <c r="GUQ332" s="67"/>
      <c r="GUR332" s="67"/>
      <c r="GUS332" s="67"/>
      <c r="GUT332" s="67"/>
      <c r="GUU332" s="67"/>
      <c r="GUV332" s="67"/>
      <c r="GUW332" s="67"/>
      <c r="GUX332" s="67"/>
      <c r="GUY332" s="67"/>
      <c r="GUZ332" s="67"/>
      <c r="GVA332" s="67"/>
      <c r="GVB332" s="67"/>
      <c r="GVC332" s="67"/>
      <c r="GVD332" s="67"/>
      <c r="GVE332" s="67"/>
      <c r="GVF332" s="67"/>
      <c r="GVG332" s="67"/>
      <c r="GVH332" s="67"/>
      <c r="GVI332" s="67"/>
      <c r="GVJ332" s="67"/>
      <c r="GVK332" s="67"/>
      <c r="GVL332" s="67"/>
      <c r="GVM332" s="67"/>
      <c r="GVN332" s="67"/>
      <c r="GVO332" s="67"/>
      <c r="GVP332" s="67"/>
      <c r="GVQ332" s="67"/>
      <c r="GVR332" s="67"/>
      <c r="GVS332" s="67"/>
      <c r="GVT332" s="67"/>
      <c r="GVU332" s="67"/>
      <c r="GVV332" s="67"/>
      <c r="GVW332" s="67"/>
      <c r="GVX332" s="67"/>
      <c r="GVY332" s="67"/>
      <c r="GVZ332" s="67"/>
      <c r="GWA332" s="67"/>
      <c r="GWB332" s="67"/>
      <c r="GWC332" s="67"/>
      <c r="GWD332" s="67"/>
      <c r="GWE332" s="67"/>
      <c r="GWF332" s="67"/>
      <c r="GWG332" s="67"/>
      <c r="GWH332" s="67"/>
      <c r="GWI332" s="67"/>
      <c r="GWJ332" s="67"/>
      <c r="GWK332" s="67"/>
      <c r="GWL332" s="67"/>
      <c r="GWM332" s="67"/>
      <c r="GWN332" s="67"/>
      <c r="GWO332" s="67"/>
      <c r="GWP332" s="67"/>
      <c r="GWQ332" s="67"/>
      <c r="GWR332" s="67"/>
      <c r="GWS332" s="67"/>
      <c r="GWT332" s="67"/>
      <c r="GWU332" s="67"/>
      <c r="GWV332" s="67"/>
      <c r="GWW332" s="67"/>
      <c r="GWX332" s="67"/>
      <c r="GWY332" s="67"/>
      <c r="GWZ332" s="67"/>
      <c r="GXA332" s="67"/>
      <c r="GXB332" s="67"/>
      <c r="GXC332" s="67"/>
      <c r="GXD332" s="67"/>
      <c r="GXE332" s="67"/>
      <c r="GXF332" s="67"/>
      <c r="GXG332" s="67"/>
      <c r="GXH332" s="67"/>
      <c r="GXI332" s="67"/>
      <c r="GXJ332" s="67"/>
      <c r="GXK332" s="67"/>
      <c r="GXL332" s="67"/>
      <c r="GXM332" s="67"/>
      <c r="GXN332" s="67"/>
      <c r="GXO332" s="67"/>
      <c r="GXP332" s="67"/>
      <c r="GXQ332" s="67"/>
      <c r="GXR332" s="67"/>
      <c r="GXS332" s="67"/>
      <c r="GXT332" s="67"/>
      <c r="GXU332" s="67"/>
      <c r="GXV332" s="67"/>
      <c r="GXW332" s="67"/>
      <c r="GXX332" s="67"/>
      <c r="GXY332" s="67"/>
      <c r="GXZ332" s="67"/>
      <c r="GYA332" s="67"/>
      <c r="GYB332" s="67"/>
      <c r="GYC332" s="67"/>
      <c r="GYD332" s="67"/>
      <c r="GYE332" s="67"/>
      <c r="GYF332" s="67"/>
      <c r="GYG332" s="67"/>
      <c r="GYH332" s="67"/>
      <c r="GYI332" s="67"/>
      <c r="GYJ332" s="67"/>
      <c r="GYK332" s="67"/>
      <c r="GYL332" s="67"/>
      <c r="GYM332" s="67"/>
      <c r="GYN332" s="67"/>
      <c r="GYO332" s="67"/>
      <c r="GYP332" s="67"/>
      <c r="GYQ332" s="67"/>
      <c r="GYR332" s="67"/>
      <c r="GYS332" s="67"/>
      <c r="GYT332" s="67"/>
      <c r="GYU332" s="67"/>
      <c r="GYV332" s="67"/>
      <c r="GYW332" s="67"/>
      <c r="GYX332" s="67"/>
      <c r="GYY332" s="67"/>
      <c r="GYZ332" s="67"/>
      <c r="GZA332" s="67"/>
      <c r="GZB332" s="67"/>
      <c r="GZC332" s="67"/>
      <c r="GZD332" s="67"/>
      <c r="GZE332" s="67"/>
      <c r="GZF332" s="67"/>
      <c r="GZG332" s="67"/>
      <c r="GZH332" s="67"/>
      <c r="GZI332" s="67"/>
      <c r="GZJ332" s="67"/>
      <c r="GZK332" s="67"/>
      <c r="GZL332" s="67"/>
      <c r="GZM332" s="67"/>
      <c r="GZN332" s="67"/>
      <c r="GZO332" s="67"/>
      <c r="GZP332" s="67"/>
      <c r="GZQ332" s="67"/>
      <c r="GZR332" s="67"/>
      <c r="GZS332" s="67"/>
      <c r="GZT332" s="67"/>
      <c r="GZU332" s="67"/>
      <c r="GZV332" s="67"/>
      <c r="GZW332" s="67"/>
      <c r="GZX332" s="67"/>
      <c r="GZY332" s="67"/>
      <c r="GZZ332" s="67"/>
      <c r="HAA332" s="67"/>
      <c r="HAB332" s="67"/>
      <c r="HAC332" s="67"/>
      <c r="HAD332" s="67"/>
      <c r="HAE332" s="67"/>
      <c r="HAF332" s="67"/>
      <c r="HAG332" s="67"/>
      <c r="HAH332" s="67"/>
      <c r="HAI332" s="67"/>
      <c r="HAJ332" s="67"/>
      <c r="HAK332" s="67"/>
      <c r="HAL332" s="67"/>
      <c r="HAM332" s="67"/>
      <c r="HAN332" s="67"/>
      <c r="HAO332" s="67"/>
      <c r="HAP332" s="67"/>
      <c r="HAQ332" s="67"/>
      <c r="HAR332" s="67"/>
      <c r="HAS332" s="67"/>
      <c r="HAT332" s="67"/>
      <c r="HAU332" s="67"/>
      <c r="HAV332" s="67"/>
      <c r="HAW332" s="67"/>
      <c r="HAX332" s="67"/>
      <c r="HAY332" s="67"/>
      <c r="HAZ332" s="67"/>
      <c r="HBA332" s="67"/>
      <c r="HBB332" s="67"/>
      <c r="HBC332" s="67"/>
      <c r="HBD332" s="67"/>
      <c r="HBE332" s="67"/>
      <c r="HBF332" s="67"/>
      <c r="HBG332" s="67"/>
      <c r="HBH332" s="67"/>
      <c r="HBI332" s="67"/>
      <c r="HBJ332" s="67"/>
      <c r="HBK332" s="67"/>
      <c r="HBL332" s="67"/>
      <c r="HBM332" s="67"/>
      <c r="HBN332" s="67"/>
      <c r="HBO332" s="67"/>
      <c r="HBP332" s="67"/>
      <c r="HBQ332" s="67"/>
      <c r="HBR332" s="67"/>
      <c r="HBS332" s="67"/>
      <c r="HBT332" s="67"/>
      <c r="HBU332" s="67"/>
      <c r="HBV332" s="67"/>
      <c r="HBW332" s="67"/>
      <c r="HBX332" s="67"/>
      <c r="HBY332" s="67"/>
      <c r="HBZ332" s="67"/>
      <c r="HCA332" s="67"/>
      <c r="HCB332" s="67"/>
      <c r="HCC332" s="67"/>
      <c r="HCD332" s="67"/>
      <c r="HCE332" s="67"/>
      <c r="HCF332" s="67"/>
      <c r="HCG332" s="67"/>
      <c r="HCH332" s="67"/>
      <c r="HCI332" s="67"/>
      <c r="HCJ332" s="67"/>
      <c r="HCK332" s="67"/>
      <c r="HCL332" s="67"/>
      <c r="HCM332" s="67"/>
      <c r="HCN332" s="67"/>
      <c r="HCO332" s="67"/>
      <c r="HCP332" s="67"/>
      <c r="HCQ332" s="67"/>
      <c r="HCR332" s="67"/>
      <c r="HCS332" s="67"/>
      <c r="HCT332" s="67"/>
      <c r="HCU332" s="67"/>
      <c r="HCV332" s="67"/>
      <c r="HCW332" s="67"/>
      <c r="HCX332" s="67"/>
      <c r="HCY332" s="67"/>
      <c r="HCZ332" s="67"/>
      <c r="HDA332" s="67"/>
      <c r="HDB332" s="67"/>
      <c r="HDC332" s="67"/>
      <c r="HDD332" s="67"/>
      <c r="HDE332" s="67"/>
      <c r="HDF332" s="67"/>
      <c r="HDG332" s="67"/>
      <c r="HDH332" s="67"/>
      <c r="HDI332" s="67"/>
      <c r="HDJ332" s="67"/>
      <c r="HDK332" s="67"/>
      <c r="HDL332" s="67"/>
      <c r="HDM332" s="67"/>
      <c r="HDN332" s="67"/>
      <c r="HDO332" s="67"/>
      <c r="HDP332" s="67"/>
      <c r="HDQ332" s="67"/>
      <c r="HDR332" s="67"/>
      <c r="HDS332" s="67"/>
      <c r="HDT332" s="67"/>
      <c r="HDU332" s="67"/>
      <c r="HDV332" s="67"/>
      <c r="HDW332" s="67"/>
      <c r="HDX332" s="67"/>
      <c r="HDY332" s="67"/>
      <c r="HDZ332" s="67"/>
      <c r="HEA332" s="67"/>
      <c r="HEB332" s="67"/>
      <c r="HEC332" s="67"/>
      <c r="HED332" s="67"/>
      <c r="HEE332" s="67"/>
      <c r="HEF332" s="67"/>
      <c r="HEG332" s="67"/>
      <c r="HEH332" s="67"/>
      <c r="HEI332" s="67"/>
      <c r="HEJ332" s="67"/>
      <c r="HEK332" s="67"/>
      <c r="HEL332" s="67"/>
      <c r="HEM332" s="67"/>
      <c r="HEN332" s="67"/>
      <c r="HEO332" s="67"/>
      <c r="HEP332" s="67"/>
      <c r="HEQ332" s="67"/>
      <c r="HER332" s="67"/>
      <c r="HES332" s="67"/>
      <c r="HET332" s="67"/>
      <c r="HEU332" s="67"/>
      <c r="HEV332" s="67"/>
      <c r="HEW332" s="67"/>
      <c r="HEX332" s="67"/>
      <c r="HEY332" s="67"/>
      <c r="HEZ332" s="67"/>
      <c r="HFA332" s="67"/>
      <c r="HFB332" s="67"/>
      <c r="HFC332" s="67"/>
      <c r="HFD332" s="67"/>
      <c r="HFE332" s="67"/>
      <c r="HFF332" s="67"/>
      <c r="HFG332" s="67"/>
      <c r="HFH332" s="67"/>
      <c r="HFI332" s="67"/>
      <c r="HFJ332" s="67"/>
      <c r="HFK332" s="67"/>
      <c r="HFL332" s="67"/>
      <c r="HFM332" s="67"/>
      <c r="HFN332" s="67"/>
      <c r="HFO332" s="67"/>
      <c r="HFP332" s="67"/>
      <c r="HFQ332" s="67"/>
      <c r="HFR332" s="67"/>
      <c r="HFS332" s="67"/>
      <c r="HFT332" s="67"/>
      <c r="HFU332" s="67"/>
      <c r="HFV332" s="67"/>
      <c r="HFW332" s="67"/>
      <c r="HFX332" s="67"/>
      <c r="HFY332" s="67"/>
      <c r="HFZ332" s="67"/>
      <c r="HGA332" s="67"/>
      <c r="HGB332" s="67"/>
      <c r="HGC332" s="67"/>
      <c r="HGD332" s="67"/>
      <c r="HGE332" s="67"/>
      <c r="HGF332" s="67"/>
      <c r="HGG332" s="67"/>
      <c r="HGH332" s="67"/>
      <c r="HGI332" s="67"/>
      <c r="HGJ332" s="67"/>
      <c r="HGK332" s="67"/>
      <c r="HGL332" s="67"/>
      <c r="HGM332" s="67"/>
      <c r="HGN332" s="67"/>
      <c r="HGO332" s="67"/>
      <c r="HGP332" s="67"/>
      <c r="HGQ332" s="67"/>
      <c r="HGR332" s="67"/>
      <c r="HGS332" s="67"/>
      <c r="HGT332" s="67"/>
      <c r="HGU332" s="67"/>
      <c r="HGV332" s="67"/>
      <c r="HGW332" s="67"/>
      <c r="HGX332" s="67"/>
      <c r="HGY332" s="67"/>
      <c r="HGZ332" s="67"/>
      <c r="HHA332" s="67"/>
      <c r="HHB332" s="67"/>
      <c r="HHC332" s="67"/>
      <c r="HHD332" s="67"/>
      <c r="HHE332" s="67"/>
      <c r="HHF332" s="67"/>
      <c r="HHG332" s="67"/>
      <c r="HHH332" s="67"/>
      <c r="HHI332" s="67"/>
      <c r="HHJ332" s="67"/>
      <c r="HHK332" s="67"/>
      <c r="HHL332" s="67"/>
      <c r="HHM332" s="67"/>
      <c r="HHN332" s="67"/>
      <c r="HHO332" s="67"/>
      <c r="HHP332" s="67"/>
      <c r="HHQ332" s="67"/>
      <c r="HHR332" s="67"/>
      <c r="HHS332" s="67"/>
      <c r="HHT332" s="67"/>
      <c r="HHU332" s="67"/>
      <c r="HHV332" s="67"/>
      <c r="HHW332" s="67"/>
      <c r="HHX332" s="67"/>
      <c r="HHY332" s="67"/>
      <c r="HHZ332" s="67"/>
      <c r="HIA332" s="67"/>
      <c r="HIB332" s="67"/>
      <c r="HIC332" s="67"/>
      <c r="HID332" s="67"/>
      <c r="HIE332" s="67"/>
      <c r="HIF332" s="67"/>
      <c r="HIG332" s="67"/>
      <c r="HIH332" s="67"/>
      <c r="HII332" s="67"/>
      <c r="HIJ332" s="67"/>
      <c r="HIK332" s="67"/>
      <c r="HIL332" s="67"/>
      <c r="HIM332" s="67"/>
      <c r="HIN332" s="67"/>
      <c r="HIO332" s="67"/>
      <c r="HIP332" s="67"/>
      <c r="HIQ332" s="67"/>
      <c r="HIR332" s="67"/>
      <c r="HIS332" s="67"/>
      <c r="HIT332" s="67"/>
      <c r="HIU332" s="67"/>
      <c r="HIV332" s="67"/>
      <c r="HIW332" s="67"/>
      <c r="HIX332" s="67"/>
      <c r="HIY332" s="67"/>
      <c r="HIZ332" s="67"/>
      <c r="HJA332" s="67"/>
      <c r="HJB332" s="67"/>
      <c r="HJC332" s="67"/>
      <c r="HJD332" s="67"/>
      <c r="HJE332" s="67"/>
      <c r="HJF332" s="67"/>
      <c r="HJG332" s="67"/>
      <c r="HJH332" s="67"/>
      <c r="HJI332" s="67"/>
      <c r="HJJ332" s="67"/>
      <c r="HJK332" s="67"/>
      <c r="HJL332" s="67"/>
      <c r="HJM332" s="67"/>
      <c r="HJN332" s="67"/>
      <c r="HJO332" s="67"/>
      <c r="HJP332" s="67"/>
      <c r="HJQ332" s="67"/>
      <c r="HJR332" s="67"/>
      <c r="HJS332" s="67"/>
      <c r="HJT332" s="67"/>
      <c r="HJU332" s="67"/>
      <c r="HJV332" s="67"/>
      <c r="HJW332" s="67"/>
      <c r="HJX332" s="67"/>
      <c r="HJY332" s="67"/>
      <c r="HJZ332" s="67"/>
      <c r="HKA332" s="67"/>
      <c r="HKB332" s="67"/>
      <c r="HKC332" s="67"/>
      <c r="HKD332" s="67"/>
      <c r="HKE332" s="67"/>
      <c r="HKF332" s="67"/>
      <c r="HKG332" s="67"/>
      <c r="HKH332" s="67"/>
      <c r="HKI332" s="67"/>
      <c r="HKJ332" s="67"/>
      <c r="HKK332" s="67"/>
      <c r="HKL332" s="67"/>
      <c r="HKM332" s="67"/>
      <c r="HKN332" s="67"/>
      <c r="HKO332" s="67"/>
      <c r="HKP332" s="67"/>
      <c r="HKQ332" s="67"/>
      <c r="HKR332" s="67"/>
      <c r="HKS332" s="67"/>
      <c r="HKT332" s="67"/>
      <c r="HKU332" s="67"/>
      <c r="HKV332" s="67"/>
      <c r="HKW332" s="67"/>
      <c r="HKX332" s="67"/>
      <c r="HKY332" s="67"/>
      <c r="HKZ332" s="67"/>
      <c r="HLA332" s="67"/>
      <c r="HLB332" s="67"/>
      <c r="HLC332" s="67"/>
      <c r="HLD332" s="67"/>
      <c r="HLE332" s="67"/>
      <c r="HLF332" s="67"/>
      <c r="HLG332" s="67"/>
      <c r="HLH332" s="67"/>
      <c r="HLI332" s="67"/>
      <c r="HLJ332" s="67"/>
      <c r="HLK332" s="67"/>
      <c r="HLL332" s="67"/>
      <c r="HLM332" s="67"/>
      <c r="HLN332" s="67"/>
      <c r="HLO332" s="67"/>
      <c r="HLP332" s="67"/>
      <c r="HLQ332" s="67"/>
      <c r="HLR332" s="67"/>
      <c r="HLS332" s="67"/>
      <c r="HLT332" s="67"/>
      <c r="HLU332" s="67"/>
      <c r="HLV332" s="67"/>
      <c r="HLW332" s="67"/>
      <c r="HLX332" s="67"/>
      <c r="HLY332" s="67"/>
      <c r="HLZ332" s="67"/>
      <c r="HMA332" s="67"/>
      <c r="HMB332" s="67"/>
      <c r="HMC332" s="67"/>
      <c r="HMD332" s="67"/>
      <c r="HME332" s="67"/>
      <c r="HMF332" s="67"/>
      <c r="HMG332" s="67"/>
      <c r="HMH332" s="67"/>
      <c r="HMI332" s="67"/>
      <c r="HMJ332" s="67"/>
      <c r="HMK332" s="67"/>
      <c r="HML332" s="67"/>
      <c r="HMM332" s="67"/>
      <c r="HMN332" s="67"/>
      <c r="HMO332" s="67"/>
      <c r="HMP332" s="67"/>
      <c r="HMQ332" s="67"/>
      <c r="HMR332" s="67"/>
      <c r="HMS332" s="67"/>
      <c r="HMT332" s="67"/>
      <c r="HMU332" s="67"/>
      <c r="HMV332" s="67"/>
      <c r="HMW332" s="67"/>
      <c r="HMX332" s="67"/>
      <c r="HMY332" s="67"/>
      <c r="HMZ332" s="67"/>
      <c r="HNA332" s="67"/>
      <c r="HNB332" s="67"/>
      <c r="HNC332" s="67"/>
      <c r="HND332" s="67"/>
      <c r="HNE332" s="67"/>
      <c r="HNF332" s="67"/>
      <c r="HNG332" s="67"/>
      <c r="HNH332" s="67"/>
      <c r="HNI332" s="67"/>
      <c r="HNJ332" s="67"/>
      <c r="HNK332" s="67"/>
      <c r="HNL332" s="67"/>
      <c r="HNM332" s="67"/>
      <c r="HNN332" s="67"/>
      <c r="HNO332" s="67"/>
      <c r="HNP332" s="67"/>
      <c r="HNQ332" s="67"/>
      <c r="HNR332" s="67"/>
      <c r="HNS332" s="67"/>
      <c r="HNT332" s="67"/>
      <c r="HNU332" s="67"/>
      <c r="HNV332" s="67"/>
      <c r="HNW332" s="67"/>
      <c r="HNX332" s="67"/>
      <c r="HNY332" s="67"/>
      <c r="HNZ332" s="67"/>
      <c r="HOA332" s="67"/>
      <c r="HOB332" s="67"/>
      <c r="HOC332" s="67"/>
      <c r="HOD332" s="67"/>
      <c r="HOE332" s="67"/>
      <c r="HOF332" s="67"/>
      <c r="HOG332" s="67"/>
      <c r="HOH332" s="67"/>
      <c r="HOI332" s="67"/>
      <c r="HOJ332" s="67"/>
      <c r="HOK332" s="67"/>
      <c r="HOL332" s="67"/>
      <c r="HOM332" s="67"/>
      <c r="HON332" s="67"/>
      <c r="HOO332" s="67"/>
      <c r="HOP332" s="67"/>
      <c r="HOQ332" s="67"/>
      <c r="HOR332" s="67"/>
      <c r="HOS332" s="67"/>
      <c r="HOT332" s="67"/>
      <c r="HOU332" s="67"/>
      <c r="HOV332" s="67"/>
      <c r="HOW332" s="67"/>
      <c r="HOX332" s="67"/>
      <c r="HOY332" s="67"/>
      <c r="HOZ332" s="67"/>
      <c r="HPA332" s="67"/>
      <c r="HPB332" s="67"/>
      <c r="HPC332" s="67"/>
      <c r="HPD332" s="67"/>
      <c r="HPE332" s="67"/>
      <c r="HPF332" s="67"/>
      <c r="HPG332" s="67"/>
      <c r="HPH332" s="67"/>
      <c r="HPI332" s="67"/>
      <c r="HPJ332" s="67"/>
      <c r="HPK332" s="67"/>
      <c r="HPL332" s="67"/>
      <c r="HPM332" s="67"/>
      <c r="HPN332" s="67"/>
      <c r="HPO332" s="67"/>
      <c r="HPP332" s="67"/>
      <c r="HPQ332" s="67"/>
      <c r="HPR332" s="67"/>
      <c r="HPS332" s="67"/>
      <c r="HPT332" s="67"/>
      <c r="HPU332" s="67"/>
      <c r="HPV332" s="67"/>
      <c r="HPW332" s="67"/>
      <c r="HPX332" s="67"/>
      <c r="HPY332" s="67"/>
      <c r="HPZ332" s="67"/>
      <c r="HQA332" s="67"/>
      <c r="HQB332" s="67"/>
      <c r="HQC332" s="67"/>
      <c r="HQD332" s="67"/>
      <c r="HQE332" s="67"/>
      <c r="HQF332" s="67"/>
      <c r="HQG332" s="67"/>
      <c r="HQH332" s="67"/>
      <c r="HQI332" s="67"/>
      <c r="HQJ332" s="67"/>
      <c r="HQK332" s="67"/>
      <c r="HQL332" s="67"/>
      <c r="HQM332" s="67"/>
      <c r="HQN332" s="67"/>
      <c r="HQO332" s="67"/>
      <c r="HQP332" s="67"/>
      <c r="HQQ332" s="67"/>
      <c r="HQR332" s="67"/>
      <c r="HQS332" s="67"/>
      <c r="HQT332" s="67"/>
      <c r="HQU332" s="67"/>
      <c r="HQV332" s="67"/>
      <c r="HQW332" s="67"/>
      <c r="HQX332" s="67"/>
      <c r="HQY332" s="67"/>
      <c r="HQZ332" s="67"/>
      <c r="HRA332" s="67"/>
      <c r="HRB332" s="67"/>
      <c r="HRC332" s="67"/>
      <c r="HRD332" s="67"/>
      <c r="HRE332" s="67"/>
      <c r="HRF332" s="67"/>
      <c r="HRG332" s="67"/>
      <c r="HRH332" s="67"/>
      <c r="HRI332" s="67"/>
      <c r="HRJ332" s="67"/>
      <c r="HRK332" s="67"/>
      <c r="HRL332" s="67"/>
      <c r="HRM332" s="67"/>
      <c r="HRN332" s="67"/>
      <c r="HRO332" s="67"/>
      <c r="HRP332" s="67"/>
      <c r="HRQ332" s="67"/>
      <c r="HRR332" s="67"/>
      <c r="HRS332" s="67"/>
      <c r="HRT332" s="67"/>
      <c r="HRU332" s="67"/>
      <c r="HRV332" s="67"/>
      <c r="HRW332" s="67"/>
      <c r="HRX332" s="67"/>
      <c r="HRY332" s="67"/>
      <c r="HRZ332" s="67"/>
      <c r="HSA332" s="67"/>
      <c r="HSB332" s="67"/>
      <c r="HSC332" s="67"/>
      <c r="HSD332" s="67"/>
      <c r="HSE332" s="67"/>
      <c r="HSF332" s="67"/>
      <c r="HSG332" s="67"/>
      <c r="HSH332" s="67"/>
      <c r="HSI332" s="67"/>
      <c r="HSJ332" s="67"/>
      <c r="HSK332" s="67"/>
      <c r="HSL332" s="67"/>
      <c r="HSM332" s="67"/>
      <c r="HSN332" s="67"/>
      <c r="HSO332" s="67"/>
      <c r="HSP332" s="67"/>
      <c r="HSQ332" s="67"/>
      <c r="HSR332" s="67"/>
      <c r="HSS332" s="67"/>
      <c r="HST332" s="67"/>
      <c r="HSU332" s="67"/>
      <c r="HSV332" s="67"/>
      <c r="HSW332" s="67"/>
      <c r="HSX332" s="67"/>
      <c r="HSY332" s="67"/>
      <c r="HSZ332" s="67"/>
      <c r="HTA332" s="67"/>
      <c r="HTB332" s="67"/>
      <c r="HTC332" s="67"/>
      <c r="HTD332" s="67"/>
      <c r="HTE332" s="67"/>
      <c r="HTF332" s="67"/>
      <c r="HTG332" s="67"/>
      <c r="HTH332" s="67"/>
      <c r="HTI332" s="67"/>
      <c r="HTJ332" s="67"/>
      <c r="HTK332" s="67"/>
      <c r="HTL332" s="67"/>
      <c r="HTM332" s="67"/>
      <c r="HTN332" s="67"/>
      <c r="HTO332" s="67"/>
      <c r="HTP332" s="67"/>
      <c r="HTQ332" s="67"/>
      <c r="HTR332" s="67"/>
      <c r="HTS332" s="67"/>
      <c r="HTT332" s="67"/>
      <c r="HTU332" s="67"/>
      <c r="HTV332" s="67"/>
      <c r="HTW332" s="67"/>
      <c r="HTX332" s="67"/>
      <c r="HTY332" s="67"/>
      <c r="HTZ332" s="67"/>
      <c r="HUA332" s="67"/>
      <c r="HUB332" s="67"/>
      <c r="HUC332" s="67"/>
      <c r="HUD332" s="67"/>
      <c r="HUE332" s="67"/>
      <c r="HUF332" s="67"/>
      <c r="HUG332" s="67"/>
      <c r="HUH332" s="67"/>
      <c r="HUI332" s="67"/>
      <c r="HUJ332" s="67"/>
      <c r="HUK332" s="67"/>
      <c r="HUL332" s="67"/>
      <c r="HUM332" s="67"/>
      <c r="HUN332" s="67"/>
      <c r="HUO332" s="67"/>
      <c r="HUP332" s="67"/>
      <c r="HUQ332" s="67"/>
      <c r="HUR332" s="67"/>
      <c r="HUS332" s="67"/>
      <c r="HUT332" s="67"/>
      <c r="HUU332" s="67"/>
      <c r="HUV332" s="67"/>
      <c r="HUW332" s="67"/>
      <c r="HUX332" s="67"/>
      <c r="HUY332" s="67"/>
      <c r="HUZ332" s="67"/>
      <c r="HVA332" s="67"/>
      <c r="HVB332" s="67"/>
      <c r="HVC332" s="67"/>
      <c r="HVD332" s="67"/>
      <c r="HVE332" s="67"/>
      <c r="HVF332" s="67"/>
      <c r="HVG332" s="67"/>
      <c r="HVH332" s="67"/>
      <c r="HVI332" s="67"/>
      <c r="HVJ332" s="67"/>
      <c r="HVK332" s="67"/>
      <c r="HVL332" s="67"/>
      <c r="HVM332" s="67"/>
      <c r="HVN332" s="67"/>
      <c r="HVO332" s="67"/>
      <c r="HVP332" s="67"/>
      <c r="HVQ332" s="67"/>
      <c r="HVR332" s="67"/>
      <c r="HVS332" s="67"/>
      <c r="HVT332" s="67"/>
      <c r="HVU332" s="67"/>
      <c r="HVV332" s="67"/>
      <c r="HVW332" s="67"/>
      <c r="HVX332" s="67"/>
      <c r="HVY332" s="67"/>
      <c r="HVZ332" s="67"/>
      <c r="HWA332" s="67"/>
      <c r="HWB332" s="67"/>
      <c r="HWC332" s="67"/>
      <c r="HWD332" s="67"/>
      <c r="HWE332" s="67"/>
      <c r="HWF332" s="67"/>
      <c r="HWG332" s="67"/>
      <c r="HWH332" s="67"/>
      <c r="HWI332" s="67"/>
      <c r="HWJ332" s="67"/>
      <c r="HWK332" s="67"/>
      <c r="HWL332" s="67"/>
      <c r="HWM332" s="67"/>
      <c r="HWN332" s="67"/>
      <c r="HWO332" s="67"/>
      <c r="HWP332" s="67"/>
      <c r="HWQ332" s="67"/>
      <c r="HWR332" s="67"/>
      <c r="HWS332" s="67"/>
      <c r="HWT332" s="67"/>
      <c r="HWU332" s="67"/>
      <c r="HWV332" s="67"/>
      <c r="HWW332" s="67"/>
      <c r="HWX332" s="67"/>
      <c r="HWY332" s="67"/>
      <c r="HWZ332" s="67"/>
      <c r="HXA332" s="67"/>
      <c r="HXB332" s="67"/>
      <c r="HXC332" s="67"/>
      <c r="HXD332" s="67"/>
      <c r="HXE332" s="67"/>
      <c r="HXF332" s="67"/>
      <c r="HXG332" s="67"/>
      <c r="HXH332" s="67"/>
      <c r="HXI332" s="67"/>
      <c r="HXJ332" s="67"/>
      <c r="HXK332" s="67"/>
      <c r="HXL332" s="67"/>
      <c r="HXM332" s="67"/>
      <c r="HXN332" s="67"/>
      <c r="HXO332" s="67"/>
      <c r="HXP332" s="67"/>
      <c r="HXQ332" s="67"/>
      <c r="HXR332" s="67"/>
      <c r="HXS332" s="67"/>
      <c r="HXT332" s="67"/>
      <c r="HXU332" s="67"/>
      <c r="HXV332" s="67"/>
      <c r="HXW332" s="67"/>
      <c r="HXX332" s="67"/>
      <c r="HXY332" s="67"/>
      <c r="HXZ332" s="67"/>
      <c r="HYA332" s="67"/>
      <c r="HYB332" s="67"/>
      <c r="HYC332" s="67"/>
      <c r="HYD332" s="67"/>
      <c r="HYE332" s="67"/>
      <c r="HYF332" s="67"/>
      <c r="HYG332" s="67"/>
      <c r="HYH332" s="67"/>
      <c r="HYI332" s="67"/>
      <c r="HYJ332" s="67"/>
      <c r="HYK332" s="67"/>
      <c r="HYL332" s="67"/>
      <c r="HYM332" s="67"/>
      <c r="HYN332" s="67"/>
      <c r="HYO332" s="67"/>
      <c r="HYP332" s="67"/>
      <c r="HYQ332" s="67"/>
      <c r="HYR332" s="67"/>
      <c r="HYS332" s="67"/>
      <c r="HYT332" s="67"/>
      <c r="HYU332" s="67"/>
      <c r="HYV332" s="67"/>
      <c r="HYW332" s="67"/>
      <c r="HYX332" s="67"/>
      <c r="HYY332" s="67"/>
      <c r="HYZ332" s="67"/>
      <c r="HZA332" s="67"/>
      <c r="HZB332" s="67"/>
      <c r="HZC332" s="67"/>
      <c r="HZD332" s="67"/>
      <c r="HZE332" s="67"/>
      <c r="HZF332" s="67"/>
      <c r="HZG332" s="67"/>
      <c r="HZH332" s="67"/>
      <c r="HZI332" s="67"/>
      <c r="HZJ332" s="67"/>
      <c r="HZK332" s="67"/>
      <c r="HZL332" s="67"/>
      <c r="HZM332" s="67"/>
      <c r="HZN332" s="67"/>
      <c r="HZO332" s="67"/>
      <c r="HZP332" s="67"/>
      <c r="HZQ332" s="67"/>
      <c r="HZR332" s="67"/>
      <c r="HZS332" s="67"/>
      <c r="HZT332" s="67"/>
      <c r="HZU332" s="67"/>
      <c r="HZV332" s="67"/>
      <c r="HZW332" s="67"/>
      <c r="HZX332" s="67"/>
      <c r="HZY332" s="67"/>
      <c r="HZZ332" s="67"/>
      <c r="IAA332" s="67"/>
      <c r="IAB332" s="67"/>
      <c r="IAC332" s="67"/>
      <c r="IAD332" s="67"/>
      <c r="IAE332" s="67"/>
      <c r="IAF332" s="67"/>
      <c r="IAG332" s="67"/>
      <c r="IAH332" s="67"/>
      <c r="IAI332" s="67"/>
      <c r="IAJ332" s="67"/>
      <c r="IAK332" s="67"/>
      <c r="IAL332" s="67"/>
      <c r="IAM332" s="67"/>
      <c r="IAN332" s="67"/>
      <c r="IAO332" s="67"/>
      <c r="IAP332" s="67"/>
      <c r="IAQ332" s="67"/>
      <c r="IAR332" s="67"/>
      <c r="IAS332" s="67"/>
      <c r="IAT332" s="67"/>
      <c r="IAU332" s="67"/>
      <c r="IAV332" s="67"/>
      <c r="IAW332" s="67"/>
      <c r="IAX332" s="67"/>
      <c r="IAY332" s="67"/>
      <c r="IAZ332" s="67"/>
      <c r="IBA332" s="67"/>
      <c r="IBB332" s="67"/>
      <c r="IBC332" s="67"/>
      <c r="IBD332" s="67"/>
      <c r="IBE332" s="67"/>
      <c r="IBF332" s="67"/>
      <c r="IBG332" s="67"/>
      <c r="IBH332" s="67"/>
      <c r="IBI332" s="67"/>
      <c r="IBJ332" s="67"/>
      <c r="IBK332" s="67"/>
      <c r="IBL332" s="67"/>
      <c r="IBM332" s="67"/>
      <c r="IBN332" s="67"/>
      <c r="IBO332" s="67"/>
      <c r="IBP332" s="67"/>
      <c r="IBQ332" s="67"/>
      <c r="IBR332" s="67"/>
      <c r="IBS332" s="67"/>
      <c r="IBT332" s="67"/>
      <c r="IBU332" s="67"/>
      <c r="IBV332" s="67"/>
      <c r="IBW332" s="67"/>
      <c r="IBX332" s="67"/>
      <c r="IBY332" s="67"/>
      <c r="IBZ332" s="67"/>
      <c r="ICA332" s="67"/>
      <c r="ICB332" s="67"/>
      <c r="ICC332" s="67"/>
      <c r="ICD332" s="67"/>
      <c r="ICE332" s="67"/>
      <c r="ICF332" s="67"/>
      <c r="ICG332" s="67"/>
      <c r="ICH332" s="67"/>
      <c r="ICI332" s="67"/>
      <c r="ICJ332" s="67"/>
      <c r="ICK332" s="67"/>
      <c r="ICL332" s="67"/>
      <c r="ICM332" s="67"/>
      <c r="ICN332" s="67"/>
      <c r="ICO332" s="67"/>
      <c r="ICP332" s="67"/>
      <c r="ICQ332" s="67"/>
      <c r="ICR332" s="67"/>
      <c r="ICS332" s="67"/>
      <c r="ICT332" s="67"/>
      <c r="ICU332" s="67"/>
      <c r="ICV332" s="67"/>
      <c r="ICW332" s="67"/>
      <c r="ICX332" s="67"/>
      <c r="ICY332" s="67"/>
      <c r="ICZ332" s="67"/>
      <c r="IDA332" s="67"/>
      <c r="IDB332" s="67"/>
      <c r="IDC332" s="67"/>
      <c r="IDD332" s="67"/>
      <c r="IDE332" s="67"/>
      <c r="IDF332" s="67"/>
      <c r="IDG332" s="67"/>
      <c r="IDH332" s="67"/>
      <c r="IDI332" s="67"/>
      <c r="IDJ332" s="67"/>
      <c r="IDK332" s="67"/>
      <c r="IDL332" s="67"/>
      <c r="IDM332" s="67"/>
      <c r="IDN332" s="67"/>
      <c r="IDO332" s="67"/>
      <c r="IDP332" s="67"/>
      <c r="IDQ332" s="67"/>
      <c r="IDR332" s="67"/>
      <c r="IDS332" s="67"/>
      <c r="IDT332" s="67"/>
      <c r="IDU332" s="67"/>
      <c r="IDV332" s="67"/>
      <c r="IDW332" s="67"/>
      <c r="IDX332" s="67"/>
      <c r="IDY332" s="67"/>
      <c r="IDZ332" s="67"/>
      <c r="IEA332" s="67"/>
      <c r="IEB332" s="67"/>
      <c r="IEC332" s="67"/>
      <c r="IED332" s="67"/>
      <c r="IEE332" s="67"/>
      <c r="IEF332" s="67"/>
      <c r="IEG332" s="67"/>
      <c r="IEH332" s="67"/>
      <c r="IEI332" s="67"/>
      <c r="IEJ332" s="67"/>
      <c r="IEK332" s="67"/>
      <c r="IEL332" s="67"/>
      <c r="IEM332" s="67"/>
      <c r="IEN332" s="67"/>
      <c r="IEO332" s="67"/>
      <c r="IEP332" s="67"/>
      <c r="IEQ332" s="67"/>
      <c r="IER332" s="67"/>
      <c r="IES332" s="67"/>
      <c r="IET332" s="67"/>
      <c r="IEU332" s="67"/>
      <c r="IEV332" s="67"/>
      <c r="IEW332" s="67"/>
      <c r="IEX332" s="67"/>
      <c r="IEY332" s="67"/>
      <c r="IEZ332" s="67"/>
      <c r="IFA332" s="67"/>
      <c r="IFB332" s="67"/>
      <c r="IFC332" s="67"/>
      <c r="IFD332" s="67"/>
      <c r="IFE332" s="67"/>
      <c r="IFF332" s="67"/>
      <c r="IFG332" s="67"/>
      <c r="IFH332" s="67"/>
      <c r="IFI332" s="67"/>
      <c r="IFJ332" s="67"/>
      <c r="IFK332" s="67"/>
      <c r="IFL332" s="67"/>
      <c r="IFM332" s="67"/>
      <c r="IFN332" s="67"/>
      <c r="IFO332" s="67"/>
      <c r="IFP332" s="67"/>
      <c r="IFQ332" s="67"/>
      <c r="IFR332" s="67"/>
      <c r="IFS332" s="67"/>
      <c r="IFT332" s="67"/>
      <c r="IFU332" s="67"/>
      <c r="IFV332" s="67"/>
      <c r="IFW332" s="67"/>
      <c r="IFX332" s="67"/>
      <c r="IFY332" s="67"/>
      <c r="IFZ332" s="67"/>
      <c r="IGA332" s="67"/>
      <c r="IGB332" s="67"/>
      <c r="IGC332" s="67"/>
      <c r="IGD332" s="67"/>
      <c r="IGE332" s="67"/>
      <c r="IGF332" s="67"/>
      <c r="IGG332" s="67"/>
      <c r="IGH332" s="67"/>
      <c r="IGI332" s="67"/>
      <c r="IGJ332" s="67"/>
      <c r="IGK332" s="67"/>
      <c r="IGL332" s="67"/>
      <c r="IGM332" s="67"/>
      <c r="IGN332" s="67"/>
      <c r="IGO332" s="67"/>
      <c r="IGP332" s="67"/>
      <c r="IGQ332" s="67"/>
      <c r="IGR332" s="67"/>
      <c r="IGS332" s="67"/>
      <c r="IGT332" s="67"/>
      <c r="IGU332" s="67"/>
      <c r="IGV332" s="67"/>
      <c r="IGW332" s="67"/>
      <c r="IGX332" s="67"/>
      <c r="IGY332" s="67"/>
      <c r="IGZ332" s="67"/>
      <c r="IHA332" s="67"/>
      <c r="IHB332" s="67"/>
      <c r="IHC332" s="67"/>
      <c r="IHD332" s="67"/>
      <c r="IHE332" s="67"/>
      <c r="IHF332" s="67"/>
      <c r="IHG332" s="67"/>
      <c r="IHH332" s="67"/>
      <c r="IHI332" s="67"/>
      <c r="IHJ332" s="67"/>
      <c r="IHK332" s="67"/>
      <c r="IHL332" s="67"/>
      <c r="IHM332" s="67"/>
      <c r="IHN332" s="67"/>
      <c r="IHO332" s="67"/>
      <c r="IHP332" s="67"/>
      <c r="IHQ332" s="67"/>
      <c r="IHR332" s="67"/>
      <c r="IHS332" s="67"/>
      <c r="IHT332" s="67"/>
      <c r="IHU332" s="67"/>
      <c r="IHV332" s="67"/>
      <c r="IHW332" s="67"/>
      <c r="IHX332" s="67"/>
      <c r="IHY332" s="67"/>
      <c r="IHZ332" s="67"/>
      <c r="IIA332" s="67"/>
      <c r="IIB332" s="67"/>
      <c r="IIC332" s="67"/>
      <c r="IID332" s="67"/>
      <c r="IIE332" s="67"/>
      <c r="IIF332" s="67"/>
      <c r="IIG332" s="67"/>
      <c r="IIH332" s="67"/>
      <c r="III332" s="67"/>
      <c r="IIJ332" s="67"/>
      <c r="IIK332" s="67"/>
      <c r="IIL332" s="67"/>
      <c r="IIM332" s="67"/>
      <c r="IIN332" s="67"/>
      <c r="IIO332" s="67"/>
      <c r="IIP332" s="67"/>
      <c r="IIQ332" s="67"/>
      <c r="IIR332" s="67"/>
      <c r="IIS332" s="67"/>
      <c r="IIT332" s="67"/>
      <c r="IIU332" s="67"/>
      <c r="IIV332" s="67"/>
      <c r="IIW332" s="67"/>
      <c r="IIX332" s="67"/>
      <c r="IIY332" s="67"/>
      <c r="IIZ332" s="67"/>
      <c r="IJA332" s="67"/>
      <c r="IJB332" s="67"/>
      <c r="IJC332" s="67"/>
      <c r="IJD332" s="67"/>
      <c r="IJE332" s="67"/>
      <c r="IJF332" s="67"/>
      <c r="IJG332" s="67"/>
      <c r="IJH332" s="67"/>
      <c r="IJI332" s="67"/>
      <c r="IJJ332" s="67"/>
      <c r="IJK332" s="67"/>
      <c r="IJL332" s="67"/>
      <c r="IJM332" s="67"/>
      <c r="IJN332" s="67"/>
      <c r="IJO332" s="67"/>
      <c r="IJP332" s="67"/>
      <c r="IJQ332" s="67"/>
      <c r="IJR332" s="67"/>
      <c r="IJS332" s="67"/>
      <c r="IJT332" s="67"/>
      <c r="IJU332" s="67"/>
      <c r="IJV332" s="67"/>
      <c r="IJW332" s="67"/>
      <c r="IJX332" s="67"/>
      <c r="IJY332" s="67"/>
      <c r="IJZ332" s="67"/>
      <c r="IKA332" s="67"/>
      <c r="IKB332" s="67"/>
      <c r="IKC332" s="67"/>
      <c r="IKD332" s="67"/>
      <c r="IKE332" s="67"/>
      <c r="IKF332" s="67"/>
      <c r="IKG332" s="67"/>
      <c r="IKH332" s="67"/>
      <c r="IKI332" s="67"/>
      <c r="IKJ332" s="67"/>
      <c r="IKK332" s="67"/>
      <c r="IKL332" s="67"/>
      <c r="IKM332" s="67"/>
      <c r="IKN332" s="67"/>
      <c r="IKO332" s="67"/>
      <c r="IKP332" s="67"/>
      <c r="IKQ332" s="67"/>
      <c r="IKR332" s="67"/>
      <c r="IKS332" s="67"/>
      <c r="IKT332" s="67"/>
      <c r="IKU332" s="67"/>
      <c r="IKV332" s="67"/>
      <c r="IKW332" s="67"/>
      <c r="IKX332" s="67"/>
      <c r="IKY332" s="67"/>
      <c r="IKZ332" s="67"/>
      <c r="ILA332" s="67"/>
      <c r="ILB332" s="67"/>
      <c r="ILC332" s="67"/>
      <c r="ILD332" s="67"/>
      <c r="ILE332" s="67"/>
      <c r="ILF332" s="67"/>
      <c r="ILG332" s="67"/>
      <c r="ILH332" s="67"/>
      <c r="ILI332" s="67"/>
      <c r="ILJ332" s="67"/>
      <c r="ILK332" s="67"/>
      <c r="ILL332" s="67"/>
      <c r="ILM332" s="67"/>
      <c r="ILN332" s="67"/>
      <c r="ILO332" s="67"/>
      <c r="ILP332" s="67"/>
      <c r="ILQ332" s="67"/>
      <c r="ILR332" s="67"/>
      <c r="ILS332" s="67"/>
      <c r="ILT332" s="67"/>
      <c r="ILU332" s="67"/>
      <c r="ILV332" s="67"/>
      <c r="ILW332" s="67"/>
      <c r="ILX332" s="67"/>
      <c r="ILY332" s="67"/>
      <c r="ILZ332" s="67"/>
      <c r="IMA332" s="67"/>
      <c r="IMB332" s="67"/>
      <c r="IMC332" s="67"/>
      <c r="IMD332" s="67"/>
      <c r="IME332" s="67"/>
      <c r="IMF332" s="67"/>
      <c r="IMG332" s="67"/>
      <c r="IMH332" s="67"/>
      <c r="IMI332" s="67"/>
      <c r="IMJ332" s="67"/>
      <c r="IMK332" s="67"/>
      <c r="IML332" s="67"/>
      <c r="IMM332" s="67"/>
      <c r="IMN332" s="67"/>
      <c r="IMO332" s="67"/>
      <c r="IMP332" s="67"/>
      <c r="IMQ332" s="67"/>
      <c r="IMR332" s="67"/>
      <c r="IMS332" s="67"/>
      <c r="IMT332" s="67"/>
      <c r="IMU332" s="67"/>
      <c r="IMV332" s="67"/>
      <c r="IMW332" s="67"/>
      <c r="IMX332" s="67"/>
      <c r="IMY332" s="67"/>
      <c r="IMZ332" s="67"/>
      <c r="INA332" s="67"/>
      <c r="INB332" s="67"/>
      <c r="INC332" s="67"/>
      <c r="IND332" s="67"/>
      <c r="INE332" s="67"/>
      <c r="INF332" s="67"/>
      <c r="ING332" s="67"/>
      <c r="INH332" s="67"/>
      <c r="INI332" s="67"/>
      <c r="INJ332" s="67"/>
      <c r="INK332" s="67"/>
      <c r="INL332" s="67"/>
      <c r="INM332" s="67"/>
      <c r="INN332" s="67"/>
      <c r="INO332" s="67"/>
      <c r="INP332" s="67"/>
      <c r="INQ332" s="67"/>
      <c r="INR332" s="67"/>
      <c r="INS332" s="67"/>
      <c r="INT332" s="67"/>
      <c r="INU332" s="67"/>
      <c r="INV332" s="67"/>
      <c r="INW332" s="67"/>
      <c r="INX332" s="67"/>
      <c r="INY332" s="67"/>
      <c r="INZ332" s="67"/>
      <c r="IOA332" s="67"/>
      <c r="IOB332" s="67"/>
      <c r="IOC332" s="67"/>
      <c r="IOD332" s="67"/>
      <c r="IOE332" s="67"/>
      <c r="IOF332" s="67"/>
      <c r="IOG332" s="67"/>
      <c r="IOH332" s="67"/>
      <c r="IOI332" s="67"/>
      <c r="IOJ332" s="67"/>
      <c r="IOK332" s="67"/>
      <c r="IOL332" s="67"/>
      <c r="IOM332" s="67"/>
      <c r="ION332" s="67"/>
      <c r="IOO332" s="67"/>
      <c r="IOP332" s="67"/>
      <c r="IOQ332" s="67"/>
      <c r="IOR332" s="67"/>
      <c r="IOS332" s="67"/>
      <c r="IOT332" s="67"/>
      <c r="IOU332" s="67"/>
      <c r="IOV332" s="67"/>
      <c r="IOW332" s="67"/>
      <c r="IOX332" s="67"/>
      <c r="IOY332" s="67"/>
      <c r="IOZ332" s="67"/>
      <c r="IPA332" s="67"/>
      <c r="IPB332" s="67"/>
      <c r="IPC332" s="67"/>
      <c r="IPD332" s="67"/>
      <c r="IPE332" s="67"/>
      <c r="IPF332" s="67"/>
      <c r="IPG332" s="67"/>
      <c r="IPH332" s="67"/>
      <c r="IPI332" s="67"/>
      <c r="IPJ332" s="67"/>
      <c r="IPK332" s="67"/>
      <c r="IPL332" s="67"/>
      <c r="IPM332" s="67"/>
      <c r="IPN332" s="67"/>
      <c r="IPO332" s="67"/>
      <c r="IPP332" s="67"/>
      <c r="IPQ332" s="67"/>
      <c r="IPR332" s="67"/>
      <c r="IPS332" s="67"/>
      <c r="IPT332" s="67"/>
      <c r="IPU332" s="67"/>
      <c r="IPV332" s="67"/>
      <c r="IPW332" s="67"/>
      <c r="IPX332" s="67"/>
      <c r="IPY332" s="67"/>
      <c r="IPZ332" s="67"/>
      <c r="IQA332" s="67"/>
      <c r="IQB332" s="67"/>
      <c r="IQC332" s="67"/>
      <c r="IQD332" s="67"/>
      <c r="IQE332" s="67"/>
      <c r="IQF332" s="67"/>
      <c r="IQG332" s="67"/>
      <c r="IQH332" s="67"/>
      <c r="IQI332" s="67"/>
      <c r="IQJ332" s="67"/>
      <c r="IQK332" s="67"/>
      <c r="IQL332" s="67"/>
      <c r="IQM332" s="67"/>
      <c r="IQN332" s="67"/>
      <c r="IQO332" s="67"/>
      <c r="IQP332" s="67"/>
      <c r="IQQ332" s="67"/>
      <c r="IQR332" s="67"/>
      <c r="IQS332" s="67"/>
      <c r="IQT332" s="67"/>
      <c r="IQU332" s="67"/>
      <c r="IQV332" s="67"/>
      <c r="IQW332" s="67"/>
      <c r="IQX332" s="67"/>
      <c r="IQY332" s="67"/>
      <c r="IQZ332" s="67"/>
      <c r="IRA332" s="67"/>
      <c r="IRB332" s="67"/>
      <c r="IRC332" s="67"/>
      <c r="IRD332" s="67"/>
      <c r="IRE332" s="67"/>
      <c r="IRF332" s="67"/>
      <c r="IRG332" s="67"/>
      <c r="IRH332" s="67"/>
      <c r="IRI332" s="67"/>
      <c r="IRJ332" s="67"/>
      <c r="IRK332" s="67"/>
      <c r="IRL332" s="67"/>
      <c r="IRM332" s="67"/>
      <c r="IRN332" s="67"/>
      <c r="IRO332" s="67"/>
      <c r="IRP332" s="67"/>
      <c r="IRQ332" s="67"/>
      <c r="IRR332" s="67"/>
      <c r="IRS332" s="67"/>
      <c r="IRT332" s="67"/>
      <c r="IRU332" s="67"/>
      <c r="IRV332" s="67"/>
      <c r="IRW332" s="67"/>
      <c r="IRX332" s="67"/>
      <c r="IRY332" s="67"/>
      <c r="IRZ332" s="67"/>
      <c r="ISA332" s="67"/>
      <c r="ISB332" s="67"/>
      <c r="ISC332" s="67"/>
      <c r="ISD332" s="67"/>
      <c r="ISE332" s="67"/>
      <c r="ISF332" s="67"/>
      <c r="ISG332" s="67"/>
      <c r="ISH332" s="67"/>
      <c r="ISI332" s="67"/>
      <c r="ISJ332" s="67"/>
      <c r="ISK332" s="67"/>
      <c r="ISL332" s="67"/>
      <c r="ISM332" s="67"/>
      <c r="ISN332" s="67"/>
      <c r="ISO332" s="67"/>
      <c r="ISP332" s="67"/>
      <c r="ISQ332" s="67"/>
      <c r="ISR332" s="67"/>
      <c r="ISS332" s="67"/>
      <c r="IST332" s="67"/>
      <c r="ISU332" s="67"/>
      <c r="ISV332" s="67"/>
      <c r="ISW332" s="67"/>
      <c r="ISX332" s="67"/>
      <c r="ISY332" s="67"/>
      <c r="ISZ332" s="67"/>
      <c r="ITA332" s="67"/>
      <c r="ITB332" s="67"/>
      <c r="ITC332" s="67"/>
      <c r="ITD332" s="67"/>
      <c r="ITE332" s="67"/>
      <c r="ITF332" s="67"/>
      <c r="ITG332" s="67"/>
      <c r="ITH332" s="67"/>
      <c r="ITI332" s="67"/>
      <c r="ITJ332" s="67"/>
      <c r="ITK332" s="67"/>
      <c r="ITL332" s="67"/>
      <c r="ITM332" s="67"/>
      <c r="ITN332" s="67"/>
      <c r="ITO332" s="67"/>
      <c r="ITP332" s="67"/>
      <c r="ITQ332" s="67"/>
      <c r="ITR332" s="67"/>
      <c r="ITS332" s="67"/>
      <c r="ITT332" s="67"/>
      <c r="ITU332" s="67"/>
      <c r="ITV332" s="67"/>
      <c r="ITW332" s="67"/>
      <c r="ITX332" s="67"/>
      <c r="ITY332" s="67"/>
      <c r="ITZ332" s="67"/>
      <c r="IUA332" s="67"/>
      <c r="IUB332" s="67"/>
      <c r="IUC332" s="67"/>
      <c r="IUD332" s="67"/>
      <c r="IUE332" s="67"/>
      <c r="IUF332" s="67"/>
      <c r="IUG332" s="67"/>
      <c r="IUH332" s="67"/>
      <c r="IUI332" s="67"/>
      <c r="IUJ332" s="67"/>
      <c r="IUK332" s="67"/>
      <c r="IUL332" s="67"/>
      <c r="IUM332" s="67"/>
      <c r="IUN332" s="67"/>
      <c r="IUO332" s="67"/>
      <c r="IUP332" s="67"/>
      <c r="IUQ332" s="67"/>
      <c r="IUR332" s="67"/>
      <c r="IUS332" s="67"/>
      <c r="IUT332" s="67"/>
      <c r="IUU332" s="67"/>
      <c r="IUV332" s="67"/>
      <c r="IUW332" s="67"/>
      <c r="IUX332" s="67"/>
      <c r="IUY332" s="67"/>
      <c r="IUZ332" s="67"/>
      <c r="IVA332" s="67"/>
      <c r="IVB332" s="67"/>
      <c r="IVC332" s="67"/>
      <c r="IVD332" s="67"/>
      <c r="IVE332" s="67"/>
      <c r="IVF332" s="67"/>
      <c r="IVG332" s="67"/>
      <c r="IVH332" s="67"/>
      <c r="IVI332" s="67"/>
      <c r="IVJ332" s="67"/>
      <c r="IVK332" s="67"/>
      <c r="IVL332" s="67"/>
      <c r="IVM332" s="67"/>
      <c r="IVN332" s="67"/>
      <c r="IVO332" s="67"/>
      <c r="IVP332" s="67"/>
      <c r="IVQ332" s="67"/>
      <c r="IVR332" s="67"/>
      <c r="IVS332" s="67"/>
      <c r="IVT332" s="67"/>
      <c r="IVU332" s="67"/>
      <c r="IVV332" s="67"/>
      <c r="IVW332" s="67"/>
      <c r="IVX332" s="67"/>
      <c r="IVY332" s="67"/>
      <c r="IVZ332" s="67"/>
      <c r="IWA332" s="67"/>
      <c r="IWB332" s="67"/>
      <c r="IWC332" s="67"/>
      <c r="IWD332" s="67"/>
      <c r="IWE332" s="67"/>
      <c r="IWF332" s="67"/>
      <c r="IWG332" s="67"/>
      <c r="IWH332" s="67"/>
      <c r="IWI332" s="67"/>
      <c r="IWJ332" s="67"/>
      <c r="IWK332" s="67"/>
      <c r="IWL332" s="67"/>
      <c r="IWM332" s="67"/>
      <c r="IWN332" s="67"/>
      <c r="IWO332" s="67"/>
      <c r="IWP332" s="67"/>
      <c r="IWQ332" s="67"/>
      <c r="IWR332" s="67"/>
      <c r="IWS332" s="67"/>
      <c r="IWT332" s="67"/>
      <c r="IWU332" s="67"/>
      <c r="IWV332" s="67"/>
      <c r="IWW332" s="67"/>
      <c r="IWX332" s="67"/>
      <c r="IWY332" s="67"/>
      <c r="IWZ332" s="67"/>
      <c r="IXA332" s="67"/>
      <c r="IXB332" s="67"/>
      <c r="IXC332" s="67"/>
      <c r="IXD332" s="67"/>
      <c r="IXE332" s="67"/>
      <c r="IXF332" s="67"/>
      <c r="IXG332" s="67"/>
      <c r="IXH332" s="67"/>
      <c r="IXI332" s="67"/>
      <c r="IXJ332" s="67"/>
      <c r="IXK332" s="67"/>
      <c r="IXL332" s="67"/>
      <c r="IXM332" s="67"/>
      <c r="IXN332" s="67"/>
      <c r="IXO332" s="67"/>
      <c r="IXP332" s="67"/>
      <c r="IXQ332" s="67"/>
      <c r="IXR332" s="67"/>
      <c r="IXS332" s="67"/>
      <c r="IXT332" s="67"/>
      <c r="IXU332" s="67"/>
      <c r="IXV332" s="67"/>
      <c r="IXW332" s="67"/>
      <c r="IXX332" s="67"/>
      <c r="IXY332" s="67"/>
      <c r="IXZ332" s="67"/>
      <c r="IYA332" s="67"/>
      <c r="IYB332" s="67"/>
      <c r="IYC332" s="67"/>
      <c r="IYD332" s="67"/>
      <c r="IYE332" s="67"/>
      <c r="IYF332" s="67"/>
      <c r="IYG332" s="67"/>
      <c r="IYH332" s="67"/>
      <c r="IYI332" s="67"/>
      <c r="IYJ332" s="67"/>
      <c r="IYK332" s="67"/>
      <c r="IYL332" s="67"/>
      <c r="IYM332" s="67"/>
      <c r="IYN332" s="67"/>
      <c r="IYO332" s="67"/>
      <c r="IYP332" s="67"/>
      <c r="IYQ332" s="67"/>
      <c r="IYR332" s="67"/>
      <c r="IYS332" s="67"/>
      <c r="IYT332" s="67"/>
      <c r="IYU332" s="67"/>
      <c r="IYV332" s="67"/>
      <c r="IYW332" s="67"/>
      <c r="IYX332" s="67"/>
      <c r="IYY332" s="67"/>
      <c r="IYZ332" s="67"/>
      <c r="IZA332" s="67"/>
      <c r="IZB332" s="67"/>
      <c r="IZC332" s="67"/>
      <c r="IZD332" s="67"/>
      <c r="IZE332" s="67"/>
      <c r="IZF332" s="67"/>
      <c r="IZG332" s="67"/>
      <c r="IZH332" s="67"/>
      <c r="IZI332" s="67"/>
      <c r="IZJ332" s="67"/>
      <c r="IZK332" s="67"/>
      <c r="IZL332" s="67"/>
      <c r="IZM332" s="67"/>
      <c r="IZN332" s="67"/>
      <c r="IZO332" s="67"/>
      <c r="IZP332" s="67"/>
      <c r="IZQ332" s="67"/>
      <c r="IZR332" s="67"/>
      <c r="IZS332" s="67"/>
      <c r="IZT332" s="67"/>
      <c r="IZU332" s="67"/>
      <c r="IZV332" s="67"/>
      <c r="IZW332" s="67"/>
      <c r="IZX332" s="67"/>
      <c r="IZY332" s="67"/>
      <c r="IZZ332" s="67"/>
      <c r="JAA332" s="67"/>
      <c r="JAB332" s="67"/>
      <c r="JAC332" s="67"/>
      <c r="JAD332" s="67"/>
      <c r="JAE332" s="67"/>
      <c r="JAF332" s="67"/>
      <c r="JAG332" s="67"/>
      <c r="JAH332" s="67"/>
      <c r="JAI332" s="67"/>
      <c r="JAJ332" s="67"/>
      <c r="JAK332" s="67"/>
      <c r="JAL332" s="67"/>
      <c r="JAM332" s="67"/>
      <c r="JAN332" s="67"/>
      <c r="JAO332" s="67"/>
      <c r="JAP332" s="67"/>
      <c r="JAQ332" s="67"/>
      <c r="JAR332" s="67"/>
      <c r="JAS332" s="67"/>
      <c r="JAT332" s="67"/>
      <c r="JAU332" s="67"/>
      <c r="JAV332" s="67"/>
      <c r="JAW332" s="67"/>
      <c r="JAX332" s="67"/>
      <c r="JAY332" s="67"/>
      <c r="JAZ332" s="67"/>
      <c r="JBA332" s="67"/>
      <c r="JBB332" s="67"/>
      <c r="JBC332" s="67"/>
      <c r="JBD332" s="67"/>
      <c r="JBE332" s="67"/>
      <c r="JBF332" s="67"/>
      <c r="JBG332" s="67"/>
      <c r="JBH332" s="67"/>
      <c r="JBI332" s="67"/>
      <c r="JBJ332" s="67"/>
      <c r="JBK332" s="67"/>
      <c r="JBL332" s="67"/>
      <c r="JBM332" s="67"/>
      <c r="JBN332" s="67"/>
      <c r="JBO332" s="67"/>
      <c r="JBP332" s="67"/>
      <c r="JBQ332" s="67"/>
      <c r="JBR332" s="67"/>
      <c r="JBS332" s="67"/>
      <c r="JBT332" s="67"/>
      <c r="JBU332" s="67"/>
      <c r="JBV332" s="67"/>
      <c r="JBW332" s="67"/>
      <c r="JBX332" s="67"/>
      <c r="JBY332" s="67"/>
      <c r="JBZ332" s="67"/>
      <c r="JCA332" s="67"/>
      <c r="JCB332" s="67"/>
      <c r="JCC332" s="67"/>
      <c r="JCD332" s="67"/>
      <c r="JCE332" s="67"/>
      <c r="JCF332" s="67"/>
      <c r="JCG332" s="67"/>
      <c r="JCH332" s="67"/>
      <c r="JCI332" s="67"/>
      <c r="JCJ332" s="67"/>
      <c r="JCK332" s="67"/>
      <c r="JCL332" s="67"/>
      <c r="JCM332" s="67"/>
      <c r="JCN332" s="67"/>
      <c r="JCO332" s="67"/>
      <c r="JCP332" s="67"/>
      <c r="JCQ332" s="67"/>
      <c r="JCR332" s="67"/>
      <c r="JCS332" s="67"/>
      <c r="JCT332" s="67"/>
      <c r="JCU332" s="67"/>
      <c r="JCV332" s="67"/>
      <c r="JCW332" s="67"/>
      <c r="JCX332" s="67"/>
      <c r="JCY332" s="67"/>
      <c r="JCZ332" s="67"/>
      <c r="JDA332" s="67"/>
      <c r="JDB332" s="67"/>
      <c r="JDC332" s="67"/>
      <c r="JDD332" s="67"/>
      <c r="JDE332" s="67"/>
      <c r="JDF332" s="67"/>
      <c r="JDG332" s="67"/>
      <c r="JDH332" s="67"/>
      <c r="JDI332" s="67"/>
      <c r="JDJ332" s="67"/>
      <c r="JDK332" s="67"/>
      <c r="JDL332" s="67"/>
      <c r="JDM332" s="67"/>
      <c r="JDN332" s="67"/>
      <c r="JDO332" s="67"/>
      <c r="JDP332" s="67"/>
      <c r="JDQ332" s="67"/>
      <c r="JDR332" s="67"/>
      <c r="JDS332" s="67"/>
      <c r="JDT332" s="67"/>
      <c r="JDU332" s="67"/>
      <c r="JDV332" s="67"/>
      <c r="JDW332" s="67"/>
      <c r="JDX332" s="67"/>
      <c r="JDY332" s="67"/>
      <c r="JDZ332" s="67"/>
      <c r="JEA332" s="67"/>
      <c r="JEB332" s="67"/>
      <c r="JEC332" s="67"/>
      <c r="JED332" s="67"/>
      <c r="JEE332" s="67"/>
      <c r="JEF332" s="67"/>
      <c r="JEG332" s="67"/>
      <c r="JEH332" s="67"/>
      <c r="JEI332" s="67"/>
      <c r="JEJ332" s="67"/>
      <c r="JEK332" s="67"/>
      <c r="JEL332" s="67"/>
      <c r="JEM332" s="67"/>
      <c r="JEN332" s="67"/>
      <c r="JEO332" s="67"/>
      <c r="JEP332" s="67"/>
      <c r="JEQ332" s="67"/>
      <c r="JER332" s="67"/>
      <c r="JES332" s="67"/>
      <c r="JET332" s="67"/>
      <c r="JEU332" s="67"/>
      <c r="JEV332" s="67"/>
      <c r="JEW332" s="67"/>
      <c r="JEX332" s="67"/>
      <c r="JEY332" s="67"/>
      <c r="JEZ332" s="67"/>
      <c r="JFA332" s="67"/>
      <c r="JFB332" s="67"/>
      <c r="JFC332" s="67"/>
      <c r="JFD332" s="67"/>
      <c r="JFE332" s="67"/>
      <c r="JFF332" s="67"/>
      <c r="JFG332" s="67"/>
      <c r="JFH332" s="67"/>
      <c r="JFI332" s="67"/>
      <c r="JFJ332" s="67"/>
      <c r="JFK332" s="67"/>
      <c r="JFL332" s="67"/>
      <c r="JFM332" s="67"/>
      <c r="JFN332" s="67"/>
      <c r="JFO332" s="67"/>
      <c r="JFP332" s="67"/>
      <c r="JFQ332" s="67"/>
      <c r="JFR332" s="67"/>
      <c r="JFS332" s="67"/>
      <c r="JFT332" s="67"/>
      <c r="JFU332" s="67"/>
      <c r="JFV332" s="67"/>
      <c r="JFW332" s="67"/>
      <c r="JFX332" s="67"/>
      <c r="JFY332" s="67"/>
      <c r="JFZ332" s="67"/>
      <c r="JGA332" s="67"/>
      <c r="JGB332" s="67"/>
      <c r="JGC332" s="67"/>
      <c r="JGD332" s="67"/>
      <c r="JGE332" s="67"/>
      <c r="JGF332" s="67"/>
      <c r="JGG332" s="67"/>
      <c r="JGH332" s="67"/>
      <c r="JGI332" s="67"/>
      <c r="JGJ332" s="67"/>
      <c r="JGK332" s="67"/>
      <c r="JGL332" s="67"/>
      <c r="JGM332" s="67"/>
      <c r="JGN332" s="67"/>
      <c r="JGO332" s="67"/>
      <c r="JGP332" s="67"/>
      <c r="JGQ332" s="67"/>
      <c r="JGR332" s="67"/>
      <c r="JGS332" s="67"/>
      <c r="JGT332" s="67"/>
      <c r="JGU332" s="67"/>
      <c r="JGV332" s="67"/>
      <c r="JGW332" s="67"/>
      <c r="JGX332" s="67"/>
      <c r="JGY332" s="67"/>
      <c r="JGZ332" s="67"/>
      <c r="JHA332" s="67"/>
      <c r="JHB332" s="67"/>
      <c r="JHC332" s="67"/>
      <c r="JHD332" s="67"/>
      <c r="JHE332" s="67"/>
      <c r="JHF332" s="67"/>
      <c r="JHG332" s="67"/>
      <c r="JHH332" s="67"/>
      <c r="JHI332" s="67"/>
      <c r="JHJ332" s="67"/>
      <c r="JHK332" s="67"/>
      <c r="JHL332" s="67"/>
      <c r="JHM332" s="67"/>
      <c r="JHN332" s="67"/>
      <c r="JHO332" s="67"/>
      <c r="JHP332" s="67"/>
      <c r="JHQ332" s="67"/>
      <c r="JHR332" s="67"/>
      <c r="JHS332" s="67"/>
      <c r="JHT332" s="67"/>
      <c r="JHU332" s="67"/>
      <c r="JHV332" s="67"/>
      <c r="JHW332" s="67"/>
      <c r="JHX332" s="67"/>
      <c r="JHY332" s="67"/>
      <c r="JHZ332" s="67"/>
      <c r="JIA332" s="67"/>
      <c r="JIB332" s="67"/>
      <c r="JIC332" s="67"/>
      <c r="JID332" s="67"/>
      <c r="JIE332" s="67"/>
      <c r="JIF332" s="67"/>
      <c r="JIG332" s="67"/>
      <c r="JIH332" s="67"/>
      <c r="JII332" s="67"/>
      <c r="JIJ332" s="67"/>
      <c r="JIK332" s="67"/>
      <c r="JIL332" s="67"/>
      <c r="JIM332" s="67"/>
      <c r="JIN332" s="67"/>
      <c r="JIO332" s="67"/>
      <c r="JIP332" s="67"/>
      <c r="JIQ332" s="67"/>
      <c r="JIR332" s="67"/>
      <c r="JIS332" s="67"/>
      <c r="JIT332" s="67"/>
      <c r="JIU332" s="67"/>
      <c r="JIV332" s="67"/>
      <c r="JIW332" s="67"/>
      <c r="JIX332" s="67"/>
      <c r="JIY332" s="67"/>
      <c r="JIZ332" s="67"/>
      <c r="JJA332" s="67"/>
      <c r="JJB332" s="67"/>
      <c r="JJC332" s="67"/>
      <c r="JJD332" s="67"/>
      <c r="JJE332" s="67"/>
      <c r="JJF332" s="67"/>
      <c r="JJG332" s="67"/>
      <c r="JJH332" s="67"/>
      <c r="JJI332" s="67"/>
      <c r="JJJ332" s="67"/>
      <c r="JJK332" s="67"/>
      <c r="JJL332" s="67"/>
      <c r="JJM332" s="67"/>
      <c r="JJN332" s="67"/>
      <c r="JJO332" s="67"/>
      <c r="JJP332" s="67"/>
      <c r="JJQ332" s="67"/>
      <c r="JJR332" s="67"/>
      <c r="JJS332" s="67"/>
      <c r="JJT332" s="67"/>
      <c r="JJU332" s="67"/>
      <c r="JJV332" s="67"/>
      <c r="JJW332" s="67"/>
      <c r="JJX332" s="67"/>
      <c r="JJY332" s="67"/>
      <c r="JJZ332" s="67"/>
      <c r="JKA332" s="67"/>
      <c r="JKB332" s="67"/>
      <c r="JKC332" s="67"/>
      <c r="JKD332" s="67"/>
      <c r="JKE332" s="67"/>
      <c r="JKF332" s="67"/>
      <c r="JKG332" s="67"/>
      <c r="JKH332" s="67"/>
      <c r="JKI332" s="67"/>
      <c r="JKJ332" s="67"/>
      <c r="JKK332" s="67"/>
      <c r="JKL332" s="67"/>
      <c r="JKM332" s="67"/>
      <c r="JKN332" s="67"/>
      <c r="JKO332" s="67"/>
      <c r="JKP332" s="67"/>
      <c r="JKQ332" s="67"/>
      <c r="JKR332" s="67"/>
      <c r="JKS332" s="67"/>
      <c r="JKT332" s="67"/>
      <c r="JKU332" s="67"/>
      <c r="JKV332" s="67"/>
      <c r="JKW332" s="67"/>
      <c r="JKX332" s="67"/>
      <c r="JKY332" s="67"/>
      <c r="JKZ332" s="67"/>
      <c r="JLA332" s="67"/>
      <c r="JLB332" s="67"/>
      <c r="JLC332" s="67"/>
      <c r="JLD332" s="67"/>
      <c r="JLE332" s="67"/>
      <c r="JLF332" s="67"/>
      <c r="JLG332" s="67"/>
      <c r="JLH332" s="67"/>
      <c r="JLI332" s="67"/>
      <c r="JLJ332" s="67"/>
      <c r="JLK332" s="67"/>
      <c r="JLL332" s="67"/>
      <c r="JLM332" s="67"/>
      <c r="JLN332" s="67"/>
      <c r="JLO332" s="67"/>
      <c r="JLP332" s="67"/>
      <c r="JLQ332" s="67"/>
      <c r="JLR332" s="67"/>
      <c r="JLS332" s="67"/>
      <c r="JLT332" s="67"/>
      <c r="JLU332" s="67"/>
      <c r="JLV332" s="67"/>
      <c r="JLW332" s="67"/>
      <c r="JLX332" s="67"/>
      <c r="JLY332" s="67"/>
      <c r="JLZ332" s="67"/>
      <c r="JMA332" s="67"/>
      <c r="JMB332" s="67"/>
      <c r="JMC332" s="67"/>
      <c r="JMD332" s="67"/>
      <c r="JME332" s="67"/>
      <c r="JMF332" s="67"/>
      <c r="JMG332" s="67"/>
      <c r="JMH332" s="67"/>
      <c r="JMI332" s="67"/>
      <c r="JMJ332" s="67"/>
      <c r="JMK332" s="67"/>
      <c r="JML332" s="67"/>
      <c r="JMM332" s="67"/>
      <c r="JMN332" s="67"/>
      <c r="JMO332" s="67"/>
      <c r="JMP332" s="67"/>
      <c r="JMQ332" s="67"/>
      <c r="JMR332" s="67"/>
      <c r="JMS332" s="67"/>
      <c r="JMT332" s="67"/>
      <c r="JMU332" s="67"/>
      <c r="JMV332" s="67"/>
      <c r="JMW332" s="67"/>
      <c r="JMX332" s="67"/>
      <c r="JMY332" s="67"/>
      <c r="JMZ332" s="67"/>
      <c r="JNA332" s="67"/>
      <c r="JNB332" s="67"/>
      <c r="JNC332" s="67"/>
      <c r="JND332" s="67"/>
      <c r="JNE332" s="67"/>
      <c r="JNF332" s="67"/>
      <c r="JNG332" s="67"/>
      <c r="JNH332" s="67"/>
      <c r="JNI332" s="67"/>
      <c r="JNJ332" s="67"/>
      <c r="JNK332" s="67"/>
      <c r="JNL332" s="67"/>
      <c r="JNM332" s="67"/>
      <c r="JNN332" s="67"/>
      <c r="JNO332" s="67"/>
      <c r="JNP332" s="67"/>
      <c r="JNQ332" s="67"/>
      <c r="JNR332" s="67"/>
      <c r="JNS332" s="67"/>
      <c r="JNT332" s="67"/>
      <c r="JNU332" s="67"/>
      <c r="JNV332" s="67"/>
      <c r="JNW332" s="67"/>
      <c r="JNX332" s="67"/>
      <c r="JNY332" s="67"/>
      <c r="JNZ332" s="67"/>
      <c r="JOA332" s="67"/>
      <c r="JOB332" s="67"/>
      <c r="JOC332" s="67"/>
      <c r="JOD332" s="67"/>
      <c r="JOE332" s="67"/>
      <c r="JOF332" s="67"/>
      <c r="JOG332" s="67"/>
      <c r="JOH332" s="67"/>
      <c r="JOI332" s="67"/>
      <c r="JOJ332" s="67"/>
      <c r="JOK332" s="67"/>
      <c r="JOL332" s="67"/>
      <c r="JOM332" s="67"/>
      <c r="JON332" s="67"/>
      <c r="JOO332" s="67"/>
      <c r="JOP332" s="67"/>
      <c r="JOQ332" s="67"/>
      <c r="JOR332" s="67"/>
      <c r="JOS332" s="67"/>
      <c r="JOT332" s="67"/>
      <c r="JOU332" s="67"/>
      <c r="JOV332" s="67"/>
      <c r="JOW332" s="67"/>
      <c r="JOX332" s="67"/>
      <c r="JOY332" s="67"/>
      <c r="JOZ332" s="67"/>
      <c r="JPA332" s="67"/>
      <c r="JPB332" s="67"/>
      <c r="JPC332" s="67"/>
      <c r="JPD332" s="67"/>
      <c r="JPE332" s="67"/>
      <c r="JPF332" s="67"/>
      <c r="JPG332" s="67"/>
      <c r="JPH332" s="67"/>
      <c r="JPI332" s="67"/>
      <c r="JPJ332" s="67"/>
      <c r="JPK332" s="67"/>
      <c r="JPL332" s="67"/>
      <c r="JPM332" s="67"/>
      <c r="JPN332" s="67"/>
      <c r="JPO332" s="67"/>
      <c r="JPP332" s="67"/>
      <c r="JPQ332" s="67"/>
      <c r="JPR332" s="67"/>
      <c r="JPS332" s="67"/>
      <c r="JPT332" s="67"/>
      <c r="JPU332" s="67"/>
      <c r="JPV332" s="67"/>
      <c r="JPW332" s="67"/>
      <c r="JPX332" s="67"/>
      <c r="JPY332" s="67"/>
      <c r="JPZ332" s="67"/>
      <c r="JQA332" s="67"/>
      <c r="JQB332" s="67"/>
      <c r="JQC332" s="67"/>
      <c r="JQD332" s="67"/>
      <c r="JQE332" s="67"/>
      <c r="JQF332" s="67"/>
      <c r="JQG332" s="67"/>
      <c r="JQH332" s="67"/>
      <c r="JQI332" s="67"/>
      <c r="JQJ332" s="67"/>
      <c r="JQK332" s="67"/>
      <c r="JQL332" s="67"/>
      <c r="JQM332" s="67"/>
      <c r="JQN332" s="67"/>
      <c r="JQO332" s="67"/>
      <c r="JQP332" s="67"/>
      <c r="JQQ332" s="67"/>
      <c r="JQR332" s="67"/>
      <c r="JQS332" s="67"/>
      <c r="JQT332" s="67"/>
      <c r="JQU332" s="67"/>
      <c r="JQV332" s="67"/>
      <c r="JQW332" s="67"/>
      <c r="JQX332" s="67"/>
      <c r="JQY332" s="67"/>
      <c r="JQZ332" s="67"/>
      <c r="JRA332" s="67"/>
      <c r="JRB332" s="67"/>
      <c r="JRC332" s="67"/>
      <c r="JRD332" s="67"/>
      <c r="JRE332" s="67"/>
      <c r="JRF332" s="67"/>
      <c r="JRG332" s="67"/>
      <c r="JRH332" s="67"/>
      <c r="JRI332" s="67"/>
      <c r="JRJ332" s="67"/>
      <c r="JRK332" s="67"/>
      <c r="JRL332" s="67"/>
      <c r="JRM332" s="67"/>
      <c r="JRN332" s="67"/>
      <c r="JRO332" s="67"/>
      <c r="JRP332" s="67"/>
      <c r="JRQ332" s="67"/>
      <c r="JRR332" s="67"/>
      <c r="JRS332" s="67"/>
      <c r="JRT332" s="67"/>
      <c r="JRU332" s="67"/>
      <c r="JRV332" s="67"/>
      <c r="JRW332" s="67"/>
      <c r="JRX332" s="67"/>
      <c r="JRY332" s="67"/>
      <c r="JRZ332" s="67"/>
      <c r="JSA332" s="67"/>
      <c r="JSB332" s="67"/>
      <c r="JSC332" s="67"/>
      <c r="JSD332" s="67"/>
      <c r="JSE332" s="67"/>
      <c r="JSF332" s="67"/>
      <c r="JSG332" s="67"/>
      <c r="JSH332" s="67"/>
      <c r="JSI332" s="67"/>
      <c r="JSJ332" s="67"/>
      <c r="JSK332" s="67"/>
      <c r="JSL332" s="67"/>
      <c r="JSM332" s="67"/>
      <c r="JSN332" s="67"/>
      <c r="JSO332" s="67"/>
      <c r="JSP332" s="67"/>
      <c r="JSQ332" s="67"/>
      <c r="JSR332" s="67"/>
      <c r="JSS332" s="67"/>
      <c r="JST332" s="67"/>
      <c r="JSU332" s="67"/>
      <c r="JSV332" s="67"/>
      <c r="JSW332" s="67"/>
      <c r="JSX332" s="67"/>
      <c r="JSY332" s="67"/>
      <c r="JSZ332" s="67"/>
      <c r="JTA332" s="67"/>
      <c r="JTB332" s="67"/>
      <c r="JTC332" s="67"/>
      <c r="JTD332" s="67"/>
      <c r="JTE332" s="67"/>
      <c r="JTF332" s="67"/>
      <c r="JTG332" s="67"/>
      <c r="JTH332" s="67"/>
      <c r="JTI332" s="67"/>
      <c r="JTJ332" s="67"/>
      <c r="JTK332" s="67"/>
      <c r="JTL332" s="67"/>
      <c r="JTM332" s="67"/>
      <c r="JTN332" s="67"/>
      <c r="JTO332" s="67"/>
      <c r="JTP332" s="67"/>
      <c r="JTQ332" s="67"/>
      <c r="JTR332" s="67"/>
      <c r="JTS332" s="67"/>
      <c r="JTT332" s="67"/>
      <c r="JTU332" s="67"/>
      <c r="JTV332" s="67"/>
      <c r="JTW332" s="67"/>
      <c r="JTX332" s="67"/>
      <c r="JTY332" s="67"/>
      <c r="JTZ332" s="67"/>
      <c r="JUA332" s="67"/>
      <c r="JUB332" s="67"/>
      <c r="JUC332" s="67"/>
      <c r="JUD332" s="67"/>
      <c r="JUE332" s="67"/>
      <c r="JUF332" s="67"/>
      <c r="JUG332" s="67"/>
      <c r="JUH332" s="67"/>
      <c r="JUI332" s="67"/>
      <c r="JUJ332" s="67"/>
      <c r="JUK332" s="67"/>
      <c r="JUL332" s="67"/>
      <c r="JUM332" s="67"/>
      <c r="JUN332" s="67"/>
      <c r="JUO332" s="67"/>
      <c r="JUP332" s="67"/>
      <c r="JUQ332" s="67"/>
      <c r="JUR332" s="67"/>
      <c r="JUS332" s="67"/>
      <c r="JUT332" s="67"/>
      <c r="JUU332" s="67"/>
      <c r="JUV332" s="67"/>
      <c r="JUW332" s="67"/>
      <c r="JUX332" s="67"/>
      <c r="JUY332" s="67"/>
      <c r="JUZ332" s="67"/>
      <c r="JVA332" s="67"/>
      <c r="JVB332" s="67"/>
      <c r="JVC332" s="67"/>
      <c r="JVD332" s="67"/>
      <c r="JVE332" s="67"/>
      <c r="JVF332" s="67"/>
      <c r="JVG332" s="67"/>
      <c r="JVH332" s="67"/>
      <c r="JVI332" s="67"/>
      <c r="JVJ332" s="67"/>
      <c r="JVK332" s="67"/>
      <c r="JVL332" s="67"/>
      <c r="JVM332" s="67"/>
      <c r="JVN332" s="67"/>
      <c r="JVO332" s="67"/>
      <c r="JVP332" s="67"/>
      <c r="JVQ332" s="67"/>
      <c r="JVR332" s="67"/>
      <c r="JVS332" s="67"/>
      <c r="JVT332" s="67"/>
      <c r="JVU332" s="67"/>
      <c r="JVV332" s="67"/>
      <c r="JVW332" s="67"/>
      <c r="JVX332" s="67"/>
      <c r="JVY332" s="67"/>
      <c r="JVZ332" s="67"/>
      <c r="JWA332" s="67"/>
      <c r="JWB332" s="67"/>
      <c r="JWC332" s="67"/>
      <c r="JWD332" s="67"/>
      <c r="JWE332" s="67"/>
      <c r="JWF332" s="67"/>
      <c r="JWG332" s="67"/>
      <c r="JWH332" s="67"/>
      <c r="JWI332" s="67"/>
      <c r="JWJ332" s="67"/>
      <c r="JWK332" s="67"/>
      <c r="JWL332" s="67"/>
      <c r="JWM332" s="67"/>
      <c r="JWN332" s="67"/>
      <c r="JWO332" s="67"/>
      <c r="JWP332" s="67"/>
      <c r="JWQ332" s="67"/>
      <c r="JWR332" s="67"/>
      <c r="JWS332" s="67"/>
      <c r="JWT332" s="67"/>
      <c r="JWU332" s="67"/>
      <c r="JWV332" s="67"/>
      <c r="JWW332" s="67"/>
      <c r="JWX332" s="67"/>
      <c r="JWY332" s="67"/>
      <c r="JWZ332" s="67"/>
      <c r="JXA332" s="67"/>
      <c r="JXB332" s="67"/>
      <c r="JXC332" s="67"/>
      <c r="JXD332" s="67"/>
      <c r="JXE332" s="67"/>
      <c r="JXF332" s="67"/>
      <c r="JXG332" s="67"/>
      <c r="JXH332" s="67"/>
      <c r="JXI332" s="67"/>
      <c r="JXJ332" s="67"/>
      <c r="JXK332" s="67"/>
      <c r="JXL332" s="67"/>
      <c r="JXM332" s="67"/>
      <c r="JXN332" s="67"/>
      <c r="JXO332" s="67"/>
      <c r="JXP332" s="67"/>
      <c r="JXQ332" s="67"/>
      <c r="JXR332" s="67"/>
      <c r="JXS332" s="67"/>
      <c r="JXT332" s="67"/>
      <c r="JXU332" s="67"/>
      <c r="JXV332" s="67"/>
      <c r="JXW332" s="67"/>
      <c r="JXX332" s="67"/>
      <c r="JXY332" s="67"/>
      <c r="JXZ332" s="67"/>
      <c r="JYA332" s="67"/>
      <c r="JYB332" s="67"/>
      <c r="JYC332" s="67"/>
      <c r="JYD332" s="67"/>
      <c r="JYE332" s="67"/>
      <c r="JYF332" s="67"/>
      <c r="JYG332" s="67"/>
      <c r="JYH332" s="67"/>
      <c r="JYI332" s="67"/>
      <c r="JYJ332" s="67"/>
      <c r="JYK332" s="67"/>
      <c r="JYL332" s="67"/>
      <c r="JYM332" s="67"/>
      <c r="JYN332" s="67"/>
      <c r="JYO332" s="67"/>
      <c r="JYP332" s="67"/>
      <c r="JYQ332" s="67"/>
      <c r="JYR332" s="67"/>
      <c r="JYS332" s="67"/>
      <c r="JYT332" s="67"/>
      <c r="JYU332" s="67"/>
      <c r="JYV332" s="67"/>
      <c r="JYW332" s="67"/>
      <c r="JYX332" s="67"/>
      <c r="JYY332" s="67"/>
      <c r="JYZ332" s="67"/>
      <c r="JZA332" s="67"/>
      <c r="JZB332" s="67"/>
      <c r="JZC332" s="67"/>
      <c r="JZD332" s="67"/>
      <c r="JZE332" s="67"/>
      <c r="JZF332" s="67"/>
      <c r="JZG332" s="67"/>
      <c r="JZH332" s="67"/>
      <c r="JZI332" s="67"/>
      <c r="JZJ332" s="67"/>
      <c r="JZK332" s="67"/>
      <c r="JZL332" s="67"/>
      <c r="JZM332" s="67"/>
      <c r="JZN332" s="67"/>
      <c r="JZO332" s="67"/>
      <c r="JZP332" s="67"/>
      <c r="JZQ332" s="67"/>
      <c r="JZR332" s="67"/>
      <c r="JZS332" s="67"/>
      <c r="JZT332" s="67"/>
      <c r="JZU332" s="67"/>
      <c r="JZV332" s="67"/>
      <c r="JZW332" s="67"/>
      <c r="JZX332" s="67"/>
      <c r="JZY332" s="67"/>
      <c r="JZZ332" s="67"/>
      <c r="KAA332" s="67"/>
      <c r="KAB332" s="67"/>
      <c r="KAC332" s="67"/>
      <c r="KAD332" s="67"/>
      <c r="KAE332" s="67"/>
      <c r="KAF332" s="67"/>
      <c r="KAG332" s="67"/>
      <c r="KAH332" s="67"/>
      <c r="KAI332" s="67"/>
      <c r="KAJ332" s="67"/>
      <c r="KAK332" s="67"/>
      <c r="KAL332" s="67"/>
      <c r="KAM332" s="67"/>
      <c r="KAN332" s="67"/>
      <c r="KAO332" s="67"/>
      <c r="KAP332" s="67"/>
      <c r="KAQ332" s="67"/>
      <c r="KAR332" s="67"/>
      <c r="KAS332" s="67"/>
      <c r="KAT332" s="67"/>
      <c r="KAU332" s="67"/>
      <c r="KAV332" s="67"/>
      <c r="KAW332" s="67"/>
      <c r="KAX332" s="67"/>
      <c r="KAY332" s="67"/>
      <c r="KAZ332" s="67"/>
      <c r="KBA332" s="67"/>
      <c r="KBB332" s="67"/>
      <c r="KBC332" s="67"/>
      <c r="KBD332" s="67"/>
      <c r="KBE332" s="67"/>
      <c r="KBF332" s="67"/>
      <c r="KBG332" s="67"/>
      <c r="KBH332" s="67"/>
      <c r="KBI332" s="67"/>
      <c r="KBJ332" s="67"/>
      <c r="KBK332" s="67"/>
      <c r="KBL332" s="67"/>
      <c r="KBM332" s="67"/>
      <c r="KBN332" s="67"/>
      <c r="KBO332" s="67"/>
      <c r="KBP332" s="67"/>
      <c r="KBQ332" s="67"/>
      <c r="KBR332" s="67"/>
      <c r="KBS332" s="67"/>
      <c r="KBT332" s="67"/>
      <c r="KBU332" s="67"/>
      <c r="KBV332" s="67"/>
      <c r="KBW332" s="67"/>
      <c r="KBX332" s="67"/>
      <c r="KBY332" s="67"/>
      <c r="KBZ332" s="67"/>
      <c r="KCA332" s="67"/>
      <c r="KCB332" s="67"/>
      <c r="KCC332" s="67"/>
      <c r="KCD332" s="67"/>
      <c r="KCE332" s="67"/>
      <c r="KCF332" s="67"/>
      <c r="KCG332" s="67"/>
      <c r="KCH332" s="67"/>
      <c r="KCI332" s="67"/>
      <c r="KCJ332" s="67"/>
      <c r="KCK332" s="67"/>
      <c r="KCL332" s="67"/>
      <c r="KCM332" s="67"/>
      <c r="KCN332" s="67"/>
      <c r="KCO332" s="67"/>
      <c r="KCP332" s="67"/>
      <c r="KCQ332" s="67"/>
      <c r="KCR332" s="67"/>
      <c r="KCS332" s="67"/>
      <c r="KCT332" s="67"/>
      <c r="KCU332" s="67"/>
      <c r="KCV332" s="67"/>
      <c r="KCW332" s="67"/>
      <c r="KCX332" s="67"/>
      <c r="KCY332" s="67"/>
      <c r="KCZ332" s="67"/>
      <c r="KDA332" s="67"/>
      <c r="KDB332" s="67"/>
      <c r="KDC332" s="67"/>
      <c r="KDD332" s="67"/>
      <c r="KDE332" s="67"/>
      <c r="KDF332" s="67"/>
      <c r="KDG332" s="67"/>
      <c r="KDH332" s="67"/>
      <c r="KDI332" s="67"/>
      <c r="KDJ332" s="67"/>
      <c r="KDK332" s="67"/>
      <c r="KDL332" s="67"/>
      <c r="KDM332" s="67"/>
      <c r="KDN332" s="67"/>
      <c r="KDO332" s="67"/>
      <c r="KDP332" s="67"/>
      <c r="KDQ332" s="67"/>
      <c r="KDR332" s="67"/>
      <c r="KDS332" s="67"/>
      <c r="KDT332" s="67"/>
      <c r="KDU332" s="67"/>
      <c r="KDV332" s="67"/>
      <c r="KDW332" s="67"/>
      <c r="KDX332" s="67"/>
      <c r="KDY332" s="67"/>
      <c r="KDZ332" s="67"/>
      <c r="KEA332" s="67"/>
      <c r="KEB332" s="67"/>
      <c r="KEC332" s="67"/>
      <c r="KED332" s="67"/>
      <c r="KEE332" s="67"/>
      <c r="KEF332" s="67"/>
      <c r="KEG332" s="67"/>
      <c r="KEH332" s="67"/>
      <c r="KEI332" s="67"/>
      <c r="KEJ332" s="67"/>
      <c r="KEK332" s="67"/>
      <c r="KEL332" s="67"/>
      <c r="KEM332" s="67"/>
      <c r="KEN332" s="67"/>
      <c r="KEO332" s="67"/>
      <c r="KEP332" s="67"/>
      <c r="KEQ332" s="67"/>
      <c r="KER332" s="67"/>
      <c r="KES332" s="67"/>
      <c r="KET332" s="67"/>
      <c r="KEU332" s="67"/>
      <c r="KEV332" s="67"/>
      <c r="KEW332" s="67"/>
      <c r="KEX332" s="67"/>
      <c r="KEY332" s="67"/>
      <c r="KEZ332" s="67"/>
      <c r="KFA332" s="67"/>
      <c r="KFB332" s="67"/>
      <c r="KFC332" s="67"/>
      <c r="KFD332" s="67"/>
      <c r="KFE332" s="67"/>
      <c r="KFF332" s="67"/>
      <c r="KFG332" s="67"/>
      <c r="KFH332" s="67"/>
      <c r="KFI332" s="67"/>
      <c r="KFJ332" s="67"/>
      <c r="KFK332" s="67"/>
      <c r="KFL332" s="67"/>
      <c r="KFM332" s="67"/>
      <c r="KFN332" s="67"/>
      <c r="KFO332" s="67"/>
      <c r="KFP332" s="67"/>
      <c r="KFQ332" s="67"/>
      <c r="KFR332" s="67"/>
      <c r="KFS332" s="67"/>
      <c r="KFT332" s="67"/>
      <c r="KFU332" s="67"/>
      <c r="KFV332" s="67"/>
      <c r="KFW332" s="67"/>
      <c r="KFX332" s="67"/>
      <c r="KFY332" s="67"/>
      <c r="KFZ332" s="67"/>
      <c r="KGA332" s="67"/>
      <c r="KGB332" s="67"/>
      <c r="KGC332" s="67"/>
      <c r="KGD332" s="67"/>
      <c r="KGE332" s="67"/>
      <c r="KGF332" s="67"/>
      <c r="KGG332" s="67"/>
      <c r="KGH332" s="67"/>
      <c r="KGI332" s="67"/>
      <c r="KGJ332" s="67"/>
      <c r="KGK332" s="67"/>
      <c r="KGL332" s="67"/>
      <c r="KGM332" s="67"/>
      <c r="KGN332" s="67"/>
      <c r="KGO332" s="67"/>
      <c r="KGP332" s="67"/>
      <c r="KGQ332" s="67"/>
      <c r="KGR332" s="67"/>
      <c r="KGS332" s="67"/>
      <c r="KGT332" s="67"/>
      <c r="KGU332" s="67"/>
      <c r="KGV332" s="67"/>
      <c r="KGW332" s="67"/>
      <c r="KGX332" s="67"/>
      <c r="KGY332" s="67"/>
      <c r="KGZ332" s="67"/>
      <c r="KHA332" s="67"/>
      <c r="KHB332" s="67"/>
      <c r="KHC332" s="67"/>
      <c r="KHD332" s="67"/>
      <c r="KHE332" s="67"/>
      <c r="KHF332" s="67"/>
      <c r="KHG332" s="67"/>
      <c r="KHH332" s="67"/>
      <c r="KHI332" s="67"/>
      <c r="KHJ332" s="67"/>
      <c r="KHK332" s="67"/>
      <c r="KHL332" s="67"/>
      <c r="KHM332" s="67"/>
      <c r="KHN332" s="67"/>
      <c r="KHO332" s="67"/>
      <c r="KHP332" s="67"/>
      <c r="KHQ332" s="67"/>
      <c r="KHR332" s="67"/>
      <c r="KHS332" s="67"/>
      <c r="KHT332" s="67"/>
      <c r="KHU332" s="67"/>
      <c r="KHV332" s="67"/>
      <c r="KHW332" s="67"/>
      <c r="KHX332" s="67"/>
      <c r="KHY332" s="67"/>
      <c r="KHZ332" s="67"/>
      <c r="KIA332" s="67"/>
      <c r="KIB332" s="67"/>
      <c r="KIC332" s="67"/>
      <c r="KID332" s="67"/>
      <c r="KIE332" s="67"/>
      <c r="KIF332" s="67"/>
      <c r="KIG332" s="67"/>
      <c r="KIH332" s="67"/>
      <c r="KII332" s="67"/>
      <c r="KIJ332" s="67"/>
      <c r="KIK332" s="67"/>
      <c r="KIL332" s="67"/>
      <c r="KIM332" s="67"/>
      <c r="KIN332" s="67"/>
      <c r="KIO332" s="67"/>
      <c r="KIP332" s="67"/>
      <c r="KIQ332" s="67"/>
      <c r="KIR332" s="67"/>
      <c r="KIS332" s="67"/>
      <c r="KIT332" s="67"/>
      <c r="KIU332" s="67"/>
      <c r="KIV332" s="67"/>
      <c r="KIW332" s="67"/>
      <c r="KIX332" s="67"/>
      <c r="KIY332" s="67"/>
      <c r="KIZ332" s="67"/>
      <c r="KJA332" s="67"/>
      <c r="KJB332" s="67"/>
      <c r="KJC332" s="67"/>
      <c r="KJD332" s="67"/>
      <c r="KJE332" s="67"/>
      <c r="KJF332" s="67"/>
      <c r="KJG332" s="67"/>
      <c r="KJH332" s="67"/>
      <c r="KJI332" s="67"/>
      <c r="KJJ332" s="67"/>
      <c r="KJK332" s="67"/>
      <c r="KJL332" s="67"/>
      <c r="KJM332" s="67"/>
      <c r="KJN332" s="67"/>
      <c r="KJO332" s="67"/>
      <c r="KJP332" s="67"/>
      <c r="KJQ332" s="67"/>
      <c r="KJR332" s="67"/>
      <c r="KJS332" s="67"/>
      <c r="KJT332" s="67"/>
      <c r="KJU332" s="67"/>
      <c r="KJV332" s="67"/>
      <c r="KJW332" s="67"/>
      <c r="KJX332" s="67"/>
      <c r="KJY332" s="67"/>
      <c r="KJZ332" s="67"/>
      <c r="KKA332" s="67"/>
      <c r="KKB332" s="67"/>
      <c r="KKC332" s="67"/>
      <c r="KKD332" s="67"/>
      <c r="KKE332" s="67"/>
      <c r="KKF332" s="67"/>
      <c r="KKG332" s="67"/>
      <c r="KKH332" s="67"/>
      <c r="KKI332" s="67"/>
      <c r="KKJ332" s="67"/>
      <c r="KKK332" s="67"/>
      <c r="KKL332" s="67"/>
      <c r="KKM332" s="67"/>
      <c r="KKN332" s="67"/>
      <c r="KKO332" s="67"/>
      <c r="KKP332" s="67"/>
      <c r="KKQ332" s="67"/>
      <c r="KKR332" s="67"/>
      <c r="KKS332" s="67"/>
      <c r="KKT332" s="67"/>
      <c r="KKU332" s="67"/>
      <c r="KKV332" s="67"/>
      <c r="KKW332" s="67"/>
      <c r="KKX332" s="67"/>
      <c r="KKY332" s="67"/>
      <c r="KKZ332" s="67"/>
      <c r="KLA332" s="67"/>
      <c r="KLB332" s="67"/>
      <c r="KLC332" s="67"/>
      <c r="KLD332" s="67"/>
      <c r="KLE332" s="67"/>
      <c r="KLF332" s="67"/>
      <c r="KLG332" s="67"/>
      <c r="KLH332" s="67"/>
      <c r="KLI332" s="67"/>
      <c r="KLJ332" s="67"/>
      <c r="KLK332" s="67"/>
      <c r="KLL332" s="67"/>
      <c r="KLM332" s="67"/>
      <c r="KLN332" s="67"/>
      <c r="KLO332" s="67"/>
      <c r="KLP332" s="67"/>
      <c r="KLQ332" s="67"/>
      <c r="KLR332" s="67"/>
      <c r="KLS332" s="67"/>
      <c r="KLT332" s="67"/>
      <c r="KLU332" s="67"/>
      <c r="KLV332" s="67"/>
      <c r="KLW332" s="67"/>
      <c r="KLX332" s="67"/>
      <c r="KLY332" s="67"/>
      <c r="KLZ332" s="67"/>
      <c r="KMA332" s="67"/>
      <c r="KMB332" s="67"/>
      <c r="KMC332" s="67"/>
      <c r="KMD332" s="67"/>
      <c r="KME332" s="67"/>
      <c r="KMF332" s="67"/>
      <c r="KMG332" s="67"/>
      <c r="KMH332" s="67"/>
      <c r="KMI332" s="67"/>
      <c r="KMJ332" s="67"/>
      <c r="KMK332" s="67"/>
      <c r="KML332" s="67"/>
      <c r="KMM332" s="67"/>
      <c r="KMN332" s="67"/>
      <c r="KMO332" s="67"/>
      <c r="KMP332" s="67"/>
      <c r="KMQ332" s="67"/>
      <c r="KMR332" s="67"/>
      <c r="KMS332" s="67"/>
      <c r="KMT332" s="67"/>
      <c r="KMU332" s="67"/>
      <c r="KMV332" s="67"/>
      <c r="KMW332" s="67"/>
      <c r="KMX332" s="67"/>
      <c r="KMY332" s="67"/>
      <c r="KMZ332" s="67"/>
      <c r="KNA332" s="67"/>
      <c r="KNB332" s="67"/>
      <c r="KNC332" s="67"/>
      <c r="KND332" s="67"/>
      <c r="KNE332" s="67"/>
      <c r="KNF332" s="67"/>
      <c r="KNG332" s="67"/>
      <c r="KNH332" s="67"/>
      <c r="KNI332" s="67"/>
      <c r="KNJ332" s="67"/>
      <c r="KNK332" s="67"/>
      <c r="KNL332" s="67"/>
      <c r="KNM332" s="67"/>
      <c r="KNN332" s="67"/>
      <c r="KNO332" s="67"/>
      <c r="KNP332" s="67"/>
      <c r="KNQ332" s="67"/>
      <c r="KNR332" s="67"/>
      <c r="KNS332" s="67"/>
      <c r="KNT332" s="67"/>
      <c r="KNU332" s="67"/>
      <c r="KNV332" s="67"/>
      <c r="KNW332" s="67"/>
      <c r="KNX332" s="67"/>
      <c r="KNY332" s="67"/>
      <c r="KNZ332" s="67"/>
      <c r="KOA332" s="67"/>
      <c r="KOB332" s="67"/>
      <c r="KOC332" s="67"/>
      <c r="KOD332" s="67"/>
      <c r="KOE332" s="67"/>
      <c r="KOF332" s="67"/>
      <c r="KOG332" s="67"/>
      <c r="KOH332" s="67"/>
      <c r="KOI332" s="67"/>
      <c r="KOJ332" s="67"/>
      <c r="KOK332" s="67"/>
      <c r="KOL332" s="67"/>
      <c r="KOM332" s="67"/>
      <c r="KON332" s="67"/>
      <c r="KOO332" s="67"/>
      <c r="KOP332" s="67"/>
      <c r="KOQ332" s="67"/>
      <c r="KOR332" s="67"/>
      <c r="KOS332" s="67"/>
      <c r="KOT332" s="67"/>
      <c r="KOU332" s="67"/>
      <c r="KOV332" s="67"/>
      <c r="KOW332" s="67"/>
      <c r="KOX332" s="67"/>
      <c r="KOY332" s="67"/>
      <c r="KOZ332" s="67"/>
      <c r="KPA332" s="67"/>
      <c r="KPB332" s="67"/>
      <c r="KPC332" s="67"/>
      <c r="KPD332" s="67"/>
      <c r="KPE332" s="67"/>
      <c r="KPF332" s="67"/>
      <c r="KPG332" s="67"/>
      <c r="KPH332" s="67"/>
      <c r="KPI332" s="67"/>
      <c r="KPJ332" s="67"/>
      <c r="KPK332" s="67"/>
      <c r="KPL332" s="67"/>
      <c r="KPM332" s="67"/>
      <c r="KPN332" s="67"/>
      <c r="KPO332" s="67"/>
      <c r="KPP332" s="67"/>
      <c r="KPQ332" s="67"/>
      <c r="KPR332" s="67"/>
      <c r="KPS332" s="67"/>
      <c r="KPT332" s="67"/>
      <c r="KPU332" s="67"/>
      <c r="KPV332" s="67"/>
      <c r="KPW332" s="67"/>
      <c r="KPX332" s="67"/>
      <c r="KPY332" s="67"/>
      <c r="KPZ332" s="67"/>
      <c r="KQA332" s="67"/>
      <c r="KQB332" s="67"/>
      <c r="KQC332" s="67"/>
      <c r="KQD332" s="67"/>
      <c r="KQE332" s="67"/>
      <c r="KQF332" s="67"/>
      <c r="KQG332" s="67"/>
      <c r="KQH332" s="67"/>
      <c r="KQI332" s="67"/>
      <c r="KQJ332" s="67"/>
      <c r="KQK332" s="67"/>
      <c r="KQL332" s="67"/>
      <c r="KQM332" s="67"/>
      <c r="KQN332" s="67"/>
      <c r="KQO332" s="67"/>
      <c r="KQP332" s="67"/>
      <c r="KQQ332" s="67"/>
      <c r="KQR332" s="67"/>
      <c r="KQS332" s="67"/>
      <c r="KQT332" s="67"/>
      <c r="KQU332" s="67"/>
      <c r="KQV332" s="67"/>
      <c r="KQW332" s="67"/>
      <c r="KQX332" s="67"/>
      <c r="KQY332" s="67"/>
      <c r="KQZ332" s="67"/>
      <c r="KRA332" s="67"/>
      <c r="KRB332" s="67"/>
      <c r="KRC332" s="67"/>
      <c r="KRD332" s="67"/>
      <c r="KRE332" s="67"/>
      <c r="KRF332" s="67"/>
      <c r="KRG332" s="67"/>
      <c r="KRH332" s="67"/>
      <c r="KRI332" s="67"/>
      <c r="KRJ332" s="67"/>
      <c r="KRK332" s="67"/>
      <c r="KRL332" s="67"/>
      <c r="KRM332" s="67"/>
      <c r="KRN332" s="67"/>
      <c r="KRO332" s="67"/>
      <c r="KRP332" s="67"/>
      <c r="KRQ332" s="67"/>
      <c r="KRR332" s="67"/>
      <c r="KRS332" s="67"/>
      <c r="KRT332" s="67"/>
      <c r="KRU332" s="67"/>
      <c r="KRV332" s="67"/>
      <c r="KRW332" s="67"/>
      <c r="KRX332" s="67"/>
      <c r="KRY332" s="67"/>
      <c r="KRZ332" s="67"/>
      <c r="KSA332" s="67"/>
      <c r="KSB332" s="67"/>
      <c r="KSC332" s="67"/>
      <c r="KSD332" s="67"/>
      <c r="KSE332" s="67"/>
      <c r="KSF332" s="67"/>
      <c r="KSG332" s="67"/>
      <c r="KSH332" s="67"/>
      <c r="KSI332" s="67"/>
      <c r="KSJ332" s="67"/>
      <c r="KSK332" s="67"/>
      <c r="KSL332" s="67"/>
      <c r="KSM332" s="67"/>
      <c r="KSN332" s="67"/>
      <c r="KSO332" s="67"/>
      <c r="KSP332" s="67"/>
      <c r="KSQ332" s="67"/>
      <c r="KSR332" s="67"/>
      <c r="KSS332" s="67"/>
      <c r="KST332" s="67"/>
      <c r="KSU332" s="67"/>
      <c r="KSV332" s="67"/>
      <c r="KSW332" s="67"/>
      <c r="KSX332" s="67"/>
      <c r="KSY332" s="67"/>
      <c r="KSZ332" s="67"/>
      <c r="KTA332" s="67"/>
      <c r="KTB332" s="67"/>
      <c r="KTC332" s="67"/>
      <c r="KTD332" s="67"/>
      <c r="KTE332" s="67"/>
      <c r="KTF332" s="67"/>
      <c r="KTG332" s="67"/>
      <c r="KTH332" s="67"/>
      <c r="KTI332" s="67"/>
      <c r="KTJ332" s="67"/>
      <c r="KTK332" s="67"/>
      <c r="KTL332" s="67"/>
      <c r="KTM332" s="67"/>
      <c r="KTN332" s="67"/>
      <c r="KTO332" s="67"/>
      <c r="KTP332" s="67"/>
      <c r="KTQ332" s="67"/>
      <c r="KTR332" s="67"/>
      <c r="KTS332" s="67"/>
      <c r="KTT332" s="67"/>
      <c r="KTU332" s="67"/>
      <c r="KTV332" s="67"/>
      <c r="KTW332" s="67"/>
      <c r="KTX332" s="67"/>
      <c r="KTY332" s="67"/>
      <c r="KTZ332" s="67"/>
      <c r="KUA332" s="67"/>
      <c r="KUB332" s="67"/>
      <c r="KUC332" s="67"/>
      <c r="KUD332" s="67"/>
      <c r="KUE332" s="67"/>
      <c r="KUF332" s="67"/>
      <c r="KUG332" s="67"/>
      <c r="KUH332" s="67"/>
      <c r="KUI332" s="67"/>
      <c r="KUJ332" s="67"/>
      <c r="KUK332" s="67"/>
      <c r="KUL332" s="67"/>
      <c r="KUM332" s="67"/>
      <c r="KUN332" s="67"/>
      <c r="KUO332" s="67"/>
      <c r="KUP332" s="67"/>
      <c r="KUQ332" s="67"/>
      <c r="KUR332" s="67"/>
      <c r="KUS332" s="67"/>
      <c r="KUT332" s="67"/>
      <c r="KUU332" s="67"/>
      <c r="KUV332" s="67"/>
      <c r="KUW332" s="67"/>
      <c r="KUX332" s="67"/>
      <c r="KUY332" s="67"/>
      <c r="KUZ332" s="67"/>
      <c r="KVA332" s="67"/>
      <c r="KVB332" s="67"/>
      <c r="KVC332" s="67"/>
      <c r="KVD332" s="67"/>
      <c r="KVE332" s="67"/>
      <c r="KVF332" s="67"/>
      <c r="KVG332" s="67"/>
      <c r="KVH332" s="67"/>
      <c r="KVI332" s="67"/>
      <c r="KVJ332" s="67"/>
      <c r="KVK332" s="67"/>
      <c r="KVL332" s="67"/>
      <c r="KVM332" s="67"/>
      <c r="KVN332" s="67"/>
      <c r="KVO332" s="67"/>
      <c r="KVP332" s="67"/>
      <c r="KVQ332" s="67"/>
      <c r="KVR332" s="67"/>
      <c r="KVS332" s="67"/>
      <c r="KVT332" s="67"/>
      <c r="KVU332" s="67"/>
      <c r="KVV332" s="67"/>
      <c r="KVW332" s="67"/>
      <c r="KVX332" s="67"/>
      <c r="KVY332" s="67"/>
      <c r="KVZ332" s="67"/>
      <c r="KWA332" s="67"/>
      <c r="KWB332" s="67"/>
      <c r="KWC332" s="67"/>
      <c r="KWD332" s="67"/>
      <c r="KWE332" s="67"/>
      <c r="KWF332" s="67"/>
      <c r="KWG332" s="67"/>
      <c r="KWH332" s="67"/>
      <c r="KWI332" s="67"/>
      <c r="KWJ332" s="67"/>
      <c r="KWK332" s="67"/>
      <c r="KWL332" s="67"/>
      <c r="KWM332" s="67"/>
      <c r="KWN332" s="67"/>
      <c r="KWO332" s="67"/>
      <c r="KWP332" s="67"/>
      <c r="KWQ332" s="67"/>
      <c r="KWR332" s="67"/>
      <c r="KWS332" s="67"/>
      <c r="KWT332" s="67"/>
      <c r="KWU332" s="67"/>
      <c r="KWV332" s="67"/>
      <c r="KWW332" s="67"/>
      <c r="KWX332" s="67"/>
      <c r="KWY332" s="67"/>
      <c r="KWZ332" s="67"/>
      <c r="KXA332" s="67"/>
      <c r="KXB332" s="67"/>
      <c r="KXC332" s="67"/>
      <c r="KXD332" s="67"/>
      <c r="KXE332" s="67"/>
      <c r="KXF332" s="67"/>
      <c r="KXG332" s="67"/>
      <c r="KXH332" s="67"/>
      <c r="KXI332" s="67"/>
      <c r="KXJ332" s="67"/>
      <c r="KXK332" s="67"/>
      <c r="KXL332" s="67"/>
      <c r="KXM332" s="67"/>
      <c r="KXN332" s="67"/>
      <c r="KXO332" s="67"/>
      <c r="KXP332" s="67"/>
      <c r="KXQ332" s="67"/>
      <c r="KXR332" s="67"/>
      <c r="KXS332" s="67"/>
      <c r="KXT332" s="67"/>
      <c r="KXU332" s="67"/>
      <c r="KXV332" s="67"/>
      <c r="KXW332" s="67"/>
      <c r="KXX332" s="67"/>
      <c r="KXY332" s="67"/>
      <c r="KXZ332" s="67"/>
      <c r="KYA332" s="67"/>
      <c r="KYB332" s="67"/>
      <c r="KYC332" s="67"/>
      <c r="KYD332" s="67"/>
      <c r="KYE332" s="67"/>
      <c r="KYF332" s="67"/>
      <c r="KYG332" s="67"/>
      <c r="KYH332" s="67"/>
      <c r="KYI332" s="67"/>
      <c r="KYJ332" s="67"/>
      <c r="KYK332" s="67"/>
      <c r="KYL332" s="67"/>
      <c r="KYM332" s="67"/>
      <c r="KYN332" s="67"/>
      <c r="KYO332" s="67"/>
      <c r="KYP332" s="67"/>
      <c r="KYQ332" s="67"/>
      <c r="KYR332" s="67"/>
      <c r="KYS332" s="67"/>
      <c r="KYT332" s="67"/>
      <c r="KYU332" s="67"/>
      <c r="KYV332" s="67"/>
      <c r="KYW332" s="67"/>
      <c r="KYX332" s="67"/>
      <c r="KYY332" s="67"/>
      <c r="KYZ332" s="67"/>
      <c r="KZA332" s="67"/>
      <c r="KZB332" s="67"/>
      <c r="KZC332" s="67"/>
      <c r="KZD332" s="67"/>
      <c r="KZE332" s="67"/>
      <c r="KZF332" s="67"/>
      <c r="KZG332" s="67"/>
      <c r="KZH332" s="67"/>
      <c r="KZI332" s="67"/>
      <c r="KZJ332" s="67"/>
      <c r="KZK332" s="67"/>
      <c r="KZL332" s="67"/>
      <c r="KZM332" s="67"/>
      <c r="KZN332" s="67"/>
      <c r="KZO332" s="67"/>
      <c r="KZP332" s="67"/>
      <c r="KZQ332" s="67"/>
      <c r="KZR332" s="67"/>
      <c r="KZS332" s="67"/>
      <c r="KZT332" s="67"/>
      <c r="KZU332" s="67"/>
      <c r="KZV332" s="67"/>
      <c r="KZW332" s="67"/>
      <c r="KZX332" s="67"/>
      <c r="KZY332" s="67"/>
      <c r="KZZ332" s="67"/>
      <c r="LAA332" s="67"/>
      <c r="LAB332" s="67"/>
      <c r="LAC332" s="67"/>
      <c r="LAD332" s="67"/>
      <c r="LAE332" s="67"/>
      <c r="LAF332" s="67"/>
      <c r="LAG332" s="67"/>
      <c r="LAH332" s="67"/>
      <c r="LAI332" s="67"/>
      <c r="LAJ332" s="67"/>
      <c r="LAK332" s="67"/>
      <c r="LAL332" s="67"/>
      <c r="LAM332" s="67"/>
      <c r="LAN332" s="67"/>
      <c r="LAO332" s="67"/>
      <c r="LAP332" s="67"/>
      <c r="LAQ332" s="67"/>
      <c r="LAR332" s="67"/>
      <c r="LAS332" s="67"/>
      <c r="LAT332" s="67"/>
      <c r="LAU332" s="67"/>
      <c r="LAV332" s="67"/>
      <c r="LAW332" s="67"/>
      <c r="LAX332" s="67"/>
      <c r="LAY332" s="67"/>
      <c r="LAZ332" s="67"/>
      <c r="LBA332" s="67"/>
      <c r="LBB332" s="67"/>
      <c r="LBC332" s="67"/>
      <c r="LBD332" s="67"/>
      <c r="LBE332" s="67"/>
      <c r="LBF332" s="67"/>
      <c r="LBG332" s="67"/>
      <c r="LBH332" s="67"/>
      <c r="LBI332" s="67"/>
      <c r="LBJ332" s="67"/>
      <c r="LBK332" s="67"/>
      <c r="LBL332" s="67"/>
      <c r="LBM332" s="67"/>
      <c r="LBN332" s="67"/>
      <c r="LBO332" s="67"/>
      <c r="LBP332" s="67"/>
      <c r="LBQ332" s="67"/>
      <c r="LBR332" s="67"/>
      <c r="LBS332" s="67"/>
      <c r="LBT332" s="67"/>
      <c r="LBU332" s="67"/>
      <c r="LBV332" s="67"/>
      <c r="LBW332" s="67"/>
      <c r="LBX332" s="67"/>
      <c r="LBY332" s="67"/>
      <c r="LBZ332" s="67"/>
      <c r="LCA332" s="67"/>
      <c r="LCB332" s="67"/>
      <c r="LCC332" s="67"/>
      <c r="LCD332" s="67"/>
      <c r="LCE332" s="67"/>
      <c r="LCF332" s="67"/>
      <c r="LCG332" s="67"/>
      <c r="LCH332" s="67"/>
      <c r="LCI332" s="67"/>
      <c r="LCJ332" s="67"/>
      <c r="LCK332" s="67"/>
      <c r="LCL332" s="67"/>
      <c r="LCM332" s="67"/>
      <c r="LCN332" s="67"/>
      <c r="LCO332" s="67"/>
      <c r="LCP332" s="67"/>
      <c r="LCQ332" s="67"/>
      <c r="LCR332" s="67"/>
      <c r="LCS332" s="67"/>
      <c r="LCT332" s="67"/>
      <c r="LCU332" s="67"/>
      <c r="LCV332" s="67"/>
      <c r="LCW332" s="67"/>
      <c r="LCX332" s="67"/>
      <c r="LCY332" s="67"/>
      <c r="LCZ332" s="67"/>
      <c r="LDA332" s="67"/>
      <c r="LDB332" s="67"/>
      <c r="LDC332" s="67"/>
      <c r="LDD332" s="67"/>
      <c r="LDE332" s="67"/>
      <c r="LDF332" s="67"/>
      <c r="LDG332" s="67"/>
      <c r="LDH332" s="67"/>
      <c r="LDI332" s="67"/>
      <c r="LDJ332" s="67"/>
      <c r="LDK332" s="67"/>
      <c r="LDL332" s="67"/>
      <c r="LDM332" s="67"/>
      <c r="LDN332" s="67"/>
      <c r="LDO332" s="67"/>
      <c r="LDP332" s="67"/>
      <c r="LDQ332" s="67"/>
      <c r="LDR332" s="67"/>
      <c r="LDS332" s="67"/>
      <c r="LDT332" s="67"/>
      <c r="LDU332" s="67"/>
      <c r="LDV332" s="67"/>
      <c r="LDW332" s="67"/>
      <c r="LDX332" s="67"/>
      <c r="LDY332" s="67"/>
      <c r="LDZ332" s="67"/>
      <c r="LEA332" s="67"/>
      <c r="LEB332" s="67"/>
      <c r="LEC332" s="67"/>
      <c r="LED332" s="67"/>
      <c r="LEE332" s="67"/>
      <c r="LEF332" s="67"/>
      <c r="LEG332" s="67"/>
      <c r="LEH332" s="67"/>
      <c r="LEI332" s="67"/>
      <c r="LEJ332" s="67"/>
      <c r="LEK332" s="67"/>
      <c r="LEL332" s="67"/>
      <c r="LEM332" s="67"/>
      <c r="LEN332" s="67"/>
      <c r="LEO332" s="67"/>
      <c r="LEP332" s="67"/>
      <c r="LEQ332" s="67"/>
      <c r="LER332" s="67"/>
      <c r="LES332" s="67"/>
      <c r="LET332" s="67"/>
      <c r="LEU332" s="67"/>
      <c r="LEV332" s="67"/>
      <c r="LEW332" s="67"/>
      <c r="LEX332" s="67"/>
      <c r="LEY332" s="67"/>
      <c r="LEZ332" s="67"/>
      <c r="LFA332" s="67"/>
      <c r="LFB332" s="67"/>
      <c r="LFC332" s="67"/>
      <c r="LFD332" s="67"/>
      <c r="LFE332" s="67"/>
      <c r="LFF332" s="67"/>
      <c r="LFG332" s="67"/>
      <c r="LFH332" s="67"/>
      <c r="LFI332" s="67"/>
      <c r="LFJ332" s="67"/>
      <c r="LFK332" s="67"/>
      <c r="LFL332" s="67"/>
      <c r="LFM332" s="67"/>
      <c r="LFN332" s="67"/>
      <c r="LFO332" s="67"/>
      <c r="LFP332" s="67"/>
      <c r="LFQ332" s="67"/>
      <c r="LFR332" s="67"/>
      <c r="LFS332" s="67"/>
      <c r="LFT332" s="67"/>
      <c r="LFU332" s="67"/>
      <c r="LFV332" s="67"/>
      <c r="LFW332" s="67"/>
      <c r="LFX332" s="67"/>
      <c r="LFY332" s="67"/>
      <c r="LFZ332" s="67"/>
      <c r="LGA332" s="67"/>
      <c r="LGB332" s="67"/>
      <c r="LGC332" s="67"/>
      <c r="LGD332" s="67"/>
      <c r="LGE332" s="67"/>
      <c r="LGF332" s="67"/>
      <c r="LGG332" s="67"/>
      <c r="LGH332" s="67"/>
      <c r="LGI332" s="67"/>
      <c r="LGJ332" s="67"/>
      <c r="LGK332" s="67"/>
      <c r="LGL332" s="67"/>
      <c r="LGM332" s="67"/>
      <c r="LGN332" s="67"/>
      <c r="LGO332" s="67"/>
      <c r="LGP332" s="67"/>
      <c r="LGQ332" s="67"/>
      <c r="LGR332" s="67"/>
      <c r="LGS332" s="67"/>
      <c r="LGT332" s="67"/>
      <c r="LGU332" s="67"/>
      <c r="LGV332" s="67"/>
      <c r="LGW332" s="67"/>
      <c r="LGX332" s="67"/>
      <c r="LGY332" s="67"/>
      <c r="LGZ332" s="67"/>
      <c r="LHA332" s="67"/>
      <c r="LHB332" s="67"/>
      <c r="LHC332" s="67"/>
      <c r="LHD332" s="67"/>
      <c r="LHE332" s="67"/>
      <c r="LHF332" s="67"/>
      <c r="LHG332" s="67"/>
      <c r="LHH332" s="67"/>
      <c r="LHI332" s="67"/>
      <c r="LHJ332" s="67"/>
      <c r="LHK332" s="67"/>
      <c r="LHL332" s="67"/>
      <c r="LHM332" s="67"/>
      <c r="LHN332" s="67"/>
      <c r="LHO332" s="67"/>
      <c r="LHP332" s="67"/>
      <c r="LHQ332" s="67"/>
      <c r="LHR332" s="67"/>
      <c r="LHS332" s="67"/>
      <c r="LHT332" s="67"/>
      <c r="LHU332" s="67"/>
      <c r="LHV332" s="67"/>
      <c r="LHW332" s="67"/>
      <c r="LHX332" s="67"/>
      <c r="LHY332" s="67"/>
      <c r="LHZ332" s="67"/>
      <c r="LIA332" s="67"/>
      <c r="LIB332" s="67"/>
      <c r="LIC332" s="67"/>
      <c r="LID332" s="67"/>
      <c r="LIE332" s="67"/>
      <c r="LIF332" s="67"/>
      <c r="LIG332" s="67"/>
      <c r="LIH332" s="67"/>
      <c r="LII332" s="67"/>
      <c r="LIJ332" s="67"/>
      <c r="LIK332" s="67"/>
      <c r="LIL332" s="67"/>
      <c r="LIM332" s="67"/>
      <c r="LIN332" s="67"/>
      <c r="LIO332" s="67"/>
      <c r="LIP332" s="67"/>
      <c r="LIQ332" s="67"/>
      <c r="LIR332" s="67"/>
      <c r="LIS332" s="67"/>
      <c r="LIT332" s="67"/>
      <c r="LIU332" s="67"/>
      <c r="LIV332" s="67"/>
      <c r="LIW332" s="67"/>
      <c r="LIX332" s="67"/>
      <c r="LIY332" s="67"/>
      <c r="LIZ332" s="67"/>
      <c r="LJA332" s="67"/>
      <c r="LJB332" s="67"/>
      <c r="LJC332" s="67"/>
      <c r="LJD332" s="67"/>
      <c r="LJE332" s="67"/>
      <c r="LJF332" s="67"/>
      <c r="LJG332" s="67"/>
      <c r="LJH332" s="67"/>
      <c r="LJI332" s="67"/>
      <c r="LJJ332" s="67"/>
      <c r="LJK332" s="67"/>
      <c r="LJL332" s="67"/>
      <c r="LJM332" s="67"/>
      <c r="LJN332" s="67"/>
      <c r="LJO332" s="67"/>
      <c r="LJP332" s="67"/>
      <c r="LJQ332" s="67"/>
      <c r="LJR332" s="67"/>
      <c r="LJS332" s="67"/>
      <c r="LJT332" s="67"/>
      <c r="LJU332" s="67"/>
      <c r="LJV332" s="67"/>
      <c r="LJW332" s="67"/>
      <c r="LJX332" s="67"/>
      <c r="LJY332" s="67"/>
      <c r="LJZ332" s="67"/>
      <c r="LKA332" s="67"/>
      <c r="LKB332" s="67"/>
      <c r="LKC332" s="67"/>
      <c r="LKD332" s="67"/>
      <c r="LKE332" s="67"/>
      <c r="LKF332" s="67"/>
      <c r="LKG332" s="67"/>
      <c r="LKH332" s="67"/>
      <c r="LKI332" s="67"/>
      <c r="LKJ332" s="67"/>
      <c r="LKK332" s="67"/>
      <c r="LKL332" s="67"/>
      <c r="LKM332" s="67"/>
      <c r="LKN332" s="67"/>
      <c r="LKO332" s="67"/>
      <c r="LKP332" s="67"/>
      <c r="LKQ332" s="67"/>
      <c r="LKR332" s="67"/>
      <c r="LKS332" s="67"/>
      <c r="LKT332" s="67"/>
      <c r="LKU332" s="67"/>
      <c r="LKV332" s="67"/>
      <c r="LKW332" s="67"/>
      <c r="LKX332" s="67"/>
      <c r="LKY332" s="67"/>
      <c r="LKZ332" s="67"/>
      <c r="LLA332" s="67"/>
      <c r="LLB332" s="67"/>
      <c r="LLC332" s="67"/>
      <c r="LLD332" s="67"/>
      <c r="LLE332" s="67"/>
      <c r="LLF332" s="67"/>
      <c r="LLG332" s="67"/>
      <c r="LLH332" s="67"/>
      <c r="LLI332" s="67"/>
      <c r="LLJ332" s="67"/>
      <c r="LLK332" s="67"/>
      <c r="LLL332" s="67"/>
      <c r="LLM332" s="67"/>
      <c r="LLN332" s="67"/>
      <c r="LLO332" s="67"/>
      <c r="LLP332" s="67"/>
      <c r="LLQ332" s="67"/>
      <c r="LLR332" s="67"/>
      <c r="LLS332" s="67"/>
      <c r="LLT332" s="67"/>
      <c r="LLU332" s="67"/>
      <c r="LLV332" s="67"/>
      <c r="LLW332" s="67"/>
      <c r="LLX332" s="67"/>
      <c r="LLY332" s="67"/>
      <c r="LLZ332" s="67"/>
      <c r="LMA332" s="67"/>
      <c r="LMB332" s="67"/>
      <c r="LMC332" s="67"/>
      <c r="LMD332" s="67"/>
      <c r="LME332" s="67"/>
      <c r="LMF332" s="67"/>
      <c r="LMG332" s="67"/>
      <c r="LMH332" s="67"/>
      <c r="LMI332" s="67"/>
      <c r="LMJ332" s="67"/>
      <c r="LMK332" s="67"/>
      <c r="LML332" s="67"/>
      <c r="LMM332" s="67"/>
      <c r="LMN332" s="67"/>
      <c r="LMO332" s="67"/>
      <c r="LMP332" s="67"/>
      <c r="LMQ332" s="67"/>
      <c r="LMR332" s="67"/>
      <c r="LMS332" s="67"/>
      <c r="LMT332" s="67"/>
      <c r="LMU332" s="67"/>
      <c r="LMV332" s="67"/>
      <c r="LMW332" s="67"/>
      <c r="LMX332" s="67"/>
      <c r="LMY332" s="67"/>
      <c r="LMZ332" s="67"/>
      <c r="LNA332" s="67"/>
      <c r="LNB332" s="67"/>
      <c r="LNC332" s="67"/>
      <c r="LND332" s="67"/>
      <c r="LNE332" s="67"/>
      <c r="LNF332" s="67"/>
      <c r="LNG332" s="67"/>
      <c r="LNH332" s="67"/>
      <c r="LNI332" s="67"/>
      <c r="LNJ332" s="67"/>
      <c r="LNK332" s="67"/>
      <c r="LNL332" s="67"/>
      <c r="LNM332" s="67"/>
      <c r="LNN332" s="67"/>
      <c r="LNO332" s="67"/>
      <c r="LNP332" s="67"/>
      <c r="LNQ332" s="67"/>
      <c r="LNR332" s="67"/>
      <c r="LNS332" s="67"/>
      <c r="LNT332" s="67"/>
      <c r="LNU332" s="67"/>
      <c r="LNV332" s="67"/>
      <c r="LNW332" s="67"/>
      <c r="LNX332" s="67"/>
      <c r="LNY332" s="67"/>
      <c r="LNZ332" s="67"/>
      <c r="LOA332" s="67"/>
      <c r="LOB332" s="67"/>
      <c r="LOC332" s="67"/>
      <c r="LOD332" s="67"/>
      <c r="LOE332" s="67"/>
      <c r="LOF332" s="67"/>
      <c r="LOG332" s="67"/>
      <c r="LOH332" s="67"/>
      <c r="LOI332" s="67"/>
      <c r="LOJ332" s="67"/>
      <c r="LOK332" s="67"/>
      <c r="LOL332" s="67"/>
      <c r="LOM332" s="67"/>
      <c r="LON332" s="67"/>
      <c r="LOO332" s="67"/>
      <c r="LOP332" s="67"/>
      <c r="LOQ332" s="67"/>
      <c r="LOR332" s="67"/>
      <c r="LOS332" s="67"/>
      <c r="LOT332" s="67"/>
      <c r="LOU332" s="67"/>
      <c r="LOV332" s="67"/>
      <c r="LOW332" s="67"/>
      <c r="LOX332" s="67"/>
      <c r="LOY332" s="67"/>
      <c r="LOZ332" s="67"/>
      <c r="LPA332" s="67"/>
      <c r="LPB332" s="67"/>
      <c r="LPC332" s="67"/>
      <c r="LPD332" s="67"/>
      <c r="LPE332" s="67"/>
      <c r="LPF332" s="67"/>
      <c r="LPG332" s="67"/>
      <c r="LPH332" s="67"/>
      <c r="LPI332" s="67"/>
      <c r="LPJ332" s="67"/>
      <c r="LPK332" s="67"/>
      <c r="LPL332" s="67"/>
      <c r="LPM332" s="67"/>
      <c r="LPN332" s="67"/>
      <c r="LPO332" s="67"/>
      <c r="LPP332" s="67"/>
      <c r="LPQ332" s="67"/>
      <c r="LPR332" s="67"/>
      <c r="LPS332" s="67"/>
      <c r="LPT332" s="67"/>
      <c r="LPU332" s="67"/>
      <c r="LPV332" s="67"/>
      <c r="LPW332" s="67"/>
      <c r="LPX332" s="67"/>
      <c r="LPY332" s="67"/>
      <c r="LPZ332" s="67"/>
      <c r="LQA332" s="67"/>
      <c r="LQB332" s="67"/>
      <c r="LQC332" s="67"/>
      <c r="LQD332" s="67"/>
      <c r="LQE332" s="67"/>
      <c r="LQF332" s="67"/>
      <c r="LQG332" s="67"/>
      <c r="LQH332" s="67"/>
      <c r="LQI332" s="67"/>
      <c r="LQJ332" s="67"/>
      <c r="LQK332" s="67"/>
      <c r="LQL332" s="67"/>
      <c r="LQM332" s="67"/>
      <c r="LQN332" s="67"/>
      <c r="LQO332" s="67"/>
      <c r="LQP332" s="67"/>
      <c r="LQQ332" s="67"/>
      <c r="LQR332" s="67"/>
      <c r="LQS332" s="67"/>
      <c r="LQT332" s="67"/>
      <c r="LQU332" s="67"/>
      <c r="LQV332" s="67"/>
      <c r="LQW332" s="67"/>
      <c r="LQX332" s="67"/>
      <c r="LQY332" s="67"/>
      <c r="LQZ332" s="67"/>
      <c r="LRA332" s="67"/>
      <c r="LRB332" s="67"/>
      <c r="LRC332" s="67"/>
      <c r="LRD332" s="67"/>
      <c r="LRE332" s="67"/>
      <c r="LRF332" s="67"/>
      <c r="LRG332" s="67"/>
      <c r="LRH332" s="67"/>
      <c r="LRI332" s="67"/>
      <c r="LRJ332" s="67"/>
      <c r="LRK332" s="67"/>
      <c r="LRL332" s="67"/>
      <c r="LRM332" s="67"/>
      <c r="LRN332" s="67"/>
      <c r="LRO332" s="67"/>
      <c r="LRP332" s="67"/>
      <c r="LRQ332" s="67"/>
      <c r="LRR332" s="67"/>
      <c r="LRS332" s="67"/>
      <c r="LRT332" s="67"/>
      <c r="LRU332" s="67"/>
      <c r="LRV332" s="67"/>
      <c r="LRW332" s="67"/>
      <c r="LRX332" s="67"/>
      <c r="LRY332" s="67"/>
      <c r="LRZ332" s="67"/>
      <c r="LSA332" s="67"/>
      <c r="LSB332" s="67"/>
      <c r="LSC332" s="67"/>
      <c r="LSD332" s="67"/>
      <c r="LSE332" s="67"/>
      <c r="LSF332" s="67"/>
      <c r="LSG332" s="67"/>
      <c r="LSH332" s="67"/>
      <c r="LSI332" s="67"/>
      <c r="LSJ332" s="67"/>
      <c r="LSK332" s="67"/>
      <c r="LSL332" s="67"/>
      <c r="LSM332" s="67"/>
      <c r="LSN332" s="67"/>
      <c r="LSO332" s="67"/>
      <c r="LSP332" s="67"/>
      <c r="LSQ332" s="67"/>
      <c r="LSR332" s="67"/>
      <c r="LSS332" s="67"/>
      <c r="LST332" s="67"/>
      <c r="LSU332" s="67"/>
      <c r="LSV332" s="67"/>
      <c r="LSW332" s="67"/>
      <c r="LSX332" s="67"/>
      <c r="LSY332" s="67"/>
      <c r="LSZ332" s="67"/>
      <c r="LTA332" s="67"/>
      <c r="LTB332" s="67"/>
      <c r="LTC332" s="67"/>
      <c r="LTD332" s="67"/>
      <c r="LTE332" s="67"/>
      <c r="LTF332" s="67"/>
      <c r="LTG332" s="67"/>
      <c r="LTH332" s="67"/>
      <c r="LTI332" s="67"/>
      <c r="LTJ332" s="67"/>
      <c r="LTK332" s="67"/>
      <c r="LTL332" s="67"/>
      <c r="LTM332" s="67"/>
      <c r="LTN332" s="67"/>
      <c r="LTO332" s="67"/>
      <c r="LTP332" s="67"/>
      <c r="LTQ332" s="67"/>
      <c r="LTR332" s="67"/>
      <c r="LTS332" s="67"/>
      <c r="LTT332" s="67"/>
      <c r="LTU332" s="67"/>
      <c r="LTV332" s="67"/>
      <c r="LTW332" s="67"/>
      <c r="LTX332" s="67"/>
      <c r="LTY332" s="67"/>
      <c r="LTZ332" s="67"/>
      <c r="LUA332" s="67"/>
      <c r="LUB332" s="67"/>
      <c r="LUC332" s="67"/>
      <c r="LUD332" s="67"/>
      <c r="LUE332" s="67"/>
      <c r="LUF332" s="67"/>
      <c r="LUG332" s="67"/>
      <c r="LUH332" s="67"/>
      <c r="LUI332" s="67"/>
      <c r="LUJ332" s="67"/>
      <c r="LUK332" s="67"/>
      <c r="LUL332" s="67"/>
      <c r="LUM332" s="67"/>
      <c r="LUN332" s="67"/>
      <c r="LUO332" s="67"/>
      <c r="LUP332" s="67"/>
      <c r="LUQ332" s="67"/>
      <c r="LUR332" s="67"/>
      <c r="LUS332" s="67"/>
      <c r="LUT332" s="67"/>
      <c r="LUU332" s="67"/>
      <c r="LUV332" s="67"/>
      <c r="LUW332" s="67"/>
      <c r="LUX332" s="67"/>
      <c r="LUY332" s="67"/>
      <c r="LUZ332" s="67"/>
      <c r="LVA332" s="67"/>
      <c r="LVB332" s="67"/>
      <c r="LVC332" s="67"/>
      <c r="LVD332" s="67"/>
      <c r="LVE332" s="67"/>
      <c r="LVF332" s="67"/>
      <c r="LVG332" s="67"/>
      <c r="LVH332" s="67"/>
      <c r="LVI332" s="67"/>
      <c r="LVJ332" s="67"/>
      <c r="LVK332" s="67"/>
      <c r="LVL332" s="67"/>
      <c r="LVM332" s="67"/>
      <c r="LVN332" s="67"/>
      <c r="LVO332" s="67"/>
      <c r="LVP332" s="67"/>
      <c r="LVQ332" s="67"/>
      <c r="LVR332" s="67"/>
      <c r="LVS332" s="67"/>
      <c r="LVT332" s="67"/>
      <c r="LVU332" s="67"/>
      <c r="LVV332" s="67"/>
      <c r="LVW332" s="67"/>
      <c r="LVX332" s="67"/>
      <c r="LVY332" s="67"/>
      <c r="LVZ332" s="67"/>
      <c r="LWA332" s="67"/>
      <c r="LWB332" s="67"/>
      <c r="LWC332" s="67"/>
      <c r="LWD332" s="67"/>
      <c r="LWE332" s="67"/>
      <c r="LWF332" s="67"/>
      <c r="LWG332" s="67"/>
      <c r="LWH332" s="67"/>
      <c r="LWI332" s="67"/>
      <c r="LWJ332" s="67"/>
      <c r="LWK332" s="67"/>
      <c r="LWL332" s="67"/>
      <c r="LWM332" s="67"/>
      <c r="LWN332" s="67"/>
      <c r="LWO332" s="67"/>
      <c r="LWP332" s="67"/>
      <c r="LWQ332" s="67"/>
      <c r="LWR332" s="67"/>
      <c r="LWS332" s="67"/>
      <c r="LWT332" s="67"/>
      <c r="LWU332" s="67"/>
      <c r="LWV332" s="67"/>
      <c r="LWW332" s="67"/>
      <c r="LWX332" s="67"/>
      <c r="LWY332" s="67"/>
      <c r="LWZ332" s="67"/>
      <c r="LXA332" s="67"/>
      <c r="LXB332" s="67"/>
      <c r="LXC332" s="67"/>
      <c r="LXD332" s="67"/>
      <c r="LXE332" s="67"/>
      <c r="LXF332" s="67"/>
      <c r="LXG332" s="67"/>
      <c r="LXH332" s="67"/>
      <c r="LXI332" s="67"/>
      <c r="LXJ332" s="67"/>
      <c r="LXK332" s="67"/>
      <c r="LXL332" s="67"/>
      <c r="LXM332" s="67"/>
      <c r="LXN332" s="67"/>
      <c r="LXO332" s="67"/>
      <c r="LXP332" s="67"/>
      <c r="LXQ332" s="67"/>
      <c r="LXR332" s="67"/>
      <c r="LXS332" s="67"/>
      <c r="LXT332" s="67"/>
      <c r="LXU332" s="67"/>
      <c r="LXV332" s="67"/>
      <c r="LXW332" s="67"/>
      <c r="LXX332" s="67"/>
      <c r="LXY332" s="67"/>
      <c r="LXZ332" s="67"/>
      <c r="LYA332" s="67"/>
      <c r="LYB332" s="67"/>
      <c r="LYC332" s="67"/>
      <c r="LYD332" s="67"/>
      <c r="LYE332" s="67"/>
      <c r="LYF332" s="67"/>
      <c r="LYG332" s="67"/>
      <c r="LYH332" s="67"/>
      <c r="LYI332" s="67"/>
      <c r="LYJ332" s="67"/>
      <c r="LYK332" s="67"/>
      <c r="LYL332" s="67"/>
      <c r="LYM332" s="67"/>
      <c r="LYN332" s="67"/>
      <c r="LYO332" s="67"/>
      <c r="LYP332" s="67"/>
      <c r="LYQ332" s="67"/>
      <c r="LYR332" s="67"/>
      <c r="LYS332" s="67"/>
      <c r="LYT332" s="67"/>
      <c r="LYU332" s="67"/>
      <c r="LYV332" s="67"/>
      <c r="LYW332" s="67"/>
      <c r="LYX332" s="67"/>
      <c r="LYY332" s="67"/>
      <c r="LYZ332" s="67"/>
      <c r="LZA332" s="67"/>
      <c r="LZB332" s="67"/>
      <c r="LZC332" s="67"/>
      <c r="LZD332" s="67"/>
      <c r="LZE332" s="67"/>
      <c r="LZF332" s="67"/>
      <c r="LZG332" s="67"/>
      <c r="LZH332" s="67"/>
      <c r="LZI332" s="67"/>
      <c r="LZJ332" s="67"/>
      <c r="LZK332" s="67"/>
      <c r="LZL332" s="67"/>
      <c r="LZM332" s="67"/>
      <c r="LZN332" s="67"/>
      <c r="LZO332" s="67"/>
      <c r="LZP332" s="67"/>
      <c r="LZQ332" s="67"/>
      <c r="LZR332" s="67"/>
      <c r="LZS332" s="67"/>
      <c r="LZT332" s="67"/>
      <c r="LZU332" s="67"/>
      <c r="LZV332" s="67"/>
      <c r="LZW332" s="67"/>
      <c r="LZX332" s="67"/>
      <c r="LZY332" s="67"/>
      <c r="LZZ332" s="67"/>
      <c r="MAA332" s="67"/>
      <c r="MAB332" s="67"/>
      <c r="MAC332" s="67"/>
      <c r="MAD332" s="67"/>
      <c r="MAE332" s="67"/>
      <c r="MAF332" s="67"/>
      <c r="MAG332" s="67"/>
      <c r="MAH332" s="67"/>
      <c r="MAI332" s="67"/>
      <c r="MAJ332" s="67"/>
      <c r="MAK332" s="67"/>
      <c r="MAL332" s="67"/>
      <c r="MAM332" s="67"/>
      <c r="MAN332" s="67"/>
      <c r="MAO332" s="67"/>
      <c r="MAP332" s="67"/>
      <c r="MAQ332" s="67"/>
      <c r="MAR332" s="67"/>
      <c r="MAS332" s="67"/>
      <c r="MAT332" s="67"/>
      <c r="MAU332" s="67"/>
      <c r="MAV332" s="67"/>
      <c r="MAW332" s="67"/>
      <c r="MAX332" s="67"/>
      <c r="MAY332" s="67"/>
      <c r="MAZ332" s="67"/>
      <c r="MBA332" s="67"/>
      <c r="MBB332" s="67"/>
      <c r="MBC332" s="67"/>
      <c r="MBD332" s="67"/>
      <c r="MBE332" s="67"/>
      <c r="MBF332" s="67"/>
      <c r="MBG332" s="67"/>
      <c r="MBH332" s="67"/>
      <c r="MBI332" s="67"/>
      <c r="MBJ332" s="67"/>
      <c r="MBK332" s="67"/>
      <c r="MBL332" s="67"/>
      <c r="MBM332" s="67"/>
      <c r="MBN332" s="67"/>
      <c r="MBO332" s="67"/>
      <c r="MBP332" s="67"/>
      <c r="MBQ332" s="67"/>
      <c r="MBR332" s="67"/>
      <c r="MBS332" s="67"/>
      <c r="MBT332" s="67"/>
      <c r="MBU332" s="67"/>
      <c r="MBV332" s="67"/>
      <c r="MBW332" s="67"/>
      <c r="MBX332" s="67"/>
      <c r="MBY332" s="67"/>
      <c r="MBZ332" s="67"/>
      <c r="MCA332" s="67"/>
      <c r="MCB332" s="67"/>
      <c r="MCC332" s="67"/>
      <c r="MCD332" s="67"/>
      <c r="MCE332" s="67"/>
      <c r="MCF332" s="67"/>
      <c r="MCG332" s="67"/>
      <c r="MCH332" s="67"/>
      <c r="MCI332" s="67"/>
      <c r="MCJ332" s="67"/>
      <c r="MCK332" s="67"/>
      <c r="MCL332" s="67"/>
      <c r="MCM332" s="67"/>
      <c r="MCN332" s="67"/>
      <c r="MCO332" s="67"/>
      <c r="MCP332" s="67"/>
      <c r="MCQ332" s="67"/>
      <c r="MCR332" s="67"/>
      <c r="MCS332" s="67"/>
      <c r="MCT332" s="67"/>
      <c r="MCU332" s="67"/>
      <c r="MCV332" s="67"/>
      <c r="MCW332" s="67"/>
      <c r="MCX332" s="67"/>
      <c r="MCY332" s="67"/>
      <c r="MCZ332" s="67"/>
      <c r="MDA332" s="67"/>
      <c r="MDB332" s="67"/>
      <c r="MDC332" s="67"/>
      <c r="MDD332" s="67"/>
      <c r="MDE332" s="67"/>
      <c r="MDF332" s="67"/>
      <c r="MDG332" s="67"/>
      <c r="MDH332" s="67"/>
      <c r="MDI332" s="67"/>
      <c r="MDJ332" s="67"/>
      <c r="MDK332" s="67"/>
      <c r="MDL332" s="67"/>
      <c r="MDM332" s="67"/>
      <c r="MDN332" s="67"/>
      <c r="MDO332" s="67"/>
      <c r="MDP332" s="67"/>
      <c r="MDQ332" s="67"/>
      <c r="MDR332" s="67"/>
      <c r="MDS332" s="67"/>
      <c r="MDT332" s="67"/>
      <c r="MDU332" s="67"/>
      <c r="MDV332" s="67"/>
      <c r="MDW332" s="67"/>
      <c r="MDX332" s="67"/>
      <c r="MDY332" s="67"/>
      <c r="MDZ332" s="67"/>
      <c r="MEA332" s="67"/>
      <c r="MEB332" s="67"/>
      <c r="MEC332" s="67"/>
      <c r="MED332" s="67"/>
      <c r="MEE332" s="67"/>
      <c r="MEF332" s="67"/>
      <c r="MEG332" s="67"/>
      <c r="MEH332" s="67"/>
      <c r="MEI332" s="67"/>
      <c r="MEJ332" s="67"/>
      <c r="MEK332" s="67"/>
      <c r="MEL332" s="67"/>
      <c r="MEM332" s="67"/>
      <c r="MEN332" s="67"/>
      <c r="MEO332" s="67"/>
      <c r="MEP332" s="67"/>
      <c r="MEQ332" s="67"/>
      <c r="MER332" s="67"/>
      <c r="MES332" s="67"/>
      <c r="MET332" s="67"/>
      <c r="MEU332" s="67"/>
      <c r="MEV332" s="67"/>
      <c r="MEW332" s="67"/>
      <c r="MEX332" s="67"/>
      <c r="MEY332" s="67"/>
      <c r="MEZ332" s="67"/>
      <c r="MFA332" s="67"/>
      <c r="MFB332" s="67"/>
      <c r="MFC332" s="67"/>
      <c r="MFD332" s="67"/>
      <c r="MFE332" s="67"/>
      <c r="MFF332" s="67"/>
      <c r="MFG332" s="67"/>
      <c r="MFH332" s="67"/>
      <c r="MFI332" s="67"/>
      <c r="MFJ332" s="67"/>
      <c r="MFK332" s="67"/>
      <c r="MFL332" s="67"/>
      <c r="MFM332" s="67"/>
      <c r="MFN332" s="67"/>
      <c r="MFO332" s="67"/>
      <c r="MFP332" s="67"/>
      <c r="MFQ332" s="67"/>
      <c r="MFR332" s="67"/>
      <c r="MFS332" s="67"/>
      <c r="MFT332" s="67"/>
      <c r="MFU332" s="67"/>
      <c r="MFV332" s="67"/>
      <c r="MFW332" s="67"/>
      <c r="MFX332" s="67"/>
      <c r="MFY332" s="67"/>
      <c r="MFZ332" s="67"/>
      <c r="MGA332" s="67"/>
      <c r="MGB332" s="67"/>
      <c r="MGC332" s="67"/>
      <c r="MGD332" s="67"/>
      <c r="MGE332" s="67"/>
      <c r="MGF332" s="67"/>
      <c r="MGG332" s="67"/>
      <c r="MGH332" s="67"/>
      <c r="MGI332" s="67"/>
      <c r="MGJ332" s="67"/>
      <c r="MGK332" s="67"/>
      <c r="MGL332" s="67"/>
      <c r="MGM332" s="67"/>
      <c r="MGN332" s="67"/>
      <c r="MGO332" s="67"/>
      <c r="MGP332" s="67"/>
      <c r="MGQ332" s="67"/>
      <c r="MGR332" s="67"/>
      <c r="MGS332" s="67"/>
      <c r="MGT332" s="67"/>
      <c r="MGU332" s="67"/>
      <c r="MGV332" s="67"/>
      <c r="MGW332" s="67"/>
      <c r="MGX332" s="67"/>
      <c r="MGY332" s="67"/>
      <c r="MGZ332" s="67"/>
      <c r="MHA332" s="67"/>
      <c r="MHB332" s="67"/>
      <c r="MHC332" s="67"/>
      <c r="MHD332" s="67"/>
      <c r="MHE332" s="67"/>
      <c r="MHF332" s="67"/>
      <c r="MHG332" s="67"/>
      <c r="MHH332" s="67"/>
      <c r="MHI332" s="67"/>
      <c r="MHJ332" s="67"/>
      <c r="MHK332" s="67"/>
      <c r="MHL332" s="67"/>
      <c r="MHM332" s="67"/>
      <c r="MHN332" s="67"/>
      <c r="MHO332" s="67"/>
      <c r="MHP332" s="67"/>
      <c r="MHQ332" s="67"/>
      <c r="MHR332" s="67"/>
      <c r="MHS332" s="67"/>
      <c r="MHT332" s="67"/>
      <c r="MHU332" s="67"/>
      <c r="MHV332" s="67"/>
      <c r="MHW332" s="67"/>
      <c r="MHX332" s="67"/>
      <c r="MHY332" s="67"/>
      <c r="MHZ332" s="67"/>
      <c r="MIA332" s="67"/>
      <c r="MIB332" s="67"/>
      <c r="MIC332" s="67"/>
      <c r="MID332" s="67"/>
      <c r="MIE332" s="67"/>
      <c r="MIF332" s="67"/>
      <c r="MIG332" s="67"/>
      <c r="MIH332" s="67"/>
      <c r="MII332" s="67"/>
      <c r="MIJ332" s="67"/>
      <c r="MIK332" s="67"/>
      <c r="MIL332" s="67"/>
      <c r="MIM332" s="67"/>
      <c r="MIN332" s="67"/>
      <c r="MIO332" s="67"/>
      <c r="MIP332" s="67"/>
      <c r="MIQ332" s="67"/>
      <c r="MIR332" s="67"/>
      <c r="MIS332" s="67"/>
      <c r="MIT332" s="67"/>
      <c r="MIU332" s="67"/>
      <c r="MIV332" s="67"/>
      <c r="MIW332" s="67"/>
      <c r="MIX332" s="67"/>
      <c r="MIY332" s="67"/>
      <c r="MIZ332" s="67"/>
      <c r="MJA332" s="67"/>
      <c r="MJB332" s="67"/>
      <c r="MJC332" s="67"/>
      <c r="MJD332" s="67"/>
      <c r="MJE332" s="67"/>
      <c r="MJF332" s="67"/>
      <c r="MJG332" s="67"/>
      <c r="MJH332" s="67"/>
      <c r="MJI332" s="67"/>
      <c r="MJJ332" s="67"/>
      <c r="MJK332" s="67"/>
      <c r="MJL332" s="67"/>
      <c r="MJM332" s="67"/>
      <c r="MJN332" s="67"/>
      <c r="MJO332" s="67"/>
      <c r="MJP332" s="67"/>
      <c r="MJQ332" s="67"/>
      <c r="MJR332" s="67"/>
      <c r="MJS332" s="67"/>
      <c r="MJT332" s="67"/>
      <c r="MJU332" s="67"/>
      <c r="MJV332" s="67"/>
      <c r="MJW332" s="67"/>
      <c r="MJX332" s="67"/>
      <c r="MJY332" s="67"/>
      <c r="MJZ332" s="67"/>
      <c r="MKA332" s="67"/>
      <c r="MKB332" s="67"/>
      <c r="MKC332" s="67"/>
      <c r="MKD332" s="67"/>
      <c r="MKE332" s="67"/>
      <c r="MKF332" s="67"/>
      <c r="MKG332" s="67"/>
      <c r="MKH332" s="67"/>
      <c r="MKI332" s="67"/>
      <c r="MKJ332" s="67"/>
      <c r="MKK332" s="67"/>
      <c r="MKL332" s="67"/>
      <c r="MKM332" s="67"/>
      <c r="MKN332" s="67"/>
      <c r="MKO332" s="67"/>
      <c r="MKP332" s="67"/>
      <c r="MKQ332" s="67"/>
      <c r="MKR332" s="67"/>
      <c r="MKS332" s="67"/>
      <c r="MKT332" s="67"/>
      <c r="MKU332" s="67"/>
      <c r="MKV332" s="67"/>
      <c r="MKW332" s="67"/>
      <c r="MKX332" s="67"/>
      <c r="MKY332" s="67"/>
      <c r="MKZ332" s="67"/>
      <c r="MLA332" s="67"/>
      <c r="MLB332" s="67"/>
      <c r="MLC332" s="67"/>
      <c r="MLD332" s="67"/>
      <c r="MLE332" s="67"/>
      <c r="MLF332" s="67"/>
      <c r="MLG332" s="67"/>
      <c r="MLH332" s="67"/>
      <c r="MLI332" s="67"/>
      <c r="MLJ332" s="67"/>
      <c r="MLK332" s="67"/>
      <c r="MLL332" s="67"/>
      <c r="MLM332" s="67"/>
      <c r="MLN332" s="67"/>
      <c r="MLO332" s="67"/>
      <c r="MLP332" s="67"/>
      <c r="MLQ332" s="67"/>
      <c r="MLR332" s="67"/>
      <c r="MLS332" s="67"/>
      <c r="MLT332" s="67"/>
      <c r="MLU332" s="67"/>
      <c r="MLV332" s="67"/>
      <c r="MLW332" s="67"/>
      <c r="MLX332" s="67"/>
      <c r="MLY332" s="67"/>
      <c r="MLZ332" s="67"/>
      <c r="MMA332" s="67"/>
      <c r="MMB332" s="67"/>
      <c r="MMC332" s="67"/>
      <c r="MMD332" s="67"/>
      <c r="MME332" s="67"/>
      <c r="MMF332" s="67"/>
      <c r="MMG332" s="67"/>
      <c r="MMH332" s="67"/>
      <c r="MMI332" s="67"/>
      <c r="MMJ332" s="67"/>
      <c r="MMK332" s="67"/>
      <c r="MML332" s="67"/>
      <c r="MMM332" s="67"/>
      <c r="MMN332" s="67"/>
      <c r="MMO332" s="67"/>
      <c r="MMP332" s="67"/>
      <c r="MMQ332" s="67"/>
      <c r="MMR332" s="67"/>
      <c r="MMS332" s="67"/>
      <c r="MMT332" s="67"/>
      <c r="MMU332" s="67"/>
      <c r="MMV332" s="67"/>
      <c r="MMW332" s="67"/>
      <c r="MMX332" s="67"/>
      <c r="MMY332" s="67"/>
      <c r="MMZ332" s="67"/>
      <c r="MNA332" s="67"/>
      <c r="MNB332" s="67"/>
      <c r="MNC332" s="67"/>
      <c r="MND332" s="67"/>
      <c r="MNE332" s="67"/>
      <c r="MNF332" s="67"/>
      <c r="MNG332" s="67"/>
      <c r="MNH332" s="67"/>
      <c r="MNI332" s="67"/>
      <c r="MNJ332" s="67"/>
      <c r="MNK332" s="67"/>
      <c r="MNL332" s="67"/>
      <c r="MNM332" s="67"/>
      <c r="MNN332" s="67"/>
      <c r="MNO332" s="67"/>
      <c r="MNP332" s="67"/>
      <c r="MNQ332" s="67"/>
      <c r="MNR332" s="67"/>
      <c r="MNS332" s="67"/>
      <c r="MNT332" s="67"/>
      <c r="MNU332" s="67"/>
      <c r="MNV332" s="67"/>
      <c r="MNW332" s="67"/>
      <c r="MNX332" s="67"/>
      <c r="MNY332" s="67"/>
      <c r="MNZ332" s="67"/>
      <c r="MOA332" s="67"/>
      <c r="MOB332" s="67"/>
      <c r="MOC332" s="67"/>
      <c r="MOD332" s="67"/>
      <c r="MOE332" s="67"/>
      <c r="MOF332" s="67"/>
      <c r="MOG332" s="67"/>
      <c r="MOH332" s="67"/>
      <c r="MOI332" s="67"/>
      <c r="MOJ332" s="67"/>
      <c r="MOK332" s="67"/>
      <c r="MOL332" s="67"/>
      <c r="MOM332" s="67"/>
      <c r="MON332" s="67"/>
      <c r="MOO332" s="67"/>
      <c r="MOP332" s="67"/>
      <c r="MOQ332" s="67"/>
      <c r="MOR332" s="67"/>
      <c r="MOS332" s="67"/>
      <c r="MOT332" s="67"/>
      <c r="MOU332" s="67"/>
      <c r="MOV332" s="67"/>
      <c r="MOW332" s="67"/>
      <c r="MOX332" s="67"/>
      <c r="MOY332" s="67"/>
      <c r="MOZ332" s="67"/>
      <c r="MPA332" s="67"/>
      <c r="MPB332" s="67"/>
      <c r="MPC332" s="67"/>
      <c r="MPD332" s="67"/>
      <c r="MPE332" s="67"/>
      <c r="MPF332" s="67"/>
      <c r="MPG332" s="67"/>
      <c r="MPH332" s="67"/>
      <c r="MPI332" s="67"/>
      <c r="MPJ332" s="67"/>
      <c r="MPK332" s="67"/>
      <c r="MPL332" s="67"/>
      <c r="MPM332" s="67"/>
      <c r="MPN332" s="67"/>
      <c r="MPO332" s="67"/>
      <c r="MPP332" s="67"/>
      <c r="MPQ332" s="67"/>
      <c r="MPR332" s="67"/>
      <c r="MPS332" s="67"/>
      <c r="MPT332" s="67"/>
      <c r="MPU332" s="67"/>
      <c r="MPV332" s="67"/>
      <c r="MPW332" s="67"/>
      <c r="MPX332" s="67"/>
      <c r="MPY332" s="67"/>
      <c r="MPZ332" s="67"/>
      <c r="MQA332" s="67"/>
      <c r="MQB332" s="67"/>
      <c r="MQC332" s="67"/>
      <c r="MQD332" s="67"/>
      <c r="MQE332" s="67"/>
      <c r="MQF332" s="67"/>
      <c r="MQG332" s="67"/>
      <c r="MQH332" s="67"/>
      <c r="MQI332" s="67"/>
      <c r="MQJ332" s="67"/>
      <c r="MQK332" s="67"/>
      <c r="MQL332" s="67"/>
      <c r="MQM332" s="67"/>
      <c r="MQN332" s="67"/>
      <c r="MQO332" s="67"/>
      <c r="MQP332" s="67"/>
      <c r="MQQ332" s="67"/>
      <c r="MQR332" s="67"/>
      <c r="MQS332" s="67"/>
      <c r="MQT332" s="67"/>
      <c r="MQU332" s="67"/>
      <c r="MQV332" s="67"/>
      <c r="MQW332" s="67"/>
      <c r="MQX332" s="67"/>
      <c r="MQY332" s="67"/>
      <c r="MQZ332" s="67"/>
      <c r="MRA332" s="67"/>
      <c r="MRB332" s="67"/>
      <c r="MRC332" s="67"/>
      <c r="MRD332" s="67"/>
      <c r="MRE332" s="67"/>
      <c r="MRF332" s="67"/>
      <c r="MRG332" s="67"/>
      <c r="MRH332" s="67"/>
      <c r="MRI332" s="67"/>
      <c r="MRJ332" s="67"/>
      <c r="MRK332" s="67"/>
      <c r="MRL332" s="67"/>
      <c r="MRM332" s="67"/>
      <c r="MRN332" s="67"/>
      <c r="MRO332" s="67"/>
      <c r="MRP332" s="67"/>
      <c r="MRQ332" s="67"/>
      <c r="MRR332" s="67"/>
      <c r="MRS332" s="67"/>
      <c r="MRT332" s="67"/>
      <c r="MRU332" s="67"/>
      <c r="MRV332" s="67"/>
      <c r="MRW332" s="67"/>
      <c r="MRX332" s="67"/>
      <c r="MRY332" s="67"/>
      <c r="MRZ332" s="67"/>
      <c r="MSA332" s="67"/>
      <c r="MSB332" s="67"/>
      <c r="MSC332" s="67"/>
      <c r="MSD332" s="67"/>
      <c r="MSE332" s="67"/>
      <c r="MSF332" s="67"/>
      <c r="MSG332" s="67"/>
      <c r="MSH332" s="67"/>
      <c r="MSI332" s="67"/>
      <c r="MSJ332" s="67"/>
      <c r="MSK332" s="67"/>
      <c r="MSL332" s="67"/>
      <c r="MSM332" s="67"/>
      <c r="MSN332" s="67"/>
      <c r="MSO332" s="67"/>
      <c r="MSP332" s="67"/>
      <c r="MSQ332" s="67"/>
      <c r="MSR332" s="67"/>
      <c r="MSS332" s="67"/>
      <c r="MST332" s="67"/>
      <c r="MSU332" s="67"/>
      <c r="MSV332" s="67"/>
      <c r="MSW332" s="67"/>
      <c r="MSX332" s="67"/>
      <c r="MSY332" s="67"/>
      <c r="MSZ332" s="67"/>
      <c r="MTA332" s="67"/>
      <c r="MTB332" s="67"/>
      <c r="MTC332" s="67"/>
      <c r="MTD332" s="67"/>
      <c r="MTE332" s="67"/>
      <c r="MTF332" s="67"/>
      <c r="MTG332" s="67"/>
      <c r="MTH332" s="67"/>
      <c r="MTI332" s="67"/>
      <c r="MTJ332" s="67"/>
      <c r="MTK332" s="67"/>
      <c r="MTL332" s="67"/>
      <c r="MTM332" s="67"/>
      <c r="MTN332" s="67"/>
      <c r="MTO332" s="67"/>
      <c r="MTP332" s="67"/>
      <c r="MTQ332" s="67"/>
      <c r="MTR332" s="67"/>
      <c r="MTS332" s="67"/>
      <c r="MTT332" s="67"/>
      <c r="MTU332" s="67"/>
      <c r="MTV332" s="67"/>
      <c r="MTW332" s="67"/>
      <c r="MTX332" s="67"/>
      <c r="MTY332" s="67"/>
      <c r="MTZ332" s="67"/>
      <c r="MUA332" s="67"/>
      <c r="MUB332" s="67"/>
      <c r="MUC332" s="67"/>
      <c r="MUD332" s="67"/>
      <c r="MUE332" s="67"/>
      <c r="MUF332" s="67"/>
      <c r="MUG332" s="67"/>
      <c r="MUH332" s="67"/>
      <c r="MUI332" s="67"/>
      <c r="MUJ332" s="67"/>
      <c r="MUK332" s="67"/>
      <c r="MUL332" s="67"/>
      <c r="MUM332" s="67"/>
      <c r="MUN332" s="67"/>
      <c r="MUO332" s="67"/>
      <c r="MUP332" s="67"/>
      <c r="MUQ332" s="67"/>
      <c r="MUR332" s="67"/>
      <c r="MUS332" s="67"/>
      <c r="MUT332" s="67"/>
      <c r="MUU332" s="67"/>
      <c r="MUV332" s="67"/>
      <c r="MUW332" s="67"/>
      <c r="MUX332" s="67"/>
      <c r="MUY332" s="67"/>
      <c r="MUZ332" s="67"/>
      <c r="MVA332" s="67"/>
      <c r="MVB332" s="67"/>
      <c r="MVC332" s="67"/>
      <c r="MVD332" s="67"/>
      <c r="MVE332" s="67"/>
      <c r="MVF332" s="67"/>
      <c r="MVG332" s="67"/>
      <c r="MVH332" s="67"/>
      <c r="MVI332" s="67"/>
      <c r="MVJ332" s="67"/>
      <c r="MVK332" s="67"/>
      <c r="MVL332" s="67"/>
      <c r="MVM332" s="67"/>
      <c r="MVN332" s="67"/>
      <c r="MVO332" s="67"/>
      <c r="MVP332" s="67"/>
      <c r="MVQ332" s="67"/>
      <c r="MVR332" s="67"/>
      <c r="MVS332" s="67"/>
      <c r="MVT332" s="67"/>
      <c r="MVU332" s="67"/>
      <c r="MVV332" s="67"/>
      <c r="MVW332" s="67"/>
      <c r="MVX332" s="67"/>
      <c r="MVY332" s="67"/>
      <c r="MVZ332" s="67"/>
      <c r="MWA332" s="67"/>
      <c r="MWB332" s="67"/>
      <c r="MWC332" s="67"/>
      <c r="MWD332" s="67"/>
      <c r="MWE332" s="67"/>
      <c r="MWF332" s="67"/>
      <c r="MWG332" s="67"/>
      <c r="MWH332" s="67"/>
      <c r="MWI332" s="67"/>
      <c r="MWJ332" s="67"/>
      <c r="MWK332" s="67"/>
      <c r="MWL332" s="67"/>
      <c r="MWM332" s="67"/>
      <c r="MWN332" s="67"/>
      <c r="MWO332" s="67"/>
      <c r="MWP332" s="67"/>
      <c r="MWQ332" s="67"/>
      <c r="MWR332" s="67"/>
      <c r="MWS332" s="67"/>
      <c r="MWT332" s="67"/>
      <c r="MWU332" s="67"/>
      <c r="MWV332" s="67"/>
      <c r="MWW332" s="67"/>
      <c r="MWX332" s="67"/>
      <c r="MWY332" s="67"/>
      <c r="MWZ332" s="67"/>
      <c r="MXA332" s="67"/>
      <c r="MXB332" s="67"/>
      <c r="MXC332" s="67"/>
      <c r="MXD332" s="67"/>
      <c r="MXE332" s="67"/>
      <c r="MXF332" s="67"/>
      <c r="MXG332" s="67"/>
      <c r="MXH332" s="67"/>
      <c r="MXI332" s="67"/>
      <c r="MXJ332" s="67"/>
      <c r="MXK332" s="67"/>
      <c r="MXL332" s="67"/>
      <c r="MXM332" s="67"/>
      <c r="MXN332" s="67"/>
      <c r="MXO332" s="67"/>
      <c r="MXP332" s="67"/>
      <c r="MXQ332" s="67"/>
      <c r="MXR332" s="67"/>
      <c r="MXS332" s="67"/>
      <c r="MXT332" s="67"/>
      <c r="MXU332" s="67"/>
      <c r="MXV332" s="67"/>
      <c r="MXW332" s="67"/>
      <c r="MXX332" s="67"/>
      <c r="MXY332" s="67"/>
      <c r="MXZ332" s="67"/>
      <c r="MYA332" s="67"/>
      <c r="MYB332" s="67"/>
      <c r="MYC332" s="67"/>
      <c r="MYD332" s="67"/>
      <c r="MYE332" s="67"/>
      <c r="MYF332" s="67"/>
      <c r="MYG332" s="67"/>
      <c r="MYH332" s="67"/>
      <c r="MYI332" s="67"/>
      <c r="MYJ332" s="67"/>
      <c r="MYK332" s="67"/>
      <c r="MYL332" s="67"/>
      <c r="MYM332" s="67"/>
      <c r="MYN332" s="67"/>
      <c r="MYO332" s="67"/>
      <c r="MYP332" s="67"/>
      <c r="MYQ332" s="67"/>
      <c r="MYR332" s="67"/>
      <c r="MYS332" s="67"/>
      <c r="MYT332" s="67"/>
      <c r="MYU332" s="67"/>
      <c r="MYV332" s="67"/>
      <c r="MYW332" s="67"/>
      <c r="MYX332" s="67"/>
      <c r="MYY332" s="67"/>
      <c r="MYZ332" s="67"/>
      <c r="MZA332" s="67"/>
      <c r="MZB332" s="67"/>
      <c r="MZC332" s="67"/>
      <c r="MZD332" s="67"/>
      <c r="MZE332" s="67"/>
      <c r="MZF332" s="67"/>
      <c r="MZG332" s="67"/>
      <c r="MZH332" s="67"/>
      <c r="MZI332" s="67"/>
      <c r="MZJ332" s="67"/>
      <c r="MZK332" s="67"/>
      <c r="MZL332" s="67"/>
      <c r="MZM332" s="67"/>
      <c r="MZN332" s="67"/>
      <c r="MZO332" s="67"/>
      <c r="MZP332" s="67"/>
      <c r="MZQ332" s="67"/>
      <c r="MZR332" s="67"/>
      <c r="MZS332" s="67"/>
      <c r="MZT332" s="67"/>
      <c r="MZU332" s="67"/>
      <c r="MZV332" s="67"/>
      <c r="MZW332" s="67"/>
      <c r="MZX332" s="67"/>
      <c r="MZY332" s="67"/>
      <c r="MZZ332" s="67"/>
      <c r="NAA332" s="67"/>
      <c r="NAB332" s="67"/>
      <c r="NAC332" s="67"/>
      <c r="NAD332" s="67"/>
      <c r="NAE332" s="67"/>
      <c r="NAF332" s="67"/>
      <c r="NAG332" s="67"/>
      <c r="NAH332" s="67"/>
      <c r="NAI332" s="67"/>
      <c r="NAJ332" s="67"/>
      <c r="NAK332" s="67"/>
      <c r="NAL332" s="67"/>
      <c r="NAM332" s="67"/>
      <c r="NAN332" s="67"/>
      <c r="NAO332" s="67"/>
      <c r="NAP332" s="67"/>
      <c r="NAQ332" s="67"/>
      <c r="NAR332" s="67"/>
      <c r="NAS332" s="67"/>
      <c r="NAT332" s="67"/>
      <c r="NAU332" s="67"/>
      <c r="NAV332" s="67"/>
      <c r="NAW332" s="67"/>
      <c r="NAX332" s="67"/>
      <c r="NAY332" s="67"/>
      <c r="NAZ332" s="67"/>
      <c r="NBA332" s="67"/>
      <c r="NBB332" s="67"/>
      <c r="NBC332" s="67"/>
      <c r="NBD332" s="67"/>
      <c r="NBE332" s="67"/>
      <c r="NBF332" s="67"/>
      <c r="NBG332" s="67"/>
      <c r="NBH332" s="67"/>
      <c r="NBI332" s="67"/>
      <c r="NBJ332" s="67"/>
      <c r="NBK332" s="67"/>
      <c r="NBL332" s="67"/>
      <c r="NBM332" s="67"/>
      <c r="NBN332" s="67"/>
      <c r="NBO332" s="67"/>
      <c r="NBP332" s="67"/>
      <c r="NBQ332" s="67"/>
      <c r="NBR332" s="67"/>
      <c r="NBS332" s="67"/>
      <c r="NBT332" s="67"/>
      <c r="NBU332" s="67"/>
      <c r="NBV332" s="67"/>
      <c r="NBW332" s="67"/>
      <c r="NBX332" s="67"/>
      <c r="NBY332" s="67"/>
      <c r="NBZ332" s="67"/>
      <c r="NCA332" s="67"/>
      <c r="NCB332" s="67"/>
      <c r="NCC332" s="67"/>
      <c r="NCD332" s="67"/>
      <c r="NCE332" s="67"/>
      <c r="NCF332" s="67"/>
      <c r="NCG332" s="67"/>
      <c r="NCH332" s="67"/>
      <c r="NCI332" s="67"/>
      <c r="NCJ332" s="67"/>
      <c r="NCK332" s="67"/>
      <c r="NCL332" s="67"/>
      <c r="NCM332" s="67"/>
      <c r="NCN332" s="67"/>
      <c r="NCO332" s="67"/>
      <c r="NCP332" s="67"/>
      <c r="NCQ332" s="67"/>
      <c r="NCR332" s="67"/>
      <c r="NCS332" s="67"/>
      <c r="NCT332" s="67"/>
      <c r="NCU332" s="67"/>
      <c r="NCV332" s="67"/>
      <c r="NCW332" s="67"/>
      <c r="NCX332" s="67"/>
      <c r="NCY332" s="67"/>
      <c r="NCZ332" s="67"/>
      <c r="NDA332" s="67"/>
      <c r="NDB332" s="67"/>
      <c r="NDC332" s="67"/>
      <c r="NDD332" s="67"/>
      <c r="NDE332" s="67"/>
      <c r="NDF332" s="67"/>
      <c r="NDG332" s="67"/>
      <c r="NDH332" s="67"/>
      <c r="NDI332" s="67"/>
      <c r="NDJ332" s="67"/>
      <c r="NDK332" s="67"/>
      <c r="NDL332" s="67"/>
      <c r="NDM332" s="67"/>
      <c r="NDN332" s="67"/>
      <c r="NDO332" s="67"/>
      <c r="NDP332" s="67"/>
      <c r="NDQ332" s="67"/>
      <c r="NDR332" s="67"/>
      <c r="NDS332" s="67"/>
      <c r="NDT332" s="67"/>
      <c r="NDU332" s="67"/>
      <c r="NDV332" s="67"/>
      <c r="NDW332" s="67"/>
      <c r="NDX332" s="67"/>
      <c r="NDY332" s="67"/>
      <c r="NDZ332" s="67"/>
      <c r="NEA332" s="67"/>
      <c r="NEB332" s="67"/>
      <c r="NEC332" s="67"/>
      <c r="NED332" s="67"/>
      <c r="NEE332" s="67"/>
      <c r="NEF332" s="67"/>
      <c r="NEG332" s="67"/>
      <c r="NEH332" s="67"/>
      <c r="NEI332" s="67"/>
      <c r="NEJ332" s="67"/>
      <c r="NEK332" s="67"/>
      <c r="NEL332" s="67"/>
      <c r="NEM332" s="67"/>
      <c r="NEN332" s="67"/>
      <c r="NEO332" s="67"/>
      <c r="NEP332" s="67"/>
      <c r="NEQ332" s="67"/>
      <c r="NER332" s="67"/>
      <c r="NES332" s="67"/>
      <c r="NET332" s="67"/>
      <c r="NEU332" s="67"/>
      <c r="NEV332" s="67"/>
      <c r="NEW332" s="67"/>
      <c r="NEX332" s="67"/>
      <c r="NEY332" s="67"/>
      <c r="NEZ332" s="67"/>
      <c r="NFA332" s="67"/>
      <c r="NFB332" s="67"/>
      <c r="NFC332" s="67"/>
      <c r="NFD332" s="67"/>
      <c r="NFE332" s="67"/>
      <c r="NFF332" s="67"/>
      <c r="NFG332" s="67"/>
      <c r="NFH332" s="67"/>
      <c r="NFI332" s="67"/>
      <c r="NFJ332" s="67"/>
      <c r="NFK332" s="67"/>
      <c r="NFL332" s="67"/>
      <c r="NFM332" s="67"/>
      <c r="NFN332" s="67"/>
      <c r="NFO332" s="67"/>
      <c r="NFP332" s="67"/>
      <c r="NFQ332" s="67"/>
      <c r="NFR332" s="67"/>
      <c r="NFS332" s="67"/>
      <c r="NFT332" s="67"/>
      <c r="NFU332" s="67"/>
      <c r="NFV332" s="67"/>
      <c r="NFW332" s="67"/>
      <c r="NFX332" s="67"/>
      <c r="NFY332" s="67"/>
      <c r="NFZ332" s="67"/>
      <c r="NGA332" s="67"/>
      <c r="NGB332" s="67"/>
      <c r="NGC332" s="67"/>
      <c r="NGD332" s="67"/>
      <c r="NGE332" s="67"/>
      <c r="NGF332" s="67"/>
      <c r="NGG332" s="67"/>
      <c r="NGH332" s="67"/>
      <c r="NGI332" s="67"/>
      <c r="NGJ332" s="67"/>
      <c r="NGK332" s="67"/>
      <c r="NGL332" s="67"/>
      <c r="NGM332" s="67"/>
      <c r="NGN332" s="67"/>
      <c r="NGO332" s="67"/>
      <c r="NGP332" s="67"/>
      <c r="NGQ332" s="67"/>
      <c r="NGR332" s="67"/>
      <c r="NGS332" s="67"/>
      <c r="NGT332" s="67"/>
      <c r="NGU332" s="67"/>
      <c r="NGV332" s="67"/>
      <c r="NGW332" s="67"/>
      <c r="NGX332" s="67"/>
      <c r="NGY332" s="67"/>
      <c r="NGZ332" s="67"/>
      <c r="NHA332" s="67"/>
      <c r="NHB332" s="67"/>
      <c r="NHC332" s="67"/>
      <c r="NHD332" s="67"/>
      <c r="NHE332" s="67"/>
      <c r="NHF332" s="67"/>
      <c r="NHG332" s="67"/>
      <c r="NHH332" s="67"/>
      <c r="NHI332" s="67"/>
      <c r="NHJ332" s="67"/>
      <c r="NHK332" s="67"/>
      <c r="NHL332" s="67"/>
      <c r="NHM332" s="67"/>
      <c r="NHN332" s="67"/>
      <c r="NHO332" s="67"/>
      <c r="NHP332" s="67"/>
      <c r="NHQ332" s="67"/>
      <c r="NHR332" s="67"/>
      <c r="NHS332" s="67"/>
      <c r="NHT332" s="67"/>
      <c r="NHU332" s="67"/>
      <c r="NHV332" s="67"/>
      <c r="NHW332" s="67"/>
      <c r="NHX332" s="67"/>
      <c r="NHY332" s="67"/>
      <c r="NHZ332" s="67"/>
      <c r="NIA332" s="67"/>
      <c r="NIB332" s="67"/>
      <c r="NIC332" s="67"/>
      <c r="NID332" s="67"/>
      <c r="NIE332" s="67"/>
      <c r="NIF332" s="67"/>
      <c r="NIG332" s="67"/>
      <c r="NIH332" s="67"/>
      <c r="NII332" s="67"/>
      <c r="NIJ332" s="67"/>
      <c r="NIK332" s="67"/>
      <c r="NIL332" s="67"/>
      <c r="NIM332" s="67"/>
      <c r="NIN332" s="67"/>
      <c r="NIO332" s="67"/>
      <c r="NIP332" s="67"/>
      <c r="NIQ332" s="67"/>
      <c r="NIR332" s="67"/>
      <c r="NIS332" s="67"/>
      <c r="NIT332" s="67"/>
      <c r="NIU332" s="67"/>
      <c r="NIV332" s="67"/>
      <c r="NIW332" s="67"/>
      <c r="NIX332" s="67"/>
      <c r="NIY332" s="67"/>
      <c r="NIZ332" s="67"/>
      <c r="NJA332" s="67"/>
      <c r="NJB332" s="67"/>
      <c r="NJC332" s="67"/>
      <c r="NJD332" s="67"/>
      <c r="NJE332" s="67"/>
      <c r="NJF332" s="67"/>
      <c r="NJG332" s="67"/>
      <c r="NJH332" s="67"/>
      <c r="NJI332" s="67"/>
      <c r="NJJ332" s="67"/>
      <c r="NJK332" s="67"/>
      <c r="NJL332" s="67"/>
      <c r="NJM332" s="67"/>
      <c r="NJN332" s="67"/>
      <c r="NJO332" s="67"/>
      <c r="NJP332" s="67"/>
      <c r="NJQ332" s="67"/>
      <c r="NJR332" s="67"/>
      <c r="NJS332" s="67"/>
      <c r="NJT332" s="67"/>
      <c r="NJU332" s="67"/>
      <c r="NJV332" s="67"/>
      <c r="NJW332" s="67"/>
      <c r="NJX332" s="67"/>
      <c r="NJY332" s="67"/>
      <c r="NJZ332" s="67"/>
      <c r="NKA332" s="67"/>
      <c r="NKB332" s="67"/>
      <c r="NKC332" s="67"/>
      <c r="NKD332" s="67"/>
      <c r="NKE332" s="67"/>
      <c r="NKF332" s="67"/>
      <c r="NKG332" s="67"/>
      <c r="NKH332" s="67"/>
      <c r="NKI332" s="67"/>
      <c r="NKJ332" s="67"/>
      <c r="NKK332" s="67"/>
      <c r="NKL332" s="67"/>
      <c r="NKM332" s="67"/>
      <c r="NKN332" s="67"/>
      <c r="NKO332" s="67"/>
      <c r="NKP332" s="67"/>
      <c r="NKQ332" s="67"/>
      <c r="NKR332" s="67"/>
      <c r="NKS332" s="67"/>
      <c r="NKT332" s="67"/>
      <c r="NKU332" s="67"/>
      <c r="NKV332" s="67"/>
      <c r="NKW332" s="67"/>
      <c r="NKX332" s="67"/>
      <c r="NKY332" s="67"/>
      <c r="NKZ332" s="67"/>
      <c r="NLA332" s="67"/>
      <c r="NLB332" s="67"/>
      <c r="NLC332" s="67"/>
      <c r="NLD332" s="67"/>
      <c r="NLE332" s="67"/>
      <c r="NLF332" s="67"/>
      <c r="NLG332" s="67"/>
      <c r="NLH332" s="67"/>
      <c r="NLI332" s="67"/>
      <c r="NLJ332" s="67"/>
      <c r="NLK332" s="67"/>
      <c r="NLL332" s="67"/>
      <c r="NLM332" s="67"/>
      <c r="NLN332" s="67"/>
      <c r="NLO332" s="67"/>
      <c r="NLP332" s="67"/>
      <c r="NLQ332" s="67"/>
      <c r="NLR332" s="67"/>
      <c r="NLS332" s="67"/>
      <c r="NLT332" s="67"/>
      <c r="NLU332" s="67"/>
      <c r="NLV332" s="67"/>
      <c r="NLW332" s="67"/>
      <c r="NLX332" s="67"/>
      <c r="NLY332" s="67"/>
      <c r="NLZ332" s="67"/>
      <c r="NMA332" s="67"/>
      <c r="NMB332" s="67"/>
      <c r="NMC332" s="67"/>
      <c r="NMD332" s="67"/>
      <c r="NME332" s="67"/>
      <c r="NMF332" s="67"/>
      <c r="NMG332" s="67"/>
      <c r="NMH332" s="67"/>
      <c r="NMI332" s="67"/>
      <c r="NMJ332" s="67"/>
      <c r="NMK332" s="67"/>
      <c r="NML332" s="67"/>
      <c r="NMM332" s="67"/>
      <c r="NMN332" s="67"/>
      <c r="NMO332" s="67"/>
      <c r="NMP332" s="67"/>
      <c r="NMQ332" s="67"/>
      <c r="NMR332" s="67"/>
      <c r="NMS332" s="67"/>
      <c r="NMT332" s="67"/>
      <c r="NMU332" s="67"/>
      <c r="NMV332" s="67"/>
      <c r="NMW332" s="67"/>
      <c r="NMX332" s="67"/>
      <c r="NMY332" s="67"/>
      <c r="NMZ332" s="67"/>
      <c r="NNA332" s="67"/>
      <c r="NNB332" s="67"/>
      <c r="NNC332" s="67"/>
      <c r="NND332" s="67"/>
      <c r="NNE332" s="67"/>
      <c r="NNF332" s="67"/>
      <c r="NNG332" s="67"/>
      <c r="NNH332" s="67"/>
      <c r="NNI332" s="67"/>
      <c r="NNJ332" s="67"/>
      <c r="NNK332" s="67"/>
      <c r="NNL332" s="67"/>
      <c r="NNM332" s="67"/>
      <c r="NNN332" s="67"/>
      <c r="NNO332" s="67"/>
      <c r="NNP332" s="67"/>
      <c r="NNQ332" s="67"/>
      <c r="NNR332" s="67"/>
      <c r="NNS332" s="67"/>
      <c r="NNT332" s="67"/>
      <c r="NNU332" s="67"/>
      <c r="NNV332" s="67"/>
      <c r="NNW332" s="67"/>
      <c r="NNX332" s="67"/>
      <c r="NNY332" s="67"/>
      <c r="NNZ332" s="67"/>
      <c r="NOA332" s="67"/>
      <c r="NOB332" s="67"/>
      <c r="NOC332" s="67"/>
      <c r="NOD332" s="67"/>
      <c r="NOE332" s="67"/>
      <c r="NOF332" s="67"/>
      <c r="NOG332" s="67"/>
      <c r="NOH332" s="67"/>
      <c r="NOI332" s="67"/>
      <c r="NOJ332" s="67"/>
      <c r="NOK332" s="67"/>
      <c r="NOL332" s="67"/>
      <c r="NOM332" s="67"/>
      <c r="NON332" s="67"/>
      <c r="NOO332" s="67"/>
      <c r="NOP332" s="67"/>
      <c r="NOQ332" s="67"/>
      <c r="NOR332" s="67"/>
      <c r="NOS332" s="67"/>
      <c r="NOT332" s="67"/>
      <c r="NOU332" s="67"/>
      <c r="NOV332" s="67"/>
      <c r="NOW332" s="67"/>
      <c r="NOX332" s="67"/>
      <c r="NOY332" s="67"/>
      <c r="NOZ332" s="67"/>
      <c r="NPA332" s="67"/>
      <c r="NPB332" s="67"/>
      <c r="NPC332" s="67"/>
      <c r="NPD332" s="67"/>
      <c r="NPE332" s="67"/>
      <c r="NPF332" s="67"/>
      <c r="NPG332" s="67"/>
      <c r="NPH332" s="67"/>
      <c r="NPI332" s="67"/>
      <c r="NPJ332" s="67"/>
      <c r="NPK332" s="67"/>
      <c r="NPL332" s="67"/>
      <c r="NPM332" s="67"/>
      <c r="NPN332" s="67"/>
      <c r="NPO332" s="67"/>
      <c r="NPP332" s="67"/>
      <c r="NPQ332" s="67"/>
      <c r="NPR332" s="67"/>
      <c r="NPS332" s="67"/>
      <c r="NPT332" s="67"/>
      <c r="NPU332" s="67"/>
      <c r="NPV332" s="67"/>
      <c r="NPW332" s="67"/>
      <c r="NPX332" s="67"/>
      <c r="NPY332" s="67"/>
      <c r="NPZ332" s="67"/>
      <c r="NQA332" s="67"/>
      <c r="NQB332" s="67"/>
      <c r="NQC332" s="67"/>
      <c r="NQD332" s="67"/>
      <c r="NQE332" s="67"/>
      <c r="NQF332" s="67"/>
      <c r="NQG332" s="67"/>
      <c r="NQH332" s="67"/>
      <c r="NQI332" s="67"/>
      <c r="NQJ332" s="67"/>
      <c r="NQK332" s="67"/>
      <c r="NQL332" s="67"/>
      <c r="NQM332" s="67"/>
      <c r="NQN332" s="67"/>
      <c r="NQO332" s="67"/>
      <c r="NQP332" s="67"/>
      <c r="NQQ332" s="67"/>
      <c r="NQR332" s="67"/>
      <c r="NQS332" s="67"/>
      <c r="NQT332" s="67"/>
      <c r="NQU332" s="67"/>
      <c r="NQV332" s="67"/>
      <c r="NQW332" s="67"/>
      <c r="NQX332" s="67"/>
      <c r="NQY332" s="67"/>
      <c r="NQZ332" s="67"/>
      <c r="NRA332" s="67"/>
      <c r="NRB332" s="67"/>
      <c r="NRC332" s="67"/>
      <c r="NRD332" s="67"/>
      <c r="NRE332" s="67"/>
      <c r="NRF332" s="67"/>
      <c r="NRG332" s="67"/>
      <c r="NRH332" s="67"/>
      <c r="NRI332" s="67"/>
      <c r="NRJ332" s="67"/>
      <c r="NRK332" s="67"/>
      <c r="NRL332" s="67"/>
      <c r="NRM332" s="67"/>
      <c r="NRN332" s="67"/>
      <c r="NRO332" s="67"/>
      <c r="NRP332" s="67"/>
      <c r="NRQ332" s="67"/>
      <c r="NRR332" s="67"/>
      <c r="NRS332" s="67"/>
      <c r="NRT332" s="67"/>
      <c r="NRU332" s="67"/>
      <c r="NRV332" s="67"/>
      <c r="NRW332" s="67"/>
      <c r="NRX332" s="67"/>
      <c r="NRY332" s="67"/>
      <c r="NRZ332" s="67"/>
      <c r="NSA332" s="67"/>
      <c r="NSB332" s="67"/>
      <c r="NSC332" s="67"/>
      <c r="NSD332" s="67"/>
      <c r="NSE332" s="67"/>
      <c r="NSF332" s="67"/>
      <c r="NSG332" s="67"/>
      <c r="NSH332" s="67"/>
      <c r="NSI332" s="67"/>
      <c r="NSJ332" s="67"/>
      <c r="NSK332" s="67"/>
      <c r="NSL332" s="67"/>
      <c r="NSM332" s="67"/>
      <c r="NSN332" s="67"/>
      <c r="NSO332" s="67"/>
      <c r="NSP332" s="67"/>
      <c r="NSQ332" s="67"/>
      <c r="NSR332" s="67"/>
      <c r="NSS332" s="67"/>
      <c r="NST332" s="67"/>
      <c r="NSU332" s="67"/>
      <c r="NSV332" s="67"/>
      <c r="NSW332" s="67"/>
      <c r="NSX332" s="67"/>
      <c r="NSY332" s="67"/>
      <c r="NSZ332" s="67"/>
      <c r="NTA332" s="67"/>
      <c r="NTB332" s="67"/>
      <c r="NTC332" s="67"/>
      <c r="NTD332" s="67"/>
      <c r="NTE332" s="67"/>
      <c r="NTF332" s="67"/>
      <c r="NTG332" s="67"/>
      <c r="NTH332" s="67"/>
      <c r="NTI332" s="67"/>
      <c r="NTJ332" s="67"/>
      <c r="NTK332" s="67"/>
      <c r="NTL332" s="67"/>
      <c r="NTM332" s="67"/>
      <c r="NTN332" s="67"/>
      <c r="NTO332" s="67"/>
      <c r="NTP332" s="67"/>
      <c r="NTQ332" s="67"/>
      <c r="NTR332" s="67"/>
      <c r="NTS332" s="67"/>
      <c r="NTT332" s="67"/>
      <c r="NTU332" s="67"/>
      <c r="NTV332" s="67"/>
      <c r="NTW332" s="67"/>
      <c r="NTX332" s="67"/>
      <c r="NTY332" s="67"/>
      <c r="NTZ332" s="67"/>
      <c r="NUA332" s="67"/>
      <c r="NUB332" s="67"/>
      <c r="NUC332" s="67"/>
      <c r="NUD332" s="67"/>
      <c r="NUE332" s="67"/>
      <c r="NUF332" s="67"/>
      <c r="NUG332" s="67"/>
      <c r="NUH332" s="67"/>
      <c r="NUI332" s="67"/>
      <c r="NUJ332" s="67"/>
      <c r="NUK332" s="67"/>
      <c r="NUL332" s="67"/>
      <c r="NUM332" s="67"/>
      <c r="NUN332" s="67"/>
      <c r="NUO332" s="67"/>
      <c r="NUP332" s="67"/>
      <c r="NUQ332" s="67"/>
      <c r="NUR332" s="67"/>
      <c r="NUS332" s="67"/>
      <c r="NUT332" s="67"/>
      <c r="NUU332" s="67"/>
      <c r="NUV332" s="67"/>
      <c r="NUW332" s="67"/>
      <c r="NUX332" s="67"/>
      <c r="NUY332" s="67"/>
      <c r="NUZ332" s="67"/>
      <c r="NVA332" s="67"/>
      <c r="NVB332" s="67"/>
      <c r="NVC332" s="67"/>
      <c r="NVD332" s="67"/>
      <c r="NVE332" s="67"/>
      <c r="NVF332" s="67"/>
      <c r="NVG332" s="67"/>
      <c r="NVH332" s="67"/>
      <c r="NVI332" s="67"/>
      <c r="NVJ332" s="67"/>
      <c r="NVK332" s="67"/>
      <c r="NVL332" s="67"/>
      <c r="NVM332" s="67"/>
      <c r="NVN332" s="67"/>
      <c r="NVO332" s="67"/>
      <c r="NVP332" s="67"/>
      <c r="NVQ332" s="67"/>
      <c r="NVR332" s="67"/>
      <c r="NVS332" s="67"/>
      <c r="NVT332" s="67"/>
      <c r="NVU332" s="67"/>
      <c r="NVV332" s="67"/>
      <c r="NVW332" s="67"/>
      <c r="NVX332" s="67"/>
      <c r="NVY332" s="67"/>
      <c r="NVZ332" s="67"/>
      <c r="NWA332" s="67"/>
      <c r="NWB332" s="67"/>
      <c r="NWC332" s="67"/>
      <c r="NWD332" s="67"/>
      <c r="NWE332" s="67"/>
      <c r="NWF332" s="67"/>
      <c r="NWG332" s="67"/>
      <c r="NWH332" s="67"/>
      <c r="NWI332" s="67"/>
      <c r="NWJ332" s="67"/>
      <c r="NWK332" s="67"/>
      <c r="NWL332" s="67"/>
      <c r="NWM332" s="67"/>
      <c r="NWN332" s="67"/>
      <c r="NWO332" s="67"/>
      <c r="NWP332" s="67"/>
      <c r="NWQ332" s="67"/>
      <c r="NWR332" s="67"/>
      <c r="NWS332" s="67"/>
      <c r="NWT332" s="67"/>
      <c r="NWU332" s="67"/>
      <c r="NWV332" s="67"/>
      <c r="NWW332" s="67"/>
      <c r="NWX332" s="67"/>
      <c r="NWY332" s="67"/>
      <c r="NWZ332" s="67"/>
      <c r="NXA332" s="67"/>
      <c r="NXB332" s="67"/>
      <c r="NXC332" s="67"/>
      <c r="NXD332" s="67"/>
      <c r="NXE332" s="67"/>
      <c r="NXF332" s="67"/>
      <c r="NXG332" s="67"/>
      <c r="NXH332" s="67"/>
      <c r="NXI332" s="67"/>
      <c r="NXJ332" s="67"/>
      <c r="NXK332" s="67"/>
      <c r="NXL332" s="67"/>
      <c r="NXM332" s="67"/>
      <c r="NXN332" s="67"/>
      <c r="NXO332" s="67"/>
      <c r="NXP332" s="67"/>
      <c r="NXQ332" s="67"/>
      <c r="NXR332" s="67"/>
      <c r="NXS332" s="67"/>
      <c r="NXT332" s="67"/>
      <c r="NXU332" s="67"/>
      <c r="NXV332" s="67"/>
      <c r="NXW332" s="67"/>
      <c r="NXX332" s="67"/>
      <c r="NXY332" s="67"/>
      <c r="NXZ332" s="67"/>
      <c r="NYA332" s="67"/>
      <c r="NYB332" s="67"/>
      <c r="NYC332" s="67"/>
      <c r="NYD332" s="67"/>
      <c r="NYE332" s="67"/>
      <c r="NYF332" s="67"/>
      <c r="NYG332" s="67"/>
      <c r="NYH332" s="67"/>
      <c r="NYI332" s="67"/>
      <c r="NYJ332" s="67"/>
      <c r="NYK332" s="67"/>
      <c r="NYL332" s="67"/>
      <c r="NYM332" s="67"/>
      <c r="NYN332" s="67"/>
      <c r="NYO332" s="67"/>
      <c r="NYP332" s="67"/>
      <c r="NYQ332" s="67"/>
      <c r="NYR332" s="67"/>
      <c r="NYS332" s="67"/>
      <c r="NYT332" s="67"/>
      <c r="NYU332" s="67"/>
      <c r="NYV332" s="67"/>
      <c r="NYW332" s="67"/>
      <c r="NYX332" s="67"/>
      <c r="NYY332" s="67"/>
      <c r="NYZ332" s="67"/>
      <c r="NZA332" s="67"/>
      <c r="NZB332" s="67"/>
      <c r="NZC332" s="67"/>
      <c r="NZD332" s="67"/>
      <c r="NZE332" s="67"/>
      <c r="NZF332" s="67"/>
      <c r="NZG332" s="67"/>
      <c r="NZH332" s="67"/>
      <c r="NZI332" s="67"/>
      <c r="NZJ332" s="67"/>
      <c r="NZK332" s="67"/>
      <c r="NZL332" s="67"/>
      <c r="NZM332" s="67"/>
      <c r="NZN332" s="67"/>
      <c r="NZO332" s="67"/>
      <c r="NZP332" s="67"/>
      <c r="NZQ332" s="67"/>
      <c r="NZR332" s="67"/>
      <c r="NZS332" s="67"/>
      <c r="NZT332" s="67"/>
      <c r="NZU332" s="67"/>
      <c r="NZV332" s="67"/>
      <c r="NZW332" s="67"/>
      <c r="NZX332" s="67"/>
      <c r="NZY332" s="67"/>
      <c r="NZZ332" s="67"/>
      <c r="OAA332" s="67"/>
      <c r="OAB332" s="67"/>
      <c r="OAC332" s="67"/>
      <c r="OAD332" s="67"/>
      <c r="OAE332" s="67"/>
      <c r="OAF332" s="67"/>
      <c r="OAG332" s="67"/>
      <c r="OAH332" s="67"/>
      <c r="OAI332" s="67"/>
      <c r="OAJ332" s="67"/>
      <c r="OAK332" s="67"/>
      <c r="OAL332" s="67"/>
      <c r="OAM332" s="67"/>
      <c r="OAN332" s="67"/>
      <c r="OAO332" s="67"/>
      <c r="OAP332" s="67"/>
      <c r="OAQ332" s="67"/>
      <c r="OAR332" s="67"/>
      <c r="OAS332" s="67"/>
      <c r="OAT332" s="67"/>
      <c r="OAU332" s="67"/>
      <c r="OAV332" s="67"/>
      <c r="OAW332" s="67"/>
      <c r="OAX332" s="67"/>
      <c r="OAY332" s="67"/>
      <c r="OAZ332" s="67"/>
      <c r="OBA332" s="67"/>
      <c r="OBB332" s="67"/>
      <c r="OBC332" s="67"/>
      <c r="OBD332" s="67"/>
      <c r="OBE332" s="67"/>
      <c r="OBF332" s="67"/>
      <c r="OBG332" s="67"/>
      <c r="OBH332" s="67"/>
      <c r="OBI332" s="67"/>
      <c r="OBJ332" s="67"/>
      <c r="OBK332" s="67"/>
      <c r="OBL332" s="67"/>
      <c r="OBM332" s="67"/>
      <c r="OBN332" s="67"/>
      <c r="OBO332" s="67"/>
      <c r="OBP332" s="67"/>
      <c r="OBQ332" s="67"/>
      <c r="OBR332" s="67"/>
      <c r="OBS332" s="67"/>
      <c r="OBT332" s="67"/>
      <c r="OBU332" s="67"/>
      <c r="OBV332" s="67"/>
      <c r="OBW332" s="67"/>
      <c r="OBX332" s="67"/>
      <c r="OBY332" s="67"/>
      <c r="OBZ332" s="67"/>
      <c r="OCA332" s="67"/>
      <c r="OCB332" s="67"/>
      <c r="OCC332" s="67"/>
      <c r="OCD332" s="67"/>
      <c r="OCE332" s="67"/>
      <c r="OCF332" s="67"/>
      <c r="OCG332" s="67"/>
      <c r="OCH332" s="67"/>
      <c r="OCI332" s="67"/>
      <c r="OCJ332" s="67"/>
      <c r="OCK332" s="67"/>
      <c r="OCL332" s="67"/>
      <c r="OCM332" s="67"/>
      <c r="OCN332" s="67"/>
      <c r="OCO332" s="67"/>
      <c r="OCP332" s="67"/>
      <c r="OCQ332" s="67"/>
      <c r="OCR332" s="67"/>
      <c r="OCS332" s="67"/>
      <c r="OCT332" s="67"/>
      <c r="OCU332" s="67"/>
      <c r="OCV332" s="67"/>
      <c r="OCW332" s="67"/>
      <c r="OCX332" s="67"/>
      <c r="OCY332" s="67"/>
      <c r="OCZ332" s="67"/>
      <c r="ODA332" s="67"/>
      <c r="ODB332" s="67"/>
      <c r="ODC332" s="67"/>
      <c r="ODD332" s="67"/>
      <c r="ODE332" s="67"/>
      <c r="ODF332" s="67"/>
      <c r="ODG332" s="67"/>
      <c r="ODH332" s="67"/>
      <c r="ODI332" s="67"/>
      <c r="ODJ332" s="67"/>
      <c r="ODK332" s="67"/>
      <c r="ODL332" s="67"/>
      <c r="ODM332" s="67"/>
      <c r="ODN332" s="67"/>
      <c r="ODO332" s="67"/>
      <c r="ODP332" s="67"/>
      <c r="ODQ332" s="67"/>
      <c r="ODR332" s="67"/>
      <c r="ODS332" s="67"/>
      <c r="ODT332" s="67"/>
      <c r="ODU332" s="67"/>
      <c r="ODV332" s="67"/>
      <c r="ODW332" s="67"/>
      <c r="ODX332" s="67"/>
      <c r="ODY332" s="67"/>
      <c r="ODZ332" s="67"/>
      <c r="OEA332" s="67"/>
      <c r="OEB332" s="67"/>
      <c r="OEC332" s="67"/>
      <c r="OED332" s="67"/>
      <c r="OEE332" s="67"/>
      <c r="OEF332" s="67"/>
      <c r="OEG332" s="67"/>
      <c r="OEH332" s="67"/>
      <c r="OEI332" s="67"/>
      <c r="OEJ332" s="67"/>
      <c r="OEK332" s="67"/>
      <c r="OEL332" s="67"/>
      <c r="OEM332" s="67"/>
      <c r="OEN332" s="67"/>
      <c r="OEO332" s="67"/>
      <c r="OEP332" s="67"/>
      <c r="OEQ332" s="67"/>
      <c r="OER332" s="67"/>
      <c r="OES332" s="67"/>
      <c r="OET332" s="67"/>
      <c r="OEU332" s="67"/>
      <c r="OEV332" s="67"/>
      <c r="OEW332" s="67"/>
      <c r="OEX332" s="67"/>
      <c r="OEY332" s="67"/>
      <c r="OEZ332" s="67"/>
      <c r="OFA332" s="67"/>
      <c r="OFB332" s="67"/>
      <c r="OFC332" s="67"/>
      <c r="OFD332" s="67"/>
      <c r="OFE332" s="67"/>
      <c r="OFF332" s="67"/>
      <c r="OFG332" s="67"/>
      <c r="OFH332" s="67"/>
      <c r="OFI332" s="67"/>
      <c r="OFJ332" s="67"/>
      <c r="OFK332" s="67"/>
      <c r="OFL332" s="67"/>
      <c r="OFM332" s="67"/>
      <c r="OFN332" s="67"/>
      <c r="OFO332" s="67"/>
      <c r="OFP332" s="67"/>
      <c r="OFQ332" s="67"/>
      <c r="OFR332" s="67"/>
      <c r="OFS332" s="67"/>
      <c r="OFT332" s="67"/>
      <c r="OFU332" s="67"/>
      <c r="OFV332" s="67"/>
      <c r="OFW332" s="67"/>
      <c r="OFX332" s="67"/>
      <c r="OFY332" s="67"/>
      <c r="OFZ332" s="67"/>
      <c r="OGA332" s="67"/>
      <c r="OGB332" s="67"/>
      <c r="OGC332" s="67"/>
      <c r="OGD332" s="67"/>
      <c r="OGE332" s="67"/>
      <c r="OGF332" s="67"/>
      <c r="OGG332" s="67"/>
      <c r="OGH332" s="67"/>
      <c r="OGI332" s="67"/>
      <c r="OGJ332" s="67"/>
      <c r="OGK332" s="67"/>
      <c r="OGL332" s="67"/>
      <c r="OGM332" s="67"/>
      <c r="OGN332" s="67"/>
      <c r="OGO332" s="67"/>
      <c r="OGP332" s="67"/>
      <c r="OGQ332" s="67"/>
      <c r="OGR332" s="67"/>
      <c r="OGS332" s="67"/>
      <c r="OGT332" s="67"/>
      <c r="OGU332" s="67"/>
      <c r="OGV332" s="67"/>
      <c r="OGW332" s="67"/>
      <c r="OGX332" s="67"/>
      <c r="OGY332" s="67"/>
      <c r="OGZ332" s="67"/>
      <c r="OHA332" s="67"/>
      <c r="OHB332" s="67"/>
      <c r="OHC332" s="67"/>
      <c r="OHD332" s="67"/>
      <c r="OHE332" s="67"/>
      <c r="OHF332" s="67"/>
      <c r="OHG332" s="67"/>
      <c r="OHH332" s="67"/>
      <c r="OHI332" s="67"/>
      <c r="OHJ332" s="67"/>
      <c r="OHK332" s="67"/>
      <c r="OHL332" s="67"/>
      <c r="OHM332" s="67"/>
      <c r="OHN332" s="67"/>
      <c r="OHO332" s="67"/>
      <c r="OHP332" s="67"/>
      <c r="OHQ332" s="67"/>
      <c r="OHR332" s="67"/>
      <c r="OHS332" s="67"/>
      <c r="OHT332" s="67"/>
      <c r="OHU332" s="67"/>
      <c r="OHV332" s="67"/>
      <c r="OHW332" s="67"/>
      <c r="OHX332" s="67"/>
      <c r="OHY332" s="67"/>
      <c r="OHZ332" s="67"/>
      <c r="OIA332" s="67"/>
      <c r="OIB332" s="67"/>
      <c r="OIC332" s="67"/>
      <c r="OID332" s="67"/>
      <c r="OIE332" s="67"/>
      <c r="OIF332" s="67"/>
      <c r="OIG332" s="67"/>
      <c r="OIH332" s="67"/>
      <c r="OII332" s="67"/>
      <c r="OIJ332" s="67"/>
      <c r="OIK332" s="67"/>
      <c r="OIL332" s="67"/>
      <c r="OIM332" s="67"/>
      <c r="OIN332" s="67"/>
      <c r="OIO332" s="67"/>
      <c r="OIP332" s="67"/>
      <c r="OIQ332" s="67"/>
      <c r="OIR332" s="67"/>
      <c r="OIS332" s="67"/>
      <c r="OIT332" s="67"/>
      <c r="OIU332" s="67"/>
      <c r="OIV332" s="67"/>
      <c r="OIW332" s="67"/>
      <c r="OIX332" s="67"/>
      <c r="OIY332" s="67"/>
      <c r="OIZ332" s="67"/>
      <c r="OJA332" s="67"/>
      <c r="OJB332" s="67"/>
      <c r="OJC332" s="67"/>
      <c r="OJD332" s="67"/>
      <c r="OJE332" s="67"/>
      <c r="OJF332" s="67"/>
      <c r="OJG332" s="67"/>
      <c r="OJH332" s="67"/>
      <c r="OJI332" s="67"/>
      <c r="OJJ332" s="67"/>
      <c r="OJK332" s="67"/>
      <c r="OJL332" s="67"/>
      <c r="OJM332" s="67"/>
      <c r="OJN332" s="67"/>
      <c r="OJO332" s="67"/>
      <c r="OJP332" s="67"/>
      <c r="OJQ332" s="67"/>
      <c r="OJR332" s="67"/>
      <c r="OJS332" s="67"/>
      <c r="OJT332" s="67"/>
      <c r="OJU332" s="67"/>
      <c r="OJV332" s="67"/>
      <c r="OJW332" s="67"/>
      <c r="OJX332" s="67"/>
      <c r="OJY332" s="67"/>
      <c r="OJZ332" s="67"/>
      <c r="OKA332" s="67"/>
      <c r="OKB332" s="67"/>
      <c r="OKC332" s="67"/>
      <c r="OKD332" s="67"/>
      <c r="OKE332" s="67"/>
      <c r="OKF332" s="67"/>
      <c r="OKG332" s="67"/>
      <c r="OKH332" s="67"/>
      <c r="OKI332" s="67"/>
      <c r="OKJ332" s="67"/>
      <c r="OKK332" s="67"/>
      <c r="OKL332" s="67"/>
      <c r="OKM332" s="67"/>
      <c r="OKN332" s="67"/>
      <c r="OKO332" s="67"/>
      <c r="OKP332" s="67"/>
      <c r="OKQ332" s="67"/>
      <c r="OKR332" s="67"/>
      <c r="OKS332" s="67"/>
      <c r="OKT332" s="67"/>
      <c r="OKU332" s="67"/>
      <c r="OKV332" s="67"/>
      <c r="OKW332" s="67"/>
      <c r="OKX332" s="67"/>
      <c r="OKY332" s="67"/>
      <c r="OKZ332" s="67"/>
      <c r="OLA332" s="67"/>
      <c r="OLB332" s="67"/>
      <c r="OLC332" s="67"/>
      <c r="OLD332" s="67"/>
      <c r="OLE332" s="67"/>
      <c r="OLF332" s="67"/>
      <c r="OLG332" s="67"/>
      <c r="OLH332" s="67"/>
      <c r="OLI332" s="67"/>
      <c r="OLJ332" s="67"/>
      <c r="OLK332" s="67"/>
      <c r="OLL332" s="67"/>
      <c r="OLM332" s="67"/>
      <c r="OLN332" s="67"/>
      <c r="OLO332" s="67"/>
      <c r="OLP332" s="67"/>
      <c r="OLQ332" s="67"/>
      <c r="OLR332" s="67"/>
      <c r="OLS332" s="67"/>
      <c r="OLT332" s="67"/>
      <c r="OLU332" s="67"/>
      <c r="OLV332" s="67"/>
      <c r="OLW332" s="67"/>
      <c r="OLX332" s="67"/>
      <c r="OLY332" s="67"/>
      <c r="OLZ332" s="67"/>
      <c r="OMA332" s="67"/>
      <c r="OMB332" s="67"/>
      <c r="OMC332" s="67"/>
      <c r="OMD332" s="67"/>
      <c r="OME332" s="67"/>
      <c r="OMF332" s="67"/>
      <c r="OMG332" s="67"/>
      <c r="OMH332" s="67"/>
      <c r="OMI332" s="67"/>
      <c r="OMJ332" s="67"/>
      <c r="OMK332" s="67"/>
      <c r="OML332" s="67"/>
      <c r="OMM332" s="67"/>
      <c r="OMN332" s="67"/>
      <c r="OMO332" s="67"/>
      <c r="OMP332" s="67"/>
      <c r="OMQ332" s="67"/>
      <c r="OMR332" s="67"/>
      <c r="OMS332" s="67"/>
      <c r="OMT332" s="67"/>
      <c r="OMU332" s="67"/>
      <c r="OMV332" s="67"/>
      <c r="OMW332" s="67"/>
      <c r="OMX332" s="67"/>
      <c r="OMY332" s="67"/>
      <c r="OMZ332" s="67"/>
      <c r="ONA332" s="67"/>
      <c r="ONB332" s="67"/>
      <c r="ONC332" s="67"/>
      <c r="OND332" s="67"/>
      <c r="ONE332" s="67"/>
      <c r="ONF332" s="67"/>
      <c r="ONG332" s="67"/>
      <c r="ONH332" s="67"/>
      <c r="ONI332" s="67"/>
      <c r="ONJ332" s="67"/>
      <c r="ONK332" s="67"/>
      <c r="ONL332" s="67"/>
      <c r="ONM332" s="67"/>
      <c r="ONN332" s="67"/>
      <c r="ONO332" s="67"/>
      <c r="ONP332" s="67"/>
      <c r="ONQ332" s="67"/>
      <c r="ONR332" s="67"/>
      <c r="ONS332" s="67"/>
      <c r="ONT332" s="67"/>
      <c r="ONU332" s="67"/>
      <c r="ONV332" s="67"/>
      <c r="ONW332" s="67"/>
      <c r="ONX332" s="67"/>
      <c r="ONY332" s="67"/>
      <c r="ONZ332" s="67"/>
      <c r="OOA332" s="67"/>
      <c r="OOB332" s="67"/>
      <c r="OOC332" s="67"/>
      <c r="OOD332" s="67"/>
      <c r="OOE332" s="67"/>
      <c r="OOF332" s="67"/>
      <c r="OOG332" s="67"/>
      <c r="OOH332" s="67"/>
      <c r="OOI332" s="67"/>
      <c r="OOJ332" s="67"/>
      <c r="OOK332" s="67"/>
      <c r="OOL332" s="67"/>
      <c r="OOM332" s="67"/>
      <c r="OON332" s="67"/>
      <c r="OOO332" s="67"/>
      <c r="OOP332" s="67"/>
      <c r="OOQ332" s="67"/>
      <c r="OOR332" s="67"/>
      <c r="OOS332" s="67"/>
      <c r="OOT332" s="67"/>
      <c r="OOU332" s="67"/>
      <c r="OOV332" s="67"/>
      <c r="OOW332" s="67"/>
      <c r="OOX332" s="67"/>
      <c r="OOY332" s="67"/>
      <c r="OOZ332" s="67"/>
      <c r="OPA332" s="67"/>
      <c r="OPB332" s="67"/>
      <c r="OPC332" s="67"/>
      <c r="OPD332" s="67"/>
      <c r="OPE332" s="67"/>
      <c r="OPF332" s="67"/>
      <c r="OPG332" s="67"/>
      <c r="OPH332" s="67"/>
      <c r="OPI332" s="67"/>
      <c r="OPJ332" s="67"/>
      <c r="OPK332" s="67"/>
      <c r="OPL332" s="67"/>
      <c r="OPM332" s="67"/>
      <c r="OPN332" s="67"/>
      <c r="OPO332" s="67"/>
      <c r="OPP332" s="67"/>
      <c r="OPQ332" s="67"/>
      <c r="OPR332" s="67"/>
      <c r="OPS332" s="67"/>
      <c r="OPT332" s="67"/>
      <c r="OPU332" s="67"/>
      <c r="OPV332" s="67"/>
      <c r="OPW332" s="67"/>
      <c r="OPX332" s="67"/>
      <c r="OPY332" s="67"/>
      <c r="OPZ332" s="67"/>
      <c r="OQA332" s="67"/>
      <c r="OQB332" s="67"/>
      <c r="OQC332" s="67"/>
      <c r="OQD332" s="67"/>
      <c r="OQE332" s="67"/>
      <c r="OQF332" s="67"/>
      <c r="OQG332" s="67"/>
      <c r="OQH332" s="67"/>
      <c r="OQI332" s="67"/>
      <c r="OQJ332" s="67"/>
      <c r="OQK332" s="67"/>
      <c r="OQL332" s="67"/>
      <c r="OQM332" s="67"/>
      <c r="OQN332" s="67"/>
      <c r="OQO332" s="67"/>
      <c r="OQP332" s="67"/>
      <c r="OQQ332" s="67"/>
      <c r="OQR332" s="67"/>
      <c r="OQS332" s="67"/>
      <c r="OQT332" s="67"/>
      <c r="OQU332" s="67"/>
      <c r="OQV332" s="67"/>
      <c r="OQW332" s="67"/>
      <c r="OQX332" s="67"/>
      <c r="OQY332" s="67"/>
      <c r="OQZ332" s="67"/>
      <c r="ORA332" s="67"/>
      <c r="ORB332" s="67"/>
      <c r="ORC332" s="67"/>
      <c r="ORD332" s="67"/>
      <c r="ORE332" s="67"/>
      <c r="ORF332" s="67"/>
      <c r="ORG332" s="67"/>
      <c r="ORH332" s="67"/>
      <c r="ORI332" s="67"/>
      <c r="ORJ332" s="67"/>
      <c r="ORK332" s="67"/>
      <c r="ORL332" s="67"/>
      <c r="ORM332" s="67"/>
      <c r="ORN332" s="67"/>
      <c r="ORO332" s="67"/>
      <c r="ORP332" s="67"/>
      <c r="ORQ332" s="67"/>
      <c r="ORR332" s="67"/>
      <c r="ORS332" s="67"/>
      <c r="ORT332" s="67"/>
      <c r="ORU332" s="67"/>
      <c r="ORV332" s="67"/>
      <c r="ORW332" s="67"/>
      <c r="ORX332" s="67"/>
      <c r="ORY332" s="67"/>
      <c r="ORZ332" s="67"/>
      <c r="OSA332" s="67"/>
      <c r="OSB332" s="67"/>
      <c r="OSC332" s="67"/>
      <c r="OSD332" s="67"/>
      <c r="OSE332" s="67"/>
      <c r="OSF332" s="67"/>
      <c r="OSG332" s="67"/>
      <c r="OSH332" s="67"/>
      <c r="OSI332" s="67"/>
      <c r="OSJ332" s="67"/>
      <c r="OSK332" s="67"/>
      <c r="OSL332" s="67"/>
      <c r="OSM332" s="67"/>
      <c r="OSN332" s="67"/>
      <c r="OSO332" s="67"/>
      <c r="OSP332" s="67"/>
      <c r="OSQ332" s="67"/>
      <c r="OSR332" s="67"/>
      <c r="OSS332" s="67"/>
      <c r="OST332" s="67"/>
      <c r="OSU332" s="67"/>
      <c r="OSV332" s="67"/>
      <c r="OSW332" s="67"/>
      <c r="OSX332" s="67"/>
      <c r="OSY332" s="67"/>
      <c r="OSZ332" s="67"/>
      <c r="OTA332" s="67"/>
      <c r="OTB332" s="67"/>
      <c r="OTC332" s="67"/>
      <c r="OTD332" s="67"/>
      <c r="OTE332" s="67"/>
      <c r="OTF332" s="67"/>
      <c r="OTG332" s="67"/>
      <c r="OTH332" s="67"/>
      <c r="OTI332" s="67"/>
      <c r="OTJ332" s="67"/>
      <c r="OTK332" s="67"/>
      <c r="OTL332" s="67"/>
      <c r="OTM332" s="67"/>
      <c r="OTN332" s="67"/>
      <c r="OTO332" s="67"/>
      <c r="OTP332" s="67"/>
      <c r="OTQ332" s="67"/>
      <c r="OTR332" s="67"/>
      <c r="OTS332" s="67"/>
      <c r="OTT332" s="67"/>
      <c r="OTU332" s="67"/>
      <c r="OTV332" s="67"/>
      <c r="OTW332" s="67"/>
      <c r="OTX332" s="67"/>
      <c r="OTY332" s="67"/>
      <c r="OTZ332" s="67"/>
      <c r="OUA332" s="67"/>
      <c r="OUB332" s="67"/>
      <c r="OUC332" s="67"/>
      <c r="OUD332" s="67"/>
      <c r="OUE332" s="67"/>
      <c r="OUF332" s="67"/>
      <c r="OUG332" s="67"/>
      <c r="OUH332" s="67"/>
      <c r="OUI332" s="67"/>
      <c r="OUJ332" s="67"/>
      <c r="OUK332" s="67"/>
      <c r="OUL332" s="67"/>
      <c r="OUM332" s="67"/>
      <c r="OUN332" s="67"/>
      <c r="OUO332" s="67"/>
      <c r="OUP332" s="67"/>
      <c r="OUQ332" s="67"/>
      <c r="OUR332" s="67"/>
      <c r="OUS332" s="67"/>
      <c r="OUT332" s="67"/>
      <c r="OUU332" s="67"/>
      <c r="OUV332" s="67"/>
      <c r="OUW332" s="67"/>
      <c r="OUX332" s="67"/>
      <c r="OUY332" s="67"/>
      <c r="OUZ332" s="67"/>
      <c r="OVA332" s="67"/>
      <c r="OVB332" s="67"/>
      <c r="OVC332" s="67"/>
      <c r="OVD332" s="67"/>
      <c r="OVE332" s="67"/>
      <c r="OVF332" s="67"/>
      <c r="OVG332" s="67"/>
      <c r="OVH332" s="67"/>
      <c r="OVI332" s="67"/>
      <c r="OVJ332" s="67"/>
      <c r="OVK332" s="67"/>
      <c r="OVL332" s="67"/>
      <c r="OVM332" s="67"/>
      <c r="OVN332" s="67"/>
      <c r="OVO332" s="67"/>
      <c r="OVP332" s="67"/>
      <c r="OVQ332" s="67"/>
      <c r="OVR332" s="67"/>
      <c r="OVS332" s="67"/>
      <c r="OVT332" s="67"/>
      <c r="OVU332" s="67"/>
      <c r="OVV332" s="67"/>
      <c r="OVW332" s="67"/>
      <c r="OVX332" s="67"/>
      <c r="OVY332" s="67"/>
      <c r="OVZ332" s="67"/>
      <c r="OWA332" s="67"/>
      <c r="OWB332" s="67"/>
      <c r="OWC332" s="67"/>
      <c r="OWD332" s="67"/>
      <c r="OWE332" s="67"/>
      <c r="OWF332" s="67"/>
      <c r="OWG332" s="67"/>
      <c r="OWH332" s="67"/>
      <c r="OWI332" s="67"/>
      <c r="OWJ332" s="67"/>
      <c r="OWK332" s="67"/>
      <c r="OWL332" s="67"/>
      <c r="OWM332" s="67"/>
      <c r="OWN332" s="67"/>
      <c r="OWO332" s="67"/>
      <c r="OWP332" s="67"/>
      <c r="OWQ332" s="67"/>
      <c r="OWR332" s="67"/>
      <c r="OWS332" s="67"/>
      <c r="OWT332" s="67"/>
      <c r="OWU332" s="67"/>
      <c r="OWV332" s="67"/>
      <c r="OWW332" s="67"/>
      <c r="OWX332" s="67"/>
      <c r="OWY332" s="67"/>
      <c r="OWZ332" s="67"/>
      <c r="OXA332" s="67"/>
      <c r="OXB332" s="67"/>
      <c r="OXC332" s="67"/>
      <c r="OXD332" s="67"/>
      <c r="OXE332" s="67"/>
      <c r="OXF332" s="67"/>
      <c r="OXG332" s="67"/>
      <c r="OXH332" s="67"/>
      <c r="OXI332" s="67"/>
      <c r="OXJ332" s="67"/>
      <c r="OXK332" s="67"/>
      <c r="OXL332" s="67"/>
      <c r="OXM332" s="67"/>
      <c r="OXN332" s="67"/>
      <c r="OXO332" s="67"/>
      <c r="OXP332" s="67"/>
      <c r="OXQ332" s="67"/>
      <c r="OXR332" s="67"/>
      <c r="OXS332" s="67"/>
      <c r="OXT332" s="67"/>
      <c r="OXU332" s="67"/>
      <c r="OXV332" s="67"/>
      <c r="OXW332" s="67"/>
      <c r="OXX332" s="67"/>
      <c r="OXY332" s="67"/>
      <c r="OXZ332" s="67"/>
      <c r="OYA332" s="67"/>
      <c r="OYB332" s="67"/>
      <c r="OYC332" s="67"/>
      <c r="OYD332" s="67"/>
      <c r="OYE332" s="67"/>
      <c r="OYF332" s="67"/>
      <c r="OYG332" s="67"/>
      <c r="OYH332" s="67"/>
      <c r="OYI332" s="67"/>
      <c r="OYJ332" s="67"/>
      <c r="OYK332" s="67"/>
      <c r="OYL332" s="67"/>
      <c r="OYM332" s="67"/>
      <c r="OYN332" s="67"/>
      <c r="OYO332" s="67"/>
      <c r="OYP332" s="67"/>
      <c r="OYQ332" s="67"/>
      <c r="OYR332" s="67"/>
      <c r="OYS332" s="67"/>
      <c r="OYT332" s="67"/>
      <c r="OYU332" s="67"/>
      <c r="OYV332" s="67"/>
      <c r="OYW332" s="67"/>
      <c r="OYX332" s="67"/>
      <c r="OYY332" s="67"/>
      <c r="OYZ332" s="67"/>
      <c r="OZA332" s="67"/>
      <c r="OZB332" s="67"/>
      <c r="OZC332" s="67"/>
      <c r="OZD332" s="67"/>
      <c r="OZE332" s="67"/>
      <c r="OZF332" s="67"/>
      <c r="OZG332" s="67"/>
      <c r="OZH332" s="67"/>
      <c r="OZI332" s="67"/>
      <c r="OZJ332" s="67"/>
      <c r="OZK332" s="67"/>
      <c r="OZL332" s="67"/>
      <c r="OZM332" s="67"/>
      <c r="OZN332" s="67"/>
      <c r="OZO332" s="67"/>
      <c r="OZP332" s="67"/>
      <c r="OZQ332" s="67"/>
      <c r="OZR332" s="67"/>
      <c r="OZS332" s="67"/>
      <c r="OZT332" s="67"/>
      <c r="OZU332" s="67"/>
      <c r="OZV332" s="67"/>
      <c r="OZW332" s="67"/>
      <c r="OZX332" s="67"/>
      <c r="OZY332" s="67"/>
      <c r="OZZ332" s="67"/>
      <c r="PAA332" s="67"/>
      <c r="PAB332" s="67"/>
      <c r="PAC332" s="67"/>
      <c r="PAD332" s="67"/>
      <c r="PAE332" s="67"/>
      <c r="PAF332" s="67"/>
      <c r="PAG332" s="67"/>
      <c r="PAH332" s="67"/>
      <c r="PAI332" s="67"/>
      <c r="PAJ332" s="67"/>
      <c r="PAK332" s="67"/>
      <c r="PAL332" s="67"/>
      <c r="PAM332" s="67"/>
      <c r="PAN332" s="67"/>
      <c r="PAO332" s="67"/>
      <c r="PAP332" s="67"/>
      <c r="PAQ332" s="67"/>
      <c r="PAR332" s="67"/>
      <c r="PAS332" s="67"/>
      <c r="PAT332" s="67"/>
      <c r="PAU332" s="67"/>
      <c r="PAV332" s="67"/>
      <c r="PAW332" s="67"/>
      <c r="PAX332" s="67"/>
      <c r="PAY332" s="67"/>
      <c r="PAZ332" s="67"/>
      <c r="PBA332" s="67"/>
      <c r="PBB332" s="67"/>
      <c r="PBC332" s="67"/>
      <c r="PBD332" s="67"/>
      <c r="PBE332" s="67"/>
      <c r="PBF332" s="67"/>
      <c r="PBG332" s="67"/>
      <c r="PBH332" s="67"/>
      <c r="PBI332" s="67"/>
      <c r="PBJ332" s="67"/>
      <c r="PBK332" s="67"/>
      <c r="PBL332" s="67"/>
      <c r="PBM332" s="67"/>
      <c r="PBN332" s="67"/>
      <c r="PBO332" s="67"/>
      <c r="PBP332" s="67"/>
      <c r="PBQ332" s="67"/>
      <c r="PBR332" s="67"/>
      <c r="PBS332" s="67"/>
      <c r="PBT332" s="67"/>
      <c r="PBU332" s="67"/>
      <c r="PBV332" s="67"/>
      <c r="PBW332" s="67"/>
      <c r="PBX332" s="67"/>
      <c r="PBY332" s="67"/>
      <c r="PBZ332" s="67"/>
      <c r="PCA332" s="67"/>
      <c r="PCB332" s="67"/>
      <c r="PCC332" s="67"/>
      <c r="PCD332" s="67"/>
      <c r="PCE332" s="67"/>
      <c r="PCF332" s="67"/>
      <c r="PCG332" s="67"/>
      <c r="PCH332" s="67"/>
      <c r="PCI332" s="67"/>
      <c r="PCJ332" s="67"/>
      <c r="PCK332" s="67"/>
      <c r="PCL332" s="67"/>
      <c r="PCM332" s="67"/>
      <c r="PCN332" s="67"/>
      <c r="PCO332" s="67"/>
      <c r="PCP332" s="67"/>
      <c r="PCQ332" s="67"/>
      <c r="PCR332" s="67"/>
      <c r="PCS332" s="67"/>
      <c r="PCT332" s="67"/>
      <c r="PCU332" s="67"/>
      <c r="PCV332" s="67"/>
      <c r="PCW332" s="67"/>
      <c r="PCX332" s="67"/>
      <c r="PCY332" s="67"/>
      <c r="PCZ332" s="67"/>
      <c r="PDA332" s="67"/>
      <c r="PDB332" s="67"/>
      <c r="PDC332" s="67"/>
      <c r="PDD332" s="67"/>
      <c r="PDE332" s="67"/>
      <c r="PDF332" s="67"/>
      <c r="PDG332" s="67"/>
      <c r="PDH332" s="67"/>
      <c r="PDI332" s="67"/>
      <c r="PDJ332" s="67"/>
      <c r="PDK332" s="67"/>
      <c r="PDL332" s="67"/>
      <c r="PDM332" s="67"/>
      <c r="PDN332" s="67"/>
      <c r="PDO332" s="67"/>
      <c r="PDP332" s="67"/>
      <c r="PDQ332" s="67"/>
      <c r="PDR332" s="67"/>
      <c r="PDS332" s="67"/>
      <c r="PDT332" s="67"/>
      <c r="PDU332" s="67"/>
      <c r="PDV332" s="67"/>
      <c r="PDW332" s="67"/>
      <c r="PDX332" s="67"/>
      <c r="PDY332" s="67"/>
      <c r="PDZ332" s="67"/>
      <c r="PEA332" s="67"/>
      <c r="PEB332" s="67"/>
      <c r="PEC332" s="67"/>
      <c r="PED332" s="67"/>
      <c r="PEE332" s="67"/>
      <c r="PEF332" s="67"/>
      <c r="PEG332" s="67"/>
      <c r="PEH332" s="67"/>
      <c r="PEI332" s="67"/>
      <c r="PEJ332" s="67"/>
      <c r="PEK332" s="67"/>
      <c r="PEL332" s="67"/>
      <c r="PEM332" s="67"/>
      <c r="PEN332" s="67"/>
      <c r="PEO332" s="67"/>
      <c r="PEP332" s="67"/>
      <c r="PEQ332" s="67"/>
      <c r="PER332" s="67"/>
      <c r="PES332" s="67"/>
      <c r="PET332" s="67"/>
      <c r="PEU332" s="67"/>
      <c r="PEV332" s="67"/>
      <c r="PEW332" s="67"/>
      <c r="PEX332" s="67"/>
      <c r="PEY332" s="67"/>
      <c r="PEZ332" s="67"/>
      <c r="PFA332" s="67"/>
      <c r="PFB332" s="67"/>
      <c r="PFC332" s="67"/>
      <c r="PFD332" s="67"/>
      <c r="PFE332" s="67"/>
      <c r="PFF332" s="67"/>
      <c r="PFG332" s="67"/>
      <c r="PFH332" s="67"/>
      <c r="PFI332" s="67"/>
      <c r="PFJ332" s="67"/>
      <c r="PFK332" s="67"/>
      <c r="PFL332" s="67"/>
      <c r="PFM332" s="67"/>
      <c r="PFN332" s="67"/>
      <c r="PFO332" s="67"/>
      <c r="PFP332" s="67"/>
      <c r="PFQ332" s="67"/>
      <c r="PFR332" s="67"/>
      <c r="PFS332" s="67"/>
      <c r="PFT332" s="67"/>
      <c r="PFU332" s="67"/>
      <c r="PFV332" s="67"/>
      <c r="PFW332" s="67"/>
      <c r="PFX332" s="67"/>
      <c r="PFY332" s="67"/>
      <c r="PFZ332" s="67"/>
      <c r="PGA332" s="67"/>
      <c r="PGB332" s="67"/>
      <c r="PGC332" s="67"/>
      <c r="PGD332" s="67"/>
      <c r="PGE332" s="67"/>
      <c r="PGF332" s="67"/>
      <c r="PGG332" s="67"/>
      <c r="PGH332" s="67"/>
      <c r="PGI332" s="67"/>
      <c r="PGJ332" s="67"/>
      <c r="PGK332" s="67"/>
      <c r="PGL332" s="67"/>
      <c r="PGM332" s="67"/>
      <c r="PGN332" s="67"/>
      <c r="PGO332" s="67"/>
      <c r="PGP332" s="67"/>
      <c r="PGQ332" s="67"/>
      <c r="PGR332" s="67"/>
      <c r="PGS332" s="67"/>
      <c r="PGT332" s="67"/>
      <c r="PGU332" s="67"/>
      <c r="PGV332" s="67"/>
      <c r="PGW332" s="67"/>
      <c r="PGX332" s="67"/>
      <c r="PGY332" s="67"/>
      <c r="PGZ332" s="67"/>
      <c r="PHA332" s="67"/>
      <c r="PHB332" s="67"/>
      <c r="PHC332" s="67"/>
      <c r="PHD332" s="67"/>
      <c r="PHE332" s="67"/>
      <c r="PHF332" s="67"/>
      <c r="PHG332" s="67"/>
      <c r="PHH332" s="67"/>
      <c r="PHI332" s="67"/>
      <c r="PHJ332" s="67"/>
      <c r="PHK332" s="67"/>
      <c r="PHL332" s="67"/>
      <c r="PHM332" s="67"/>
      <c r="PHN332" s="67"/>
      <c r="PHO332" s="67"/>
      <c r="PHP332" s="67"/>
      <c r="PHQ332" s="67"/>
      <c r="PHR332" s="67"/>
      <c r="PHS332" s="67"/>
      <c r="PHT332" s="67"/>
      <c r="PHU332" s="67"/>
      <c r="PHV332" s="67"/>
      <c r="PHW332" s="67"/>
      <c r="PHX332" s="67"/>
      <c r="PHY332" s="67"/>
      <c r="PHZ332" s="67"/>
      <c r="PIA332" s="67"/>
      <c r="PIB332" s="67"/>
      <c r="PIC332" s="67"/>
      <c r="PID332" s="67"/>
      <c r="PIE332" s="67"/>
      <c r="PIF332" s="67"/>
      <c r="PIG332" s="67"/>
      <c r="PIH332" s="67"/>
      <c r="PII332" s="67"/>
      <c r="PIJ332" s="67"/>
      <c r="PIK332" s="67"/>
      <c r="PIL332" s="67"/>
      <c r="PIM332" s="67"/>
      <c r="PIN332" s="67"/>
      <c r="PIO332" s="67"/>
      <c r="PIP332" s="67"/>
      <c r="PIQ332" s="67"/>
      <c r="PIR332" s="67"/>
      <c r="PIS332" s="67"/>
      <c r="PIT332" s="67"/>
      <c r="PIU332" s="67"/>
      <c r="PIV332" s="67"/>
      <c r="PIW332" s="67"/>
      <c r="PIX332" s="67"/>
      <c r="PIY332" s="67"/>
      <c r="PIZ332" s="67"/>
      <c r="PJA332" s="67"/>
      <c r="PJB332" s="67"/>
      <c r="PJC332" s="67"/>
      <c r="PJD332" s="67"/>
      <c r="PJE332" s="67"/>
      <c r="PJF332" s="67"/>
      <c r="PJG332" s="67"/>
      <c r="PJH332" s="67"/>
      <c r="PJI332" s="67"/>
      <c r="PJJ332" s="67"/>
      <c r="PJK332" s="67"/>
      <c r="PJL332" s="67"/>
      <c r="PJM332" s="67"/>
      <c r="PJN332" s="67"/>
      <c r="PJO332" s="67"/>
      <c r="PJP332" s="67"/>
      <c r="PJQ332" s="67"/>
      <c r="PJR332" s="67"/>
      <c r="PJS332" s="67"/>
      <c r="PJT332" s="67"/>
      <c r="PJU332" s="67"/>
      <c r="PJV332" s="67"/>
      <c r="PJW332" s="67"/>
      <c r="PJX332" s="67"/>
      <c r="PJY332" s="67"/>
      <c r="PJZ332" s="67"/>
      <c r="PKA332" s="67"/>
      <c r="PKB332" s="67"/>
      <c r="PKC332" s="67"/>
      <c r="PKD332" s="67"/>
      <c r="PKE332" s="67"/>
      <c r="PKF332" s="67"/>
      <c r="PKG332" s="67"/>
      <c r="PKH332" s="67"/>
      <c r="PKI332" s="67"/>
      <c r="PKJ332" s="67"/>
      <c r="PKK332" s="67"/>
      <c r="PKL332" s="67"/>
      <c r="PKM332" s="67"/>
      <c r="PKN332" s="67"/>
      <c r="PKO332" s="67"/>
      <c r="PKP332" s="67"/>
      <c r="PKQ332" s="67"/>
      <c r="PKR332" s="67"/>
      <c r="PKS332" s="67"/>
      <c r="PKT332" s="67"/>
      <c r="PKU332" s="67"/>
      <c r="PKV332" s="67"/>
      <c r="PKW332" s="67"/>
      <c r="PKX332" s="67"/>
      <c r="PKY332" s="67"/>
      <c r="PKZ332" s="67"/>
      <c r="PLA332" s="67"/>
      <c r="PLB332" s="67"/>
      <c r="PLC332" s="67"/>
      <c r="PLD332" s="67"/>
      <c r="PLE332" s="67"/>
      <c r="PLF332" s="67"/>
      <c r="PLG332" s="67"/>
      <c r="PLH332" s="67"/>
      <c r="PLI332" s="67"/>
      <c r="PLJ332" s="67"/>
      <c r="PLK332" s="67"/>
      <c r="PLL332" s="67"/>
      <c r="PLM332" s="67"/>
      <c r="PLN332" s="67"/>
      <c r="PLO332" s="67"/>
      <c r="PLP332" s="67"/>
      <c r="PLQ332" s="67"/>
      <c r="PLR332" s="67"/>
      <c r="PLS332" s="67"/>
      <c r="PLT332" s="67"/>
      <c r="PLU332" s="67"/>
      <c r="PLV332" s="67"/>
      <c r="PLW332" s="67"/>
      <c r="PLX332" s="67"/>
      <c r="PLY332" s="67"/>
      <c r="PLZ332" s="67"/>
      <c r="PMA332" s="67"/>
      <c r="PMB332" s="67"/>
      <c r="PMC332" s="67"/>
      <c r="PMD332" s="67"/>
      <c r="PME332" s="67"/>
      <c r="PMF332" s="67"/>
      <c r="PMG332" s="67"/>
      <c r="PMH332" s="67"/>
      <c r="PMI332" s="67"/>
      <c r="PMJ332" s="67"/>
      <c r="PMK332" s="67"/>
      <c r="PML332" s="67"/>
      <c r="PMM332" s="67"/>
      <c r="PMN332" s="67"/>
      <c r="PMO332" s="67"/>
      <c r="PMP332" s="67"/>
      <c r="PMQ332" s="67"/>
      <c r="PMR332" s="67"/>
      <c r="PMS332" s="67"/>
      <c r="PMT332" s="67"/>
      <c r="PMU332" s="67"/>
      <c r="PMV332" s="67"/>
      <c r="PMW332" s="67"/>
      <c r="PMX332" s="67"/>
      <c r="PMY332" s="67"/>
      <c r="PMZ332" s="67"/>
      <c r="PNA332" s="67"/>
      <c r="PNB332" s="67"/>
      <c r="PNC332" s="67"/>
      <c r="PND332" s="67"/>
      <c r="PNE332" s="67"/>
      <c r="PNF332" s="67"/>
      <c r="PNG332" s="67"/>
      <c r="PNH332" s="67"/>
      <c r="PNI332" s="67"/>
      <c r="PNJ332" s="67"/>
      <c r="PNK332" s="67"/>
      <c r="PNL332" s="67"/>
      <c r="PNM332" s="67"/>
      <c r="PNN332" s="67"/>
      <c r="PNO332" s="67"/>
      <c r="PNP332" s="67"/>
      <c r="PNQ332" s="67"/>
      <c r="PNR332" s="67"/>
      <c r="PNS332" s="67"/>
      <c r="PNT332" s="67"/>
      <c r="PNU332" s="67"/>
      <c r="PNV332" s="67"/>
      <c r="PNW332" s="67"/>
      <c r="PNX332" s="67"/>
      <c r="PNY332" s="67"/>
      <c r="PNZ332" s="67"/>
      <c r="POA332" s="67"/>
      <c r="POB332" s="67"/>
      <c r="POC332" s="67"/>
      <c r="POD332" s="67"/>
      <c r="POE332" s="67"/>
      <c r="POF332" s="67"/>
      <c r="POG332" s="67"/>
      <c r="POH332" s="67"/>
      <c r="POI332" s="67"/>
      <c r="POJ332" s="67"/>
      <c r="POK332" s="67"/>
      <c r="POL332" s="67"/>
      <c r="POM332" s="67"/>
      <c r="PON332" s="67"/>
      <c r="POO332" s="67"/>
      <c r="POP332" s="67"/>
      <c r="POQ332" s="67"/>
      <c r="POR332" s="67"/>
      <c r="POS332" s="67"/>
      <c r="POT332" s="67"/>
      <c r="POU332" s="67"/>
      <c r="POV332" s="67"/>
      <c r="POW332" s="67"/>
      <c r="POX332" s="67"/>
      <c r="POY332" s="67"/>
      <c r="POZ332" s="67"/>
      <c r="PPA332" s="67"/>
      <c r="PPB332" s="67"/>
      <c r="PPC332" s="67"/>
      <c r="PPD332" s="67"/>
      <c r="PPE332" s="67"/>
      <c r="PPF332" s="67"/>
      <c r="PPG332" s="67"/>
      <c r="PPH332" s="67"/>
      <c r="PPI332" s="67"/>
      <c r="PPJ332" s="67"/>
      <c r="PPK332" s="67"/>
      <c r="PPL332" s="67"/>
      <c r="PPM332" s="67"/>
      <c r="PPN332" s="67"/>
      <c r="PPO332" s="67"/>
      <c r="PPP332" s="67"/>
      <c r="PPQ332" s="67"/>
      <c r="PPR332" s="67"/>
      <c r="PPS332" s="67"/>
      <c r="PPT332" s="67"/>
      <c r="PPU332" s="67"/>
      <c r="PPV332" s="67"/>
      <c r="PPW332" s="67"/>
      <c r="PPX332" s="67"/>
      <c r="PPY332" s="67"/>
      <c r="PPZ332" s="67"/>
      <c r="PQA332" s="67"/>
      <c r="PQB332" s="67"/>
      <c r="PQC332" s="67"/>
      <c r="PQD332" s="67"/>
      <c r="PQE332" s="67"/>
      <c r="PQF332" s="67"/>
      <c r="PQG332" s="67"/>
      <c r="PQH332" s="67"/>
      <c r="PQI332" s="67"/>
      <c r="PQJ332" s="67"/>
      <c r="PQK332" s="67"/>
      <c r="PQL332" s="67"/>
      <c r="PQM332" s="67"/>
      <c r="PQN332" s="67"/>
      <c r="PQO332" s="67"/>
      <c r="PQP332" s="67"/>
      <c r="PQQ332" s="67"/>
      <c r="PQR332" s="67"/>
      <c r="PQS332" s="67"/>
      <c r="PQT332" s="67"/>
      <c r="PQU332" s="67"/>
      <c r="PQV332" s="67"/>
      <c r="PQW332" s="67"/>
      <c r="PQX332" s="67"/>
      <c r="PQY332" s="67"/>
      <c r="PQZ332" s="67"/>
      <c r="PRA332" s="67"/>
      <c r="PRB332" s="67"/>
      <c r="PRC332" s="67"/>
      <c r="PRD332" s="67"/>
      <c r="PRE332" s="67"/>
      <c r="PRF332" s="67"/>
      <c r="PRG332" s="67"/>
      <c r="PRH332" s="67"/>
      <c r="PRI332" s="67"/>
      <c r="PRJ332" s="67"/>
      <c r="PRK332" s="67"/>
      <c r="PRL332" s="67"/>
      <c r="PRM332" s="67"/>
      <c r="PRN332" s="67"/>
      <c r="PRO332" s="67"/>
      <c r="PRP332" s="67"/>
      <c r="PRQ332" s="67"/>
      <c r="PRR332" s="67"/>
      <c r="PRS332" s="67"/>
      <c r="PRT332" s="67"/>
      <c r="PRU332" s="67"/>
      <c r="PRV332" s="67"/>
      <c r="PRW332" s="67"/>
      <c r="PRX332" s="67"/>
      <c r="PRY332" s="67"/>
      <c r="PRZ332" s="67"/>
      <c r="PSA332" s="67"/>
      <c r="PSB332" s="67"/>
      <c r="PSC332" s="67"/>
      <c r="PSD332" s="67"/>
      <c r="PSE332" s="67"/>
      <c r="PSF332" s="67"/>
      <c r="PSG332" s="67"/>
      <c r="PSH332" s="67"/>
      <c r="PSI332" s="67"/>
      <c r="PSJ332" s="67"/>
      <c r="PSK332" s="67"/>
      <c r="PSL332" s="67"/>
      <c r="PSM332" s="67"/>
      <c r="PSN332" s="67"/>
      <c r="PSO332" s="67"/>
      <c r="PSP332" s="67"/>
      <c r="PSQ332" s="67"/>
      <c r="PSR332" s="67"/>
      <c r="PSS332" s="67"/>
      <c r="PST332" s="67"/>
      <c r="PSU332" s="67"/>
      <c r="PSV332" s="67"/>
      <c r="PSW332" s="67"/>
      <c r="PSX332" s="67"/>
      <c r="PSY332" s="67"/>
      <c r="PSZ332" s="67"/>
      <c r="PTA332" s="67"/>
      <c r="PTB332" s="67"/>
      <c r="PTC332" s="67"/>
      <c r="PTD332" s="67"/>
      <c r="PTE332" s="67"/>
      <c r="PTF332" s="67"/>
      <c r="PTG332" s="67"/>
      <c r="PTH332" s="67"/>
      <c r="PTI332" s="67"/>
      <c r="PTJ332" s="67"/>
      <c r="PTK332" s="67"/>
      <c r="PTL332" s="67"/>
      <c r="PTM332" s="67"/>
      <c r="PTN332" s="67"/>
      <c r="PTO332" s="67"/>
      <c r="PTP332" s="67"/>
      <c r="PTQ332" s="67"/>
      <c r="PTR332" s="67"/>
      <c r="PTS332" s="67"/>
      <c r="PTT332" s="67"/>
      <c r="PTU332" s="67"/>
      <c r="PTV332" s="67"/>
      <c r="PTW332" s="67"/>
      <c r="PTX332" s="67"/>
      <c r="PTY332" s="67"/>
      <c r="PTZ332" s="67"/>
      <c r="PUA332" s="67"/>
      <c r="PUB332" s="67"/>
      <c r="PUC332" s="67"/>
      <c r="PUD332" s="67"/>
      <c r="PUE332" s="67"/>
      <c r="PUF332" s="67"/>
      <c r="PUG332" s="67"/>
      <c r="PUH332" s="67"/>
      <c r="PUI332" s="67"/>
      <c r="PUJ332" s="67"/>
      <c r="PUK332" s="67"/>
      <c r="PUL332" s="67"/>
      <c r="PUM332" s="67"/>
      <c r="PUN332" s="67"/>
      <c r="PUO332" s="67"/>
      <c r="PUP332" s="67"/>
      <c r="PUQ332" s="67"/>
      <c r="PUR332" s="67"/>
      <c r="PUS332" s="67"/>
      <c r="PUT332" s="67"/>
      <c r="PUU332" s="67"/>
      <c r="PUV332" s="67"/>
      <c r="PUW332" s="67"/>
      <c r="PUX332" s="67"/>
      <c r="PUY332" s="67"/>
      <c r="PUZ332" s="67"/>
      <c r="PVA332" s="67"/>
      <c r="PVB332" s="67"/>
      <c r="PVC332" s="67"/>
      <c r="PVD332" s="67"/>
      <c r="PVE332" s="67"/>
      <c r="PVF332" s="67"/>
      <c r="PVG332" s="67"/>
      <c r="PVH332" s="67"/>
      <c r="PVI332" s="67"/>
      <c r="PVJ332" s="67"/>
      <c r="PVK332" s="67"/>
      <c r="PVL332" s="67"/>
      <c r="PVM332" s="67"/>
      <c r="PVN332" s="67"/>
      <c r="PVO332" s="67"/>
      <c r="PVP332" s="67"/>
      <c r="PVQ332" s="67"/>
      <c r="PVR332" s="67"/>
      <c r="PVS332" s="67"/>
      <c r="PVT332" s="67"/>
      <c r="PVU332" s="67"/>
      <c r="PVV332" s="67"/>
      <c r="PVW332" s="67"/>
      <c r="PVX332" s="67"/>
      <c r="PVY332" s="67"/>
      <c r="PVZ332" s="67"/>
      <c r="PWA332" s="67"/>
      <c r="PWB332" s="67"/>
      <c r="PWC332" s="67"/>
      <c r="PWD332" s="67"/>
      <c r="PWE332" s="67"/>
      <c r="PWF332" s="67"/>
      <c r="PWG332" s="67"/>
      <c r="PWH332" s="67"/>
      <c r="PWI332" s="67"/>
      <c r="PWJ332" s="67"/>
      <c r="PWK332" s="67"/>
      <c r="PWL332" s="67"/>
      <c r="PWM332" s="67"/>
      <c r="PWN332" s="67"/>
      <c r="PWO332" s="67"/>
      <c r="PWP332" s="67"/>
      <c r="PWQ332" s="67"/>
      <c r="PWR332" s="67"/>
      <c r="PWS332" s="67"/>
      <c r="PWT332" s="67"/>
      <c r="PWU332" s="67"/>
      <c r="PWV332" s="67"/>
      <c r="PWW332" s="67"/>
      <c r="PWX332" s="67"/>
      <c r="PWY332" s="67"/>
      <c r="PWZ332" s="67"/>
      <c r="PXA332" s="67"/>
      <c r="PXB332" s="67"/>
      <c r="PXC332" s="67"/>
      <c r="PXD332" s="67"/>
      <c r="PXE332" s="67"/>
      <c r="PXF332" s="67"/>
      <c r="PXG332" s="67"/>
      <c r="PXH332" s="67"/>
      <c r="PXI332" s="67"/>
      <c r="PXJ332" s="67"/>
      <c r="PXK332" s="67"/>
      <c r="PXL332" s="67"/>
      <c r="PXM332" s="67"/>
      <c r="PXN332" s="67"/>
      <c r="PXO332" s="67"/>
      <c r="PXP332" s="67"/>
      <c r="PXQ332" s="67"/>
      <c r="PXR332" s="67"/>
      <c r="PXS332" s="67"/>
      <c r="PXT332" s="67"/>
      <c r="PXU332" s="67"/>
      <c r="PXV332" s="67"/>
      <c r="PXW332" s="67"/>
      <c r="PXX332" s="67"/>
      <c r="PXY332" s="67"/>
      <c r="PXZ332" s="67"/>
      <c r="PYA332" s="67"/>
      <c r="PYB332" s="67"/>
      <c r="PYC332" s="67"/>
      <c r="PYD332" s="67"/>
      <c r="PYE332" s="67"/>
      <c r="PYF332" s="67"/>
      <c r="PYG332" s="67"/>
      <c r="PYH332" s="67"/>
      <c r="PYI332" s="67"/>
      <c r="PYJ332" s="67"/>
      <c r="PYK332" s="67"/>
      <c r="PYL332" s="67"/>
      <c r="PYM332" s="67"/>
      <c r="PYN332" s="67"/>
      <c r="PYO332" s="67"/>
      <c r="PYP332" s="67"/>
      <c r="PYQ332" s="67"/>
      <c r="PYR332" s="67"/>
      <c r="PYS332" s="67"/>
      <c r="PYT332" s="67"/>
      <c r="PYU332" s="67"/>
      <c r="PYV332" s="67"/>
      <c r="PYW332" s="67"/>
      <c r="PYX332" s="67"/>
      <c r="PYY332" s="67"/>
      <c r="PYZ332" s="67"/>
      <c r="PZA332" s="67"/>
      <c r="PZB332" s="67"/>
      <c r="PZC332" s="67"/>
      <c r="PZD332" s="67"/>
      <c r="PZE332" s="67"/>
      <c r="PZF332" s="67"/>
      <c r="PZG332" s="67"/>
      <c r="PZH332" s="67"/>
      <c r="PZI332" s="67"/>
      <c r="PZJ332" s="67"/>
      <c r="PZK332" s="67"/>
      <c r="PZL332" s="67"/>
      <c r="PZM332" s="67"/>
      <c r="PZN332" s="67"/>
      <c r="PZO332" s="67"/>
      <c r="PZP332" s="67"/>
      <c r="PZQ332" s="67"/>
      <c r="PZR332" s="67"/>
      <c r="PZS332" s="67"/>
      <c r="PZT332" s="67"/>
      <c r="PZU332" s="67"/>
      <c r="PZV332" s="67"/>
      <c r="PZW332" s="67"/>
      <c r="PZX332" s="67"/>
      <c r="PZY332" s="67"/>
      <c r="PZZ332" s="67"/>
      <c r="QAA332" s="67"/>
      <c r="QAB332" s="67"/>
      <c r="QAC332" s="67"/>
      <c r="QAD332" s="67"/>
      <c r="QAE332" s="67"/>
      <c r="QAF332" s="67"/>
      <c r="QAG332" s="67"/>
      <c r="QAH332" s="67"/>
      <c r="QAI332" s="67"/>
      <c r="QAJ332" s="67"/>
      <c r="QAK332" s="67"/>
      <c r="QAL332" s="67"/>
      <c r="QAM332" s="67"/>
      <c r="QAN332" s="67"/>
      <c r="QAO332" s="67"/>
      <c r="QAP332" s="67"/>
      <c r="QAQ332" s="67"/>
      <c r="QAR332" s="67"/>
      <c r="QAS332" s="67"/>
      <c r="QAT332" s="67"/>
      <c r="QAU332" s="67"/>
      <c r="QAV332" s="67"/>
      <c r="QAW332" s="67"/>
      <c r="QAX332" s="67"/>
      <c r="QAY332" s="67"/>
      <c r="QAZ332" s="67"/>
      <c r="QBA332" s="67"/>
      <c r="QBB332" s="67"/>
      <c r="QBC332" s="67"/>
      <c r="QBD332" s="67"/>
      <c r="QBE332" s="67"/>
      <c r="QBF332" s="67"/>
      <c r="QBG332" s="67"/>
      <c r="QBH332" s="67"/>
      <c r="QBI332" s="67"/>
      <c r="QBJ332" s="67"/>
      <c r="QBK332" s="67"/>
      <c r="QBL332" s="67"/>
      <c r="QBM332" s="67"/>
      <c r="QBN332" s="67"/>
      <c r="QBO332" s="67"/>
      <c r="QBP332" s="67"/>
      <c r="QBQ332" s="67"/>
      <c r="QBR332" s="67"/>
      <c r="QBS332" s="67"/>
      <c r="QBT332" s="67"/>
      <c r="QBU332" s="67"/>
      <c r="QBV332" s="67"/>
      <c r="QBW332" s="67"/>
      <c r="QBX332" s="67"/>
      <c r="QBY332" s="67"/>
      <c r="QBZ332" s="67"/>
      <c r="QCA332" s="67"/>
      <c r="QCB332" s="67"/>
      <c r="QCC332" s="67"/>
      <c r="QCD332" s="67"/>
      <c r="QCE332" s="67"/>
      <c r="QCF332" s="67"/>
      <c r="QCG332" s="67"/>
      <c r="QCH332" s="67"/>
      <c r="QCI332" s="67"/>
      <c r="QCJ332" s="67"/>
      <c r="QCK332" s="67"/>
      <c r="QCL332" s="67"/>
      <c r="QCM332" s="67"/>
      <c r="QCN332" s="67"/>
      <c r="QCO332" s="67"/>
      <c r="QCP332" s="67"/>
      <c r="QCQ332" s="67"/>
      <c r="QCR332" s="67"/>
      <c r="QCS332" s="67"/>
      <c r="QCT332" s="67"/>
      <c r="QCU332" s="67"/>
      <c r="QCV332" s="67"/>
      <c r="QCW332" s="67"/>
      <c r="QCX332" s="67"/>
      <c r="QCY332" s="67"/>
      <c r="QCZ332" s="67"/>
      <c r="QDA332" s="67"/>
      <c r="QDB332" s="67"/>
      <c r="QDC332" s="67"/>
      <c r="QDD332" s="67"/>
      <c r="QDE332" s="67"/>
      <c r="QDF332" s="67"/>
      <c r="QDG332" s="67"/>
      <c r="QDH332" s="67"/>
      <c r="QDI332" s="67"/>
      <c r="QDJ332" s="67"/>
      <c r="QDK332" s="67"/>
      <c r="QDL332" s="67"/>
      <c r="QDM332" s="67"/>
      <c r="QDN332" s="67"/>
      <c r="QDO332" s="67"/>
      <c r="QDP332" s="67"/>
      <c r="QDQ332" s="67"/>
      <c r="QDR332" s="67"/>
      <c r="QDS332" s="67"/>
      <c r="QDT332" s="67"/>
      <c r="QDU332" s="67"/>
      <c r="QDV332" s="67"/>
      <c r="QDW332" s="67"/>
      <c r="QDX332" s="67"/>
      <c r="QDY332" s="67"/>
      <c r="QDZ332" s="67"/>
      <c r="QEA332" s="67"/>
      <c r="QEB332" s="67"/>
      <c r="QEC332" s="67"/>
      <c r="QED332" s="67"/>
      <c r="QEE332" s="67"/>
      <c r="QEF332" s="67"/>
      <c r="QEG332" s="67"/>
      <c r="QEH332" s="67"/>
      <c r="QEI332" s="67"/>
      <c r="QEJ332" s="67"/>
      <c r="QEK332" s="67"/>
      <c r="QEL332" s="67"/>
      <c r="QEM332" s="67"/>
      <c r="QEN332" s="67"/>
      <c r="QEO332" s="67"/>
      <c r="QEP332" s="67"/>
      <c r="QEQ332" s="67"/>
      <c r="QER332" s="67"/>
      <c r="QES332" s="67"/>
      <c r="QET332" s="67"/>
      <c r="QEU332" s="67"/>
      <c r="QEV332" s="67"/>
      <c r="QEW332" s="67"/>
      <c r="QEX332" s="67"/>
      <c r="QEY332" s="67"/>
      <c r="QEZ332" s="67"/>
      <c r="QFA332" s="67"/>
      <c r="QFB332" s="67"/>
      <c r="QFC332" s="67"/>
      <c r="QFD332" s="67"/>
      <c r="QFE332" s="67"/>
      <c r="QFF332" s="67"/>
      <c r="QFG332" s="67"/>
      <c r="QFH332" s="67"/>
      <c r="QFI332" s="67"/>
      <c r="QFJ332" s="67"/>
      <c r="QFK332" s="67"/>
      <c r="QFL332" s="67"/>
      <c r="QFM332" s="67"/>
      <c r="QFN332" s="67"/>
      <c r="QFO332" s="67"/>
      <c r="QFP332" s="67"/>
      <c r="QFQ332" s="67"/>
      <c r="QFR332" s="67"/>
      <c r="QFS332" s="67"/>
      <c r="QFT332" s="67"/>
      <c r="QFU332" s="67"/>
      <c r="QFV332" s="67"/>
      <c r="QFW332" s="67"/>
      <c r="QFX332" s="67"/>
      <c r="QFY332" s="67"/>
      <c r="QFZ332" s="67"/>
      <c r="QGA332" s="67"/>
      <c r="QGB332" s="67"/>
      <c r="QGC332" s="67"/>
      <c r="QGD332" s="67"/>
      <c r="QGE332" s="67"/>
      <c r="QGF332" s="67"/>
      <c r="QGG332" s="67"/>
      <c r="QGH332" s="67"/>
      <c r="QGI332" s="67"/>
      <c r="QGJ332" s="67"/>
      <c r="QGK332" s="67"/>
      <c r="QGL332" s="67"/>
      <c r="QGM332" s="67"/>
      <c r="QGN332" s="67"/>
      <c r="QGO332" s="67"/>
      <c r="QGP332" s="67"/>
      <c r="QGQ332" s="67"/>
      <c r="QGR332" s="67"/>
      <c r="QGS332" s="67"/>
      <c r="QGT332" s="67"/>
      <c r="QGU332" s="67"/>
      <c r="QGV332" s="67"/>
      <c r="QGW332" s="67"/>
      <c r="QGX332" s="67"/>
      <c r="QGY332" s="67"/>
      <c r="QGZ332" s="67"/>
      <c r="QHA332" s="67"/>
      <c r="QHB332" s="67"/>
      <c r="QHC332" s="67"/>
      <c r="QHD332" s="67"/>
      <c r="QHE332" s="67"/>
      <c r="QHF332" s="67"/>
      <c r="QHG332" s="67"/>
      <c r="QHH332" s="67"/>
      <c r="QHI332" s="67"/>
      <c r="QHJ332" s="67"/>
      <c r="QHK332" s="67"/>
      <c r="QHL332" s="67"/>
      <c r="QHM332" s="67"/>
      <c r="QHN332" s="67"/>
      <c r="QHO332" s="67"/>
      <c r="QHP332" s="67"/>
      <c r="QHQ332" s="67"/>
      <c r="QHR332" s="67"/>
      <c r="QHS332" s="67"/>
      <c r="QHT332" s="67"/>
      <c r="QHU332" s="67"/>
      <c r="QHV332" s="67"/>
      <c r="QHW332" s="67"/>
      <c r="QHX332" s="67"/>
      <c r="QHY332" s="67"/>
      <c r="QHZ332" s="67"/>
      <c r="QIA332" s="67"/>
      <c r="QIB332" s="67"/>
      <c r="QIC332" s="67"/>
      <c r="QID332" s="67"/>
      <c r="QIE332" s="67"/>
      <c r="QIF332" s="67"/>
      <c r="QIG332" s="67"/>
      <c r="QIH332" s="67"/>
      <c r="QII332" s="67"/>
      <c r="QIJ332" s="67"/>
      <c r="QIK332" s="67"/>
      <c r="QIL332" s="67"/>
      <c r="QIM332" s="67"/>
      <c r="QIN332" s="67"/>
      <c r="QIO332" s="67"/>
      <c r="QIP332" s="67"/>
      <c r="QIQ332" s="67"/>
      <c r="QIR332" s="67"/>
      <c r="QIS332" s="67"/>
      <c r="QIT332" s="67"/>
      <c r="QIU332" s="67"/>
      <c r="QIV332" s="67"/>
      <c r="QIW332" s="67"/>
      <c r="QIX332" s="67"/>
      <c r="QIY332" s="67"/>
      <c r="QIZ332" s="67"/>
      <c r="QJA332" s="67"/>
      <c r="QJB332" s="67"/>
      <c r="QJC332" s="67"/>
      <c r="QJD332" s="67"/>
      <c r="QJE332" s="67"/>
      <c r="QJF332" s="67"/>
      <c r="QJG332" s="67"/>
      <c r="QJH332" s="67"/>
      <c r="QJI332" s="67"/>
      <c r="QJJ332" s="67"/>
      <c r="QJK332" s="67"/>
      <c r="QJL332" s="67"/>
      <c r="QJM332" s="67"/>
      <c r="QJN332" s="67"/>
      <c r="QJO332" s="67"/>
      <c r="QJP332" s="67"/>
      <c r="QJQ332" s="67"/>
      <c r="QJR332" s="67"/>
      <c r="QJS332" s="67"/>
      <c r="QJT332" s="67"/>
      <c r="QJU332" s="67"/>
      <c r="QJV332" s="67"/>
      <c r="QJW332" s="67"/>
      <c r="QJX332" s="67"/>
      <c r="QJY332" s="67"/>
      <c r="QJZ332" s="67"/>
      <c r="QKA332" s="67"/>
      <c r="QKB332" s="67"/>
      <c r="QKC332" s="67"/>
      <c r="QKD332" s="67"/>
      <c r="QKE332" s="67"/>
      <c r="QKF332" s="67"/>
      <c r="QKG332" s="67"/>
      <c r="QKH332" s="67"/>
      <c r="QKI332" s="67"/>
      <c r="QKJ332" s="67"/>
      <c r="QKK332" s="67"/>
      <c r="QKL332" s="67"/>
      <c r="QKM332" s="67"/>
      <c r="QKN332" s="67"/>
      <c r="QKO332" s="67"/>
      <c r="QKP332" s="67"/>
      <c r="QKQ332" s="67"/>
      <c r="QKR332" s="67"/>
      <c r="QKS332" s="67"/>
      <c r="QKT332" s="67"/>
      <c r="QKU332" s="67"/>
      <c r="QKV332" s="67"/>
      <c r="QKW332" s="67"/>
      <c r="QKX332" s="67"/>
      <c r="QKY332" s="67"/>
      <c r="QKZ332" s="67"/>
      <c r="QLA332" s="67"/>
      <c r="QLB332" s="67"/>
      <c r="QLC332" s="67"/>
      <c r="QLD332" s="67"/>
      <c r="QLE332" s="67"/>
      <c r="QLF332" s="67"/>
      <c r="QLG332" s="67"/>
      <c r="QLH332" s="67"/>
      <c r="QLI332" s="67"/>
      <c r="QLJ332" s="67"/>
      <c r="QLK332" s="67"/>
      <c r="QLL332" s="67"/>
      <c r="QLM332" s="67"/>
      <c r="QLN332" s="67"/>
      <c r="QLO332" s="67"/>
      <c r="QLP332" s="67"/>
      <c r="QLQ332" s="67"/>
      <c r="QLR332" s="67"/>
      <c r="QLS332" s="67"/>
      <c r="QLT332" s="67"/>
      <c r="QLU332" s="67"/>
      <c r="QLV332" s="67"/>
      <c r="QLW332" s="67"/>
      <c r="QLX332" s="67"/>
      <c r="QLY332" s="67"/>
      <c r="QLZ332" s="67"/>
      <c r="QMA332" s="67"/>
      <c r="QMB332" s="67"/>
      <c r="QMC332" s="67"/>
      <c r="QMD332" s="67"/>
      <c r="QME332" s="67"/>
      <c r="QMF332" s="67"/>
      <c r="QMG332" s="67"/>
      <c r="QMH332" s="67"/>
      <c r="QMI332" s="67"/>
      <c r="QMJ332" s="67"/>
      <c r="QMK332" s="67"/>
      <c r="QML332" s="67"/>
      <c r="QMM332" s="67"/>
      <c r="QMN332" s="67"/>
      <c r="QMO332" s="67"/>
      <c r="QMP332" s="67"/>
      <c r="QMQ332" s="67"/>
      <c r="QMR332" s="67"/>
      <c r="QMS332" s="67"/>
      <c r="QMT332" s="67"/>
      <c r="QMU332" s="67"/>
      <c r="QMV332" s="67"/>
      <c r="QMW332" s="67"/>
      <c r="QMX332" s="67"/>
      <c r="QMY332" s="67"/>
      <c r="QMZ332" s="67"/>
      <c r="QNA332" s="67"/>
      <c r="QNB332" s="67"/>
      <c r="QNC332" s="67"/>
      <c r="QND332" s="67"/>
      <c r="QNE332" s="67"/>
      <c r="QNF332" s="67"/>
      <c r="QNG332" s="67"/>
      <c r="QNH332" s="67"/>
      <c r="QNI332" s="67"/>
      <c r="QNJ332" s="67"/>
      <c r="QNK332" s="67"/>
      <c r="QNL332" s="67"/>
      <c r="QNM332" s="67"/>
      <c r="QNN332" s="67"/>
      <c r="QNO332" s="67"/>
      <c r="QNP332" s="67"/>
      <c r="QNQ332" s="67"/>
      <c r="QNR332" s="67"/>
      <c r="QNS332" s="67"/>
      <c r="QNT332" s="67"/>
      <c r="QNU332" s="67"/>
      <c r="QNV332" s="67"/>
      <c r="QNW332" s="67"/>
      <c r="QNX332" s="67"/>
      <c r="QNY332" s="67"/>
      <c r="QNZ332" s="67"/>
      <c r="QOA332" s="67"/>
      <c r="QOB332" s="67"/>
      <c r="QOC332" s="67"/>
      <c r="QOD332" s="67"/>
      <c r="QOE332" s="67"/>
      <c r="QOF332" s="67"/>
      <c r="QOG332" s="67"/>
      <c r="QOH332" s="67"/>
      <c r="QOI332" s="67"/>
      <c r="QOJ332" s="67"/>
      <c r="QOK332" s="67"/>
      <c r="QOL332" s="67"/>
      <c r="QOM332" s="67"/>
      <c r="QON332" s="67"/>
      <c r="QOO332" s="67"/>
      <c r="QOP332" s="67"/>
      <c r="QOQ332" s="67"/>
      <c r="QOR332" s="67"/>
      <c r="QOS332" s="67"/>
      <c r="QOT332" s="67"/>
      <c r="QOU332" s="67"/>
      <c r="QOV332" s="67"/>
      <c r="QOW332" s="67"/>
      <c r="QOX332" s="67"/>
      <c r="QOY332" s="67"/>
      <c r="QOZ332" s="67"/>
      <c r="QPA332" s="67"/>
      <c r="QPB332" s="67"/>
      <c r="QPC332" s="67"/>
      <c r="QPD332" s="67"/>
      <c r="QPE332" s="67"/>
      <c r="QPF332" s="67"/>
      <c r="QPG332" s="67"/>
      <c r="QPH332" s="67"/>
      <c r="QPI332" s="67"/>
      <c r="QPJ332" s="67"/>
      <c r="QPK332" s="67"/>
      <c r="QPL332" s="67"/>
      <c r="QPM332" s="67"/>
      <c r="QPN332" s="67"/>
      <c r="QPO332" s="67"/>
      <c r="QPP332" s="67"/>
      <c r="QPQ332" s="67"/>
      <c r="QPR332" s="67"/>
      <c r="QPS332" s="67"/>
      <c r="QPT332" s="67"/>
      <c r="QPU332" s="67"/>
      <c r="QPV332" s="67"/>
      <c r="QPW332" s="67"/>
      <c r="QPX332" s="67"/>
      <c r="QPY332" s="67"/>
      <c r="QPZ332" s="67"/>
      <c r="QQA332" s="67"/>
      <c r="QQB332" s="67"/>
      <c r="QQC332" s="67"/>
      <c r="QQD332" s="67"/>
      <c r="QQE332" s="67"/>
      <c r="QQF332" s="67"/>
      <c r="QQG332" s="67"/>
      <c r="QQH332" s="67"/>
      <c r="QQI332" s="67"/>
      <c r="QQJ332" s="67"/>
      <c r="QQK332" s="67"/>
      <c r="QQL332" s="67"/>
      <c r="QQM332" s="67"/>
      <c r="QQN332" s="67"/>
      <c r="QQO332" s="67"/>
      <c r="QQP332" s="67"/>
      <c r="QQQ332" s="67"/>
      <c r="QQR332" s="67"/>
      <c r="QQS332" s="67"/>
      <c r="QQT332" s="67"/>
      <c r="QQU332" s="67"/>
      <c r="QQV332" s="67"/>
      <c r="QQW332" s="67"/>
      <c r="QQX332" s="67"/>
      <c r="QQY332" s="67"/>
      <c r="QQZ332" s="67"/>
      <c r="QRA332" s="67"/>
      <c r="QRB332" s="67"/>
      <c r="QRC332" s="67"/>
      <c r="QRD332" s="67"/>
      <c r="QRE332" s="67"/>
      <c r="QRF332" s="67"/>
      <c r="QRG332" s="67"/>
      <c r="QRH332" s="67"/>
      <c r="QRI332" s="67"/>
      <c r="QRJ332" s="67"/>
      <c r="QRK332" s="67"/>
      <c r="QRL332" s="67"/>
      <c r="QRM332" s="67"/>
      <c r="QRN332" s="67"/>
      <c r="QRO332" s="67"/>
      <c r="QRP332" s="67"/>
      <c r="QRQ332" s="67"/>
      <c r="QRR332" s="67"/>
      <c r="QRS332" s="67"/>
      <c r="QRT332" s="67"/>
      <c r="QRU332" s="67"/>
      <c r="QRV332" s="67"/>
      <c r="QRW332" s="67"/>
      <c r="QRX332" s="67"/>
      <c r="QRY332" s="67"/>
      <c r="QRZ332" s="67"/>
      <c r="QSA332" s="67"/>
      <c r="QSB332" s="67"/>
      <c r="QSC332" s="67"/>
      <c r="QSD332" s="67"/>
      <c r="QSE332" s="67"/>
      <c r="QSF332" s="67"/>
      <c r="QSG332" s="67"/>
      <c r="QSH332" s="67"/>
      <c r="QSI332" s="67"/>
      <c r="QSJ332" s="67"/>
      <c r="QSK332" s="67"/>
      <c r="QSL332" s="67"/>
      <c r="QSM332" s="67"/>
      <c r="QSN332" s="67"/>
      <c r="QSO332" s="67"/>
      <c r="QSP332" s="67"/>
      <c r="QSQ332" s="67"/>
      <c r="QSR332" s="67"/>
      <c r="QSS332" s="67"/>
      <c r="QST332" s="67"/>
      <c r="QSU332" s="67"/>
      <c r="QSV332" s="67"/>
      <c r="QSW332" s="67"/>
      <c r="QSX332" s="67"/>
      <c r="QSY332" s="67"/>
      <c r="QSZ332" s="67"/>
      <c r="QTA332" s="67"/>
      <c r="QTB332" s="67"/>
      <c r="QTC332" s="67"/>
      <c r="QTD332" s="67"/>
      <c r="QTE332" s="67"/>
      <c r="QTF332" s="67"/>
      <c r="QTG332" s="67"/>
      <c r="QTH332" s="67"/>
      <c r="QTI332" s="67"/>
      <c r="QTJ332" s="67"/>
      <c r="QTK332" s="67"/>
      <c r="QTL332" s="67"/>
      <c r="QTM332" s="67"/>
      <c r="QTN332" s="67"/>
      <c r="QTO332" s="67"/>
      <c r="QTP332" s="67"/>
      <c r="QTQ332" s="67"/>
      <c r="QTR332" s="67"/>
      <c r="QTS332" s="67"/>
      <c r="QTT332" s="67"/>
      <c r="QTU332" s="67"/>
      <c r="QTV332" s="67"/>
      <c r="QTW332" s="67"/>
      <c r="QTX332" s="67"/>
      <c r="QTY332" s="67"/>
      <c r="QTZ332" s="67"/>
      <c r="QUA332" s="67"/>
      <c r="QUB332" s="67"/>
      <c r="QUC332" s="67"/>
      <c r="QUD332" s="67"/>
      <c r="QUE332" s="67"/>
      <c r="QUF332" s="67"/>
      <c r="QUG332" s="67"/>
      <c r="QUH332" s="67"/>
      <c r="QUI332" s="67"/>
      <c r="QUJ332" s="67"/>
      <c r="QUK332" s="67"/>
      <c r="QUL332" s="67"/>
      <c r="QUM332" s="67"/>
      <c r="QUN332" s="67"/>
      <c r="QUO332" s="67"/>
      <c r="QUP332" s="67"/>
      <c r="QUQ332" s="67"/>
      <c r="QUR332" s="67"/>
      <c r="QUS332" s="67"/>
      <c r="QUT332" s="67"/>
      <c r="QUU332" s="67"/>
      <c r="QUV332" s="67"/>
      <c r="QUW332" s="67"/>
      <c r="QUX332" s="67"/>
      <c r="QUY332" s="67"/>
      <c r="QUZ332" s="67"/>
      <c r="QVA332" s="67"/>
      <c r="QVB332" s="67"/>
      <c r="QVC332" s="67"/>
      <c r="QVD332" s="67"/>
      <c r="QVE332" s="67"/>
      <c r="QVF332" s="67"/>
      <c r="QVG332" s="67"/>
      <c r="QVH332" s="67"/>
      <c r="QVI332" s="67"/>
      <c r="QVJ332" s="67"/>
      <c r="QVK332" s="67"/>
      <c r="QVL332" s="67"/>
      <c r="QVM332" s="67"/>
      <c r="QVN332" s="67"/>
      <c r="QVO332" s="67"/>
      <c r="QVP332" s="67"/>
      <c r="QVQ332" s="67"/>
      <c r="QVR332" s="67"/>
      <c r="QVS332" s="67"/>
      <c r="QVT332" s="67"/>
      <c r="QVU332" s="67"/>
      <c r="QVV332" s="67"/>
      <c r="QVW332" s="67"/>
      <c r="QVX332" s="67"/>
      <c r="QVY332" s="67"/>
      <c r="QVZ332" s="67"/>
      <c r="QWA332" s="67"/>
      <c r="QWB332" s="67"/>
      <c r="QWC332" s="67"/>
      <c r="QWD332" s="67"/>
      <c r="QWE332" s="67"/>
      <c r="QWF332" s="67"/>
      <c r="QWG332" s="67"/>
      <c r="QWH332" s="67"/>
      <c r="QWI332" s="67"/>
      <c r="QWJ332" s="67"/>
      <c r="QWK332" s="67"/>
      <c r="QWL332" s="67"/>
      <c r="QWM332" s="67"/>
      <c r="QWN332" s="67"/>
      <c r="QWO332" s="67"/>
      <c r="QWP332" s="67"/>
      <c r="QWQ332" s="67"/>
      <c r="QWR332" s="67"/>
      <c r="QWS332" s="67"/>
      <c r="QWT332" s="67"/>
      <c r="QWU332" s="67"/>
      <c r="QWV332" s="67"/>
      <c r="QWW332" s="67"/>
      <c r="QWX332" s="67"/>
      <c r="QWY332" s="67"/>
      <c r="QWZ332" s="67"/>
      <c r="QXA332" s="67"/>
      <c r="QXB332" s="67"/>
      <c r="QXC332" s="67"/>
      <c r="QXD332" s="67"/>
      <c r="QXE332" s="67"/>
      <c r="QXF332" s="67"/>
      <c r="QXG332" s="67"/>
      <c r="QXH332" s="67"/>
      <c r="QXI332" s="67"/>
      <c r="QXJ332" s="67"/>
      <c r="QXK332" s="67"/>
      <c r="QXL332" s="67"/>
      <c r="QXM332" s="67"/>
      <c r="QXN332" s="67"/>
      <c r="QXO332" s="67"/>
      <c r="QXP332" s="67"/>
      <c r="QXQ332" s="67"/>
      <c r="QXR332" s="67"/>
      <c r="QXS332" s="67"/>
      <c r="QXT332" s="67"/>
      <c r="QXU332" s="67"/>
      <c r="QXV332" s="67"/>
      <c r="QXW332" s="67"/>
      <c r="QXX332" s="67"/>
      <c r="QXY332" s="67"/>
      <c r="QXZ332" s="67"/>
      <c r="QYA332" s="67"/>
      <c r="QYB332" s="67"/>
      <c r="QYC332" s="67"/>
      <c r="QYD332" s="67"/>
      <c r="QYE332" s="67"/>
      <c r="QYF332" s="67"/>
      <c r="QYG332" s="67"/>
      <c r="QYH332" s="67"/>
      <c r="QYI332" s="67"/>
      <c r="QYJ332" s="67"/>
      <c r="QYK332" s="67"/>
      <c r="QYL332" s="67"/>
      <c r="QYM332" s="67"/>
      <c r="QYN332" s="67"/>
      <c r="QYO332" s="67"/>
      <c r="QYP332" s="67"/>
      <c r="QYQ332" s="67"/>
      <c r="QYR332" s="67"/>
      <c r="QYS332" s="67"/>
      <c r="QYT332" s="67"/>
      <c r="QYU332" s="67"/>
      <c r="QYV332" s="67"/>
      <c r="QYW332" s="67"/>
      <c r="QYX332" s="67"/>
      <c r="QYY332" s="67"/>
      <c r="QYZ332" s="67"/>
      <c r="QZA332" s="67"/>
      <c r="QZB332" s="67"/>
      <c r="QZC332" s="67"/>
      <c r="QZD332" s="67"/>
      <c r="QZE332" s="67"/>
      <c r="QZF332" s="67"/>
      <c r="QZG332" s="67"/>
      <c r="QZH332" s="67"/>
      <c r="QZI332" s="67"/>
      <c r="QZJ332" s="67"/>
      <c r="QZK332" s="67"/>
      <c r="QZL332" s="67"/>
      <c r="QZM332" s="67"/>
      <c r="QZN332" s="67"/>
      <c r="QZO332" s="67"/>
      <c r="QZP332" s="67"/>
      <c r="QZQ332" s="67"/>
      <c r="QZR332" s="67"/>
      <c r="QZS332" s="67"/>
      <c r="QZT332" s="67"/>
      <c r="QZU332" s="67"/>
      <c r="QZV332" s="67"/>
      <c r="QZW332" s="67"/>
      <c r="QZX332" s="67"/>
      <c r="QZY332" s="67"/>
      <c r="QZZ332" s="67"/>
      <c r="RAA332" s="67"/>
      <c r="RAB332" s="67"/>
      <c r="RAC332" s="67"/>
      <c r="RAD332" s="67"/>
      <c r="RAE332" s="67"/>
      <c r="RAF332" s="67"/>
      <c r="RAG332" s="67"/>
      <c r="RAH332" s="67"/>
      <c r="RAI332" s="67"/>
      <c r="RAJ332" s="67"/>
      <c r="RAK332" s="67"/>
      <c r="RAL332" s="67"/>
      <c r="RAM332" s="67"/>
      <c r="RAN332" s="67"/>
      <c r="RAO332" s="67"/>
      <c r="RAP332" s="67"/>
      <c r="RAQ332" s="67"/>
      <c r="RAR332" s="67"/>
      <c r="RAS332" s="67"/>
      <c r="RAT332" s="67"/>
      <c r="RAU332" s="67"/>
      <c r="RAV332" s="67"/>
      <c r="RAW332" s="67"/>
      <c r="RAX332" s="67"/>
      <c r="RAY332" s="67"/>
      <c r="RAZ332" s="67"/>
      <c r="RBA332" s="67"/>
      <c r="RBB332" s="67"/>
      <c r="RBC332" s="67"/>
      <c r="RBD332" s="67"/>
      <c r="RBE332" s="67"/>
      <c r="RBF332" s="67"/>
      <c r="RBG332" s="67"/>
      <c r="RBH332" s="67"/>
      <c r="RBI332" s="67"/>
      <c r="RBJ332" s="67"/>
      <c r="RBK332" s="67"/>
      <c r="RBL332" s="67"/>
      <c r="RBM332" s="67"/>
      <c r="RBN332" s="67"/>
      <c r="RBO332" s="67"/>
      <c r="RBP332" s="67"/>
      <c r="RBQ332" s="67"/>
      <c r="RBR332" s="67"/>
      <c r="RBS332" s="67"/>
      <c r="RBT332" s="67"/>
      <c r="RBU332" s="67"/>
      <c r="RBV332" s="67"/>
      <c r="RBW332" s="67"/>
      <c r="RBX332" s="67"/>
      <c r="RBY332" s="67"/>
      <c r="RBZ332" s="67"/>
      <c r="RCA332" s="67"/>
      <c r="RCB332" s="67"/>
      <c r="RCC332" s="67"/>
      <c r="RCD332" s="67"/>
      <c r="RCE332" s="67"/>
      <c r="RCF332" s="67"/>
      <c r="RCG332" s="67"/>
      <c r="RCH332" s="67"/>
      <c r="RCI332" s="67"/>
      <c r="RCJ332" s="67"/>
      <c r="RCK332" s="67"/>
      <c r="RCL332" s="67"/>
      <c r="RCM332" s="67"/>
      <c r="RCN332" s="67"/>
      <c r="RCO332" s="67"/>
      <c r="RCP332" s="67"/>
      <c r="RCQ332" s="67"/>
      <c r="RCR332" s="67"/>
      <c r="RCS332" s="67"/>
      <c r="RCT332" s="67"/>
      <c r="RCU332" s="67"/>
      <c r="RCV332" s="67"/>
      <c r="RCW332" s="67"/>
      <c r="RCX332" s="67"/>
      <c r="RCY332" s="67"/>
      <c r="RCZ332" s="67"/>
      <c r="RDA332" s="67"/>
      <c r="RDB332" s="67"/>
      <c r="RDC332" s="67"/>
      <c r="RDD332" s="67"/>
      <c r="RDE332" s="67"/>
      <c r="RDF332" s="67"/>
      <c r="RDG332" s="67"/>
      <c r="RDH332" s="67"/>
      <c r="RDI332" s="67"/>
      <c r="RDJ332" s="67"/>
      <c r="RDK332" s="67"/>
      <c r="RDL332" s="67"/>
      <c r="RDM332" s="67"/>
      <c r="RDN332" s="67"/>
      <c r="RDO332" s="67"/>
      <c r="RDP332" s="67"/>
      <c r="RDQ332" s="67"/>
      <c r="RDR332" s="67"/>
      <c r="RDS332" s="67"/>
      <c r="RDT332" s="67"/>
      <c r="RDU332" s="67"/>
      <c r="RDV332" s="67"/>
      <c r="RDW332" s="67"/>
      <c r="RDX332" s="67"/>
      <c r="RDY332" s="67"/>
      <c r="RDZ332" s="67"/>
      <c r="REA332" s="67"/>
      <c r="REB332" s="67"/>
      <c r="REC332" s="67"/>
      <c r="RED332" s="67"/>
      <c r="REE332" s="67"/>
      <c r="REF332" s="67"/>
      <c r="REG332" s="67"/>
      <c r="REH332" s="67"/>
      <c r="REI332" s="67"/>
      <c r="REJ332" s="67"/>
      <c r="REK332" s="67"/>
      <c r="REL332" s="67"/>
      <c r="REM332" s="67"/>
      <c r="REN332" s="67"/>
      <c r="REO332" s="67"/>
      <c r="REP332" s="67"/>
      <c r="REQ332" s="67"/>
      <c r="RER332" s="67"/>
      <c r="RES332" s="67"/>
      <c r="RET332" s="67"/>
      <c r="REU332" s="67"/>
      <c r="REV332" s="67"/>
      <c r="REW332" s="67"/>
      <c r="REX332" s="67"/>
      <c r="REY332" s="67"/>
      <c r="REZ332" s="67"/>
      <c r="RFA332" s="67"/>
      <c r="RFB332" s="67"/>
      <c r="RFC332" s="67"/>
      <c r="RFD332" s="67"/>
      <c r="RFE332" s="67"/>
      <c r="RFF332" s="67"/>
      <c r="RFG332" s="67"/>
      <c r="RFH332" s="67"/>
      <c r="RFI332" s="67"/>
      <c r="RFJ332" s="67"/>
      <c r="RFK332" s="67"/>
      <c r="RFL332" s="67"/>
      <c r="RFM332" s="67"/>
      <c r="RFN332" s="67"/>
      <c r="RFO332" s="67"/>
      <c r="RFP332" s="67"/>
      <c r="RFQ332" s="67"/>
      <c r="RFR332" s="67"/>
      <c r="RFS332" s="67"/>
      <c r="RFT332" s="67"/>
      <c r="RFU332" s="67"/>
      <c r="RFV332" s="67"/>
      <c r="RFW332" s="67"/>
      <c r="RFX332" s="67"/>
      <c r="RFY332" s="67"/>
      <c r="RFZ332" s="67"/>
      <c r="RGA332" s="67"/>
      <c r="RGB332" s="67"/>
      <c r="RGC332" s="67"/>
      <c r="RGD332" s="67"/>
      <c r="RGE332" s="67"/>
      <c r="RGF332" s="67"/>
      <c r="RGG332" s="67"/>
      <c r="RGH332" s="67"/>
      <c r="RGI332" s="67"/>
      <c r="RGJ332" s="67"/>
      <c r="RGK332" s="67"/>
      <c r="RGL332" s="67"/>
      <c r="RGM332" s="67"/>
      <c r="RGN332" s="67"/>
      <c r="RGO332" s="67"/>
      <c r="RGP332" s="67"/>
      <c r="RGQ332" s="67"/>
      <c r="RGR332" s="67"/>
      <c r="RGS332" s="67"/>
      <c r="RGT332" s="67"/>
      <c r="RGU332" s="67"/>
      <c r="RGV332" s="67"/>
      <c r="RGW332" s="67"/>
      <c r="RGX332" s="67"/>
      <c r="RGY332" s="67"/>
      <c r="RGZ332" s="67"/>
      <c r="RHA332" s="67"/>
      <c r="RHB332" s="67"/>
      <c r="RHC332" s="67"/>
      <c r="RHD332" s="67"/>
      <c r="RHE332" s="67"/>
      <c r="RHF332" s="67"/>
      <c r="RHG332" s="67"/>
      <c r="RHH332" s="67"/>
      <c r="RHI332" s="67"/>
      <c r="RHJ332" s="67"/>
      <c r="RHK332" s="67"/>
      <c r="RHL332" s="67"/>
      <c r="RHM332" s="67"/>
      <c r="RHN332" s="67"/>
      <c r="RHO332" s="67"/>
      <c r="RHP332" s="67"/>
      <c r="RHQ332" s="67"/>
      <c r="RHR332" s="67"/>
      <c r="RHS332" s="67"/>
      <c r="RHT332" s="67"/>
      <c r="RHU332" s="67"/>
      <c r="RHV332" s="67"/>
      <c r="RHW332" s="67"/>
      <c r="RHX332" s="67"/>
      <c r="RHY332" s="67"/>
      <c r="RHZ332" s="67"/>
      <c r="RIA332" s="67"/>
      <c r="RIB332" s="67"/>
      <c r="RIC332" s="67"/>
      <c r="RID332" s="67"/>
      <c r="RIE332" s="67"/>
      <c r="RIF332" s="67"/>
      <c r="RIG332" s="67"/>
      <c r="RIH332" s="67"/>
      <c r="RII332" s="67"/>
      <c r="RIJ332" s="67"/>
      <c r="RIK332" s="67"/>
      <c r="RIL332" s="67"/>
      <c r="RIM332" s="67"/>
      <c r="RIN332" s="67"/>
      <c r="RIO332" s="67"/>
      <c r="RIP332" s="67"/>
      <c r="RIQ332" s="67"/>
      <c r="RIR332" s="67"/>
      <c r="RIS332" s="67"/>
      <c r="RIT332" s="67"/>
      <c r="RIU332" s="67"/>
      <c r="RIV332" s="67"/>
      <c r="RIW332" s="67"/>
      <c r="RIX332" s="67"/>
      <c r="RIY332" s="67"/>
      <c r="RIZ332" s="67"/>
      <c r="RJA332" s="67"/>
      <c r="RJB332" s="67"/>
      <c r="RJC332" s="67"/>
      <c r="RJD332" s="67"/>
      <c r="RJE332" s="67"/>
      <c r="RJF332" s="67"/>
      <c r="RJG332" s="67"/>
      <c r="RJH332" s="67"/>
      <c r="RJI332" s="67"/>
      <c r="RJJ332" s="67"/>
      <c r="RJK332" s="67"/>
      <c r="RJL332" s="67"/>
      <c r="RJM332" s="67"/>
      <c r="RJN332" s="67"/>
      <c r="RJO332" s="67"/>
      <c r="RJP332" s="67"/>
      <c r="RJQ332" s="67"/>
      <c r="RJR332" s="67"/>
      <c r="RJS332" s="67"/>
      <c r="RJT332" s="67"/>
      <c r="RJU332" s="67"/>
      <c r="RJV332" s="67"/>
      <c r="RJW332" s="67"/>
      <c r="RJX332" s="67"/>
      <c r="RJY332" s="67"/>
      <c r="RJZ332" s="67"/>
      <c r="RKA332" s="67"/>
      <c r="RKB332" s="67"/>
      <c r="RKC332" s="67"/>
      <c r="RKD332" s="67"/>
      <c r="RKE332" s="67"/>
      <c r="RKF332" s="67"/>
      <c r="RKG332" s="67"/>
      <c r="RKH332" s="67"/>
      <c r="RKI332" s="67"/>
      <c r="RKJ332" s="67"/>
      <c r="RKK332" s="67"/>
      <c r="RKL332" s="67"/>
      <c r="RKM332" s="67"/>
      <c r="RKN332" s="67"/>
      <c r="RKO332" s="67"/>
      <c r="RKP332" s="67"/>
      <c r="RKQ332" s="67"/>
      <c r="RKR332" s="67"/>
      <c r="RKS332" s="67"/>
      <c r="RKT332" s="67"/>
      <c r="RKU332" s="67"/>
      <c r="RKV332" s="67"/>
      <c r="RKW332" s="67"/>
      <c r="RKX332" s="67"/>
      <c r="RKY332" s="67"/>
      <c r="RKZ332" s="67"/>
      <c r="RLA332" s="67"/>
      <c r="RLB332" s="67"/>
      <c r="RLC332" s="67"/>
      <c r="RLD332" s="67"/>
      <c r="RLE332" s="67"/>
      <c r="RLF332" s="67"/>
      <c r="RLG332" s="67"/>
      <c r="RLH332" s="67"/>
      <c r="RLI332" s="67"/>
      <c r="RLJ332" s="67"/>
      <c r="RLK332" s="67"/>
      <c r="RLL332" s="67"/>
      <c r="RLM332" s="67"/>
      <c r="RLN332" s="67"/>
      <c r="RLO332" s="67"/>
      <c r="RLP332" s="67"/>
      <c r="RLQ332" s="67"/>
      <c r="RLR332" s="67"/>
      <c r="RLS332" s="67"/>
      <c r="RLT332" s="67"/>
      <c r="RLU332" s="67"/>
      <c r="RLV332" s="67"/>
      <c r="RLW332" s="67"/>
      <c r="RLX332" s="67"/>
      <c r="RLY332" s="67"/>
      <c r="RLZ332" s="67"/>
      <c r="RMA332" s="67"/>
      <c r="RMB332" s="67"/>
      <c r="RMC332" s="67"/>
      <c r="RMD332" s="67"/>
      <c r="RME332" s="67"/>
      <c r="RMF332" s="67"/>
      <c r="RMG332" s="67"/>
      <c r="RMH332" s="67"/>
      <c r="RMI332" s="67"/>
      <c r="RMJ332" s="67"/>
      <c r="RMK332" s="67"/>
      <c r="RML332" s="67"/>
      <c r="RMM332" s="67"/>
      <c r="RMN332" s="67"/>
      <c r="RMO332" s="67"/>
      <c r="RMP332" s="67"/>
      <c r="RMQ332" s="67"/>
      <c r="RMR332" s="67"/>
      <c r="RMS332" s="67"/>
      <c r="RMT332" s="67"/>
      <c r="RMU332" s="67"/>
      <c r="RMV332" s="67"/>
      <c r="RMW332" s="67"/>
      <c r="RMX332" s="67"/>
      <c r="RMY332" s="67"/>
      <c r="RMZ332" s="67"/>
      <c r="RNA332" s="67"/>
      <c r="RNB332" s="67"/>
      <c r="RNC332" s="67"/>
      <c r="RND332" s="67"/>
      <c r="RNE332" s="67"/>
      <c r="RNF332" s="67"/>
      <c r="RNG332" s="67"/>
      <c r="RNH332" s="67"/>
      <c r="RNI332" s="67"/>
      <c r="RNJ332" s="67"/>
      <c r="RNK332" s="67"/>
      <c r="RNL332" s="67"/>
      <c r="RNM332" s="67"/>
      <c r="RNN332" s="67"/>
      <c r="RNO332" s="67"/>
      <c r="RNP332" s="67"/>
      <c r="RNQ332" s="67"/>
      <c r="RNR332" s="67"/>
      <c r="RNS332" s="67"/>
      <c r="RNT332" s="67"/>
      <c r="RNU332" s="67"/>
      <c r="RNV332" s="67"/>
      <c r="RNW332" s="67"/>
      <c r="RNX332" s="67"/>
      <c r="RNY332" s="67"/>
      <c r="RNZ332" s="67"/>
      <c r="ROA332" s="67"/>
      <c r="ROB332" s="67"/>
      <c r="ROC332" s="67"/>
      <c r="ROD332" s="67"/>
      <c r="ROE332" s="67"/>
      <c r="ROF332" s="67"/>
      <c r="ROG332" s="67"/>
      <c r="ROH332" s="67"/>
      <c r="ROI332" s="67"/>
      <c r="ROJ332" s="67"/>
      <c r="ROK332" s="67"/>
      <c r="ROL332" s="67"/>
      <c r="ROM332" s="67"/>
      <c r="RON332" s="67"/>
      <c r="ROO332" s="67"/>
      <c r="ROP332" s="67"/>
      <c r="ROQ332" s="67"/>
      <c r="ROR332" s="67"/>
      <c r="ROS332" s="67"/>
      <c r="ROT332" s="67"/>
      <c r="ROU332" s="67"/>
      <c r="ROV332" s="67"/>
      <c r="ROW332" s="67"/>
      <c r="ROX332" s="67"/>
      <c r="ROY332" s="67"/>
      <c r="ROZ332" s="67"/>
      <c r="RPA332" s="67"/>
      <c r="RPB332" s="67"/>
      <c r="RPC332" s="67"/>
      <c r="RPD332" s="67"/>
      <c r="RPE332" s="67"/>
      <c r="RPF332" s="67"/>
      <c r="RPG332" s="67"/>
      <c r="RPH332" s="67"/>
      <c r="RPI332" s="67"/>
      <c r="RPJ332" s="67"/>
      <c r="RPK332" s="67"/>
      <c r="RPL332" s="67"/>
      <c r="RPM332" s="67"/>
      <c r="RPN332" s="67"/>
      <c r="RPO332" s="67"/>
      <c r="RPP332" s="67"/>
      <c r="RPQ332" s="67"/>
      <c r="RPR332" s="67"/>
      <c r="RPS332" s="67"/>
      <c r="RPT332" s="67"/>
      <c r="RPU332" s="67"/>
      <c r="RPV332" s="67"/>
      <c r="RPW332" s="67"/>
      <c r="RPX332" s="67"/>
      <c r="RPY332" s="67"/>
      <c r="RPZ332" s="67"/>
      <c r="RQA332" s="67"/>
      <c r="RQB332" s="67"/>
      <c r="RQC332" s="67"/>
      <c r="RQD332" s="67"/>
      <c r="RQE332" s="67"/>
      <c r="RQF332" s="67"/>
      <c r="RQG332" s="67"/>
      <c r="RQH332" s="67"/>
      <c r="RQI332" s="67"/>
      <c r="RQJ332" s="67"/>
      <c r="RQK332" s="67"/>
      <c r="RQL332" s="67"/>
      <c r="RQM332" s="67"/>
      <c r="RQN332" s="67"/>
      <c r="RQO332" s="67"/>
      <c r="RQP332" s="67"/>
      <c r="RQQ332" s="67"/>
      <c r="RQR332" s="67"/>
      <c r="RQS332" s="67"/>
      <c r="RQT332" s="67"/>
      <c r="RQU332" s="67"/>
      <c r="RQV332" s="67"/>
      <c r="RQW332" s="67"/>
      <c r="RQX332" s="67"/>
      <c r="RQY332" s="67"/>
      <c r="RQZ332" s="67"/>
      <c r="RRA332" s="67"/>
      <c r="RRB332" s="67"/>
      <c r="RRC332" s="67"/>
      <c r="RRD332" s="67"/>
      <c r="RRE332" s="67"/>
      <c r="RRF332" s="67"/>
      <c r="RRG332" s="67"/>
      <c r="RRH332" s="67"/>
      <c r="RRI332" s="67"/>
      <c r="RRJ332" s="67"/>
      <c r="RRK332" s="67"/>
      <c r="RRL332" s="67"/>
      <c r="RRM332" s="67"/>
      <c r="RRN332" s="67"/>
      <c r="RRO332" s="67"/>
      <c r="RRP332" s="67"/>
      <c r="RRQ332" s="67"/>
      <c r="RRR332" s="67"/>
      <c r="RRS332" s="67"/>
      <c r="RRT332" s="67"/>
      <c r="RRU332" s="67"/>
      <c r="RRV332" s="67"/>
      <c r="RRW332" s="67"/>
      <c r="RRX332" s="67"/>
      <c r="RRY332" s="67"/>
      <c r="RRZ332" s="67"/>
      <c r="RSA332" s="67"/>
      <c r="RSB332" s="67"/>
      <c r="RSC332" s="67"/>
      <c r="RSD332" s="67"/>
      <c r="RSE332" s="67"/>
      <c r="RSF332" s="67"/>
      <c r="RSG332" s="67"/>
      <c r="RSH332" s="67"/>
      <c r="RSI332" s="67"/>
      <c r="RSJ332" s="67"/>
      <c r="RSK332" s="67"/>
      <c r="RSL332" s="67"/>
      <c r="RSM332" s="67"/>
      <c r="RSN332" s="67"/>
      <c r="RSO332" s="67"/>
      <c r="RSP332" s="67"/>
      <c r="RSQ332" s="67"/>
      <c r="RSR332" s="67"/>
      <c r="RSS332" s="67"/>
      <c r="RST332" s="67"/>
      <c r="RSU332" s="67"/>
      <c r="RSV332" s="67"/>
      <c r="RSW332" s="67"/>
      <c r="RSX332" s="67"/>
      <c r="RSY332" s="67"/>
      <c r="RSZ332" s="67"/>
      <c r="RTA332" s="67"/>
      <c r="RTB332" s="67"/>
      <c r="RTC332" s="67"/>
      <c r="RTD332" s="67"/>
      <c r="RTE332" s="67"/>
      <c r="RTF332" s="67"/>
      <c r="RTG332" s="67"/>
      <c r="RTH332" s="67"/>
      <c r="RTI332" s="67"/>
      <c r="RTJ332" s="67"/>
      <c r="RTK332" s="67"/>
      <c r="RTL332" s="67"/>
      <c r="RTM332" s="67"/>
      <c r="RTN332" s="67"/>
      <c r="RTO332" s="67"/>
      <c r="RTP332" s="67"/>
      <c r="RTQ332" s="67"/>
      <c r="RTR332" s="67"/>
      <c r="RTS332" s="67"/>
      <c r="RTT332" s="67"/>
      <c r="RTU332" s="67"/>
      <c r="RTV332" s="67"/>
      <c r="RTW332" s="67"/>
      <c r="RTX332" s="67"/>
      <c r="RTY332" s="67"/>
      <c r="RTZ332" s="67"/>
      <c r="RUA332" s="67"/>
      <c r="RUB332" s="67"/>
      <c r="RUC332" s="67"/>
      <c r="RUD332" s="67"/>
      <c r="RUE332" s="67"/>
      <c r="RUF332" s="67"/>
      <c r="RUG332" s="67"/>
      <c r="RUH332" s="67"/>
      <c r="RUI332" s="67"/>
      <c r="RUJ332" s="67"/>
      <c r="RUK332" s="67"/>
      <c r="RUL332" s="67"/>
      <c r="RUM332" s="67"/>
      <c r="RUN332" s="67"/>
      <c r="RUO332" s="67"/>
      <c r="RUP332" s="67"/>
      <c r="RUQ332" s="67"/>
      <c r="RUR332" s="67"/>
      <c r="RUS332" s="67"/>
      <c r="RUT332" s="67"/>
      <c r="RUU332" s="67"/>
      <c r="RUV332" s="67"/>
      <c r="RUW332" s="67"/>
      <c r="RUX332" s="67"/>
      <c r="RUY332" s="67"/>
      <c r="RUZ332" s="67"/>
      <c r="RVA332" s="67"/>
      <c r="RVB332" s="67"/>
      <c r="RVC332" s="67"/>
      <c r="RVD332" s="67"/>
      <c r="RVE332" s="67"/>
      <c r="RVF332" s="67"/>
      <c r="RVG332" s="67"/>
      <c r="RVH332" s="67"/>
      <c r="RVI332" s="67"/>
      <c r="RVJ332" s="67"/>
      <c r="RVK332" s="67"/>
      <c r="RVL332" s="67"/>
      <c r="RVM332" s="67"/>
      <c r="RVN332" s="67"/>
      <c r="RVO332" s="67"/>
      <c r="RVP332" s="67"/>
      <c r="RVQ332" s="67"/>
      <c r="RVR332" s="67"/>
      <c r="RVS332" s="67"/>
      <c r="RVT332" s="67"/>
      <c r="RVU332" s="67"/>
      <c r="RVV332" s="67"/>
      <c r="RVW332" s="67"/>
      <c r="RVX332" s="67"/>
      <c r="RVY332" s="67"/>
      <c r="RVZ332" s="67"/>
      <c r="RWA332" s="67"/>
      <c r="RWB332" s="67"/>
      <c r="RWC332" s="67"/>
      <c r="RWD332" s="67"/>
      <c r="RWE332" s="67"/>
      <c r="RWF332" s="67"/>
      <c r="RWG332" s="67"/>
      <c r="RWH332" s="67"/>
      <c r="RWI332" s="67"/>
      <c r="RWJ332" s="67"/>
      <c r="RWK332" s="67"/>
      <c r="RWL332" s="67"/>
      <c r="RWM332" s="67"/>
      <c r="RWN332" s="67"/>
      <c r="RWO332" s="67"/>
      <c r="RWP332" s="67"/>
      <c r="RWQ332" s="67"/>
      <c r="RWR332" s="67"/>
      <c r="RWS332" s="67"/>
      <c r="RWT332" s="67"/>
      <c r="RWU332" s="67"/>
      <c r="RWV332" s="67"/>
      <c r="RWW332" s="67"/>
      <c r="RWX332" s="67"/>
      <c r="RWY332" s="67"/>
      <c r="RWZ332" s="67"/>
      <c r="RXA332" s="67"/>
      <c r="RXB332" s="67"/>
      <c r="RXC332" s="67"/>
      <c r="RXD332" s="67"/>
      <c r="RXE332" s="67"/>
      <c r="RXF332" s="67"/>
      <c r="RXG332" s="67"/>
      <c r="RXH332" s="67"/>
      <c r="RXI332" s="67"/>
      <c r="RXJ332" s="67"/>
      <c r="RXK332" s="67"/>
      <c r="RXL332" s="67"/>
      <c r="RXM332" s="67"/>
      <c r="RXN332" s="67"/>
      <c r="RXO332" s="67"/>
      <c r="RXP332" s="67"/>
      <c r="RXQ332" s="67"/>
      <c r="RXR332" s="67"/>
      <c r="RXS332" s="67"/>
      <c r="RXT332" s="67"/>
      <c r="RXU332" s="67"/>
      <c r="RXV332" s="67"/>
      <c r="RXW332" s="67"/>
      <c r="RXX332" s="67"/>
      <c r="RXY332" s="67"/>
      <c r="RXZ332" s="67"/>
      <c r="RYA332" s="67"/>
      <c r="RYB332" s="67"/>
      <c r="RYC332" s="67"/>
      <c r="RYD332" s="67"/>
      <c r="RYE332" s="67"/>
      <c r="RYF332" s="67"/>
      <c r="RYG332" s="67"/>
      <c r="RYH332" s="67"/>
      <c r="RYI332" s="67"/>
      <c r="RYJ332" s="67"/>
      <c r="RYK332" s="67"/>
      <c r="RYL332" s="67"/>
      <c r="RYM332" s="67"/>
      <c r="RYN332" s="67"/>
      <c r="RYO332" s="67"/>
      <c r="RYP332" s="67"/>
      <c r="RYQ332" s="67"/>
      <c r="RYR332" s="67"/>
      <c r="RYS332" s="67"/>
      <c r="RYT332" s="67"/>
      <c r="RYU332" s="67"/>
      <c r="RYV332" s="67"/>
      <c r="RYW332" s="67"/>
      <c r="RYX332" s="67"/>
      <c r="RYY332" s="67"/>
      <c r="RYZ332" s="67"/>
      <c r="RZA332" s="67"/>
      <c r="RZB332" s="67"/>
      <c r="RZC332" s="67"/>
      <c r="RZD332" s="67"/>
      <c r="RZE332" s="67"/>
      <c r="RZF332" s="67"/>
      <c r="RZG332" s="67"/>
      <c r="RZH332" s="67"/>
      <c r="RZI332" s="67"/>
      <c r="RZJ332" s="67"/>
      <c r="RZK332" s="67"/>
      <c r="RZL332" s="67"/>
      <c r="RZM332" s="67"/>
      <c r="RZN332" s="67"/>
      <c r="RZO332" s="67"/>
      <c r="RZP332" s="67"/>
      <c r="RZQ332" s="67"/>
      <c r="RZR332" s="67"/>
      <c r="RZS332" s="67"/>
      <c r="RZT332" s="67"/>
      <c r="RZU332" s="67"/>
      <c r="RZV332" s="67"/>
      <c r="RZW332" s="67"/>
      <c r="RZX332" s="67"/>
      <c r="RZY332" s="67"/>
      <c r="RZZ332" s="67"/>
      <c r="SAA332" s="67"/>
      <c r="SAB332" s="67"/>
      <c r="SAC332" s="67"/>
      <c r="SAD332" s="67"/>
      <c r="SAE332" s="67"/>
      <c r="SAF332" s="67"/>
      <c r="SAG332" s="67"/>
      <c r="SAH332" s="67"/>
      <c r="SAI332" s="67"/>
      <c r="SAJ332" s="67"/>
      <c r="SAK332" s="67"/>
      <c r="SAL332" s="67"/>
      <c r="SAM332" s="67"/>
      <c r="SAN332" s="67"/>
      <c r="SAO332" s="67"/>
      <c r="SAP332" s="67"/>
      <c r="SAQ332" s="67"/>
      <c r="SAR332" s="67"/>
      <c r="SAS332" s="67"/>
      <c r="SAT332" s="67"/>
      <c r="SAU332" s="67"/>
      <c r="SAV332" s="67"/>
      <c r="SAW332" s="67"/>
      <c r="SAX332" s="67"/>
      <c r="SAY332" s="67"/>
      <c r="SAZ332" s="67"/>
      <c r="SBA332" s="67"/>
      <c r="SBB332" s="67"/>
      <c r="SBC332" s="67"/>
      <c r="SBD332" s="67"/>
      <c r="SBE332" s="67"/>
      <c r="SBF332" s="67"/>
      <c r="SBG332" s="67"/>
      <c r="SBH332" s="67"/>
      <c r="SBI332" s="67"/>
      <c r="SBJ332" s="67"/>
      <c r="SBK332" s="67"/>
      <c r="SBL332" s="67"/>
      <c r="SBM332" s="67"/>
      <c r="SBN332" s="67"/>
      <c r="SBO332" s="67"/>
      <c r="SBP332" s="67"/>
      <c r="SBQ332" s="67"/>
      <c r="SBR332" s="67"/>
      <c r="SBS332" s="67"/>
      <c r="SBT332" s="67"/>
      <c r="SBU332" s="67"/>
      <c r="SBV332" s="67"/>
      <c r="SBW332" s="67"/>
      <c r="SBX332" s="67"/>
      <c r="SBY332" s="67"/>
      <c r="SBZ332" s="67"/>
      <c r="SCA332" s="67"/>
      <c r="SCB332" s="67"/>
      <c r="SCC332" s="67"/>
      <c r="SCD332" s="67"/>
      <c r="SCE332" s="67"/>
      <c r="SCF332" s="67"/>
      <c r="SCG332" s="67"/>
      <c r="SCH332" s="67"/>
      <c r="SCI332" s="67"/>
      <c r="SCJ332" s="67"/>
      <c r="SCK332" s="67"/>
      <c r="SCL332" s="67"/>
      <c r="SCM332" s="67"/>
      <c r="SCN332" s="67"/>
      <c r="SCO332" s="67"/>
      <c r="SCP332" s="67"/>
      <c r="SCQ332" s="67"/>
      <c r="SCR332" s="67"/>
      <c r="SCS332" s="67"/>
      <c r="SCT332" s="67"/>
      <c r="SCU332" s="67"/>
      <c r="SCV332" s="67"/>
      <c r="SCW332" s="67"/>
      <c r="SCX332" s="67"/>
      <c r="SCY332" s="67"/>
      <c r="SCZ332" s="67"/>
      <c r="SDA332" s="67"/>
      <c r="SDB332" s="67"/>
      <c r="SDC332" s="67"/>
      <c r="SDD332" s="67"/>
      <c r="SDE332" s="67"/>
      <c r="SDF332" s="67"/>
      <c r="SDG332" s="67"/>
      <c r="SDH332" s="67"/>
      <c r="SDI332" s="67"/>
      <c r="SDJ332" s="67"/>
      <c r="SDK332" s="67"/>
      <c r="SDL332" s="67"/>
      <c r="SDM332" s="67"/>
      <c r="SDN332" s="67"/>
      <c r="SDO332" s="67"/>
      <c r="SDP332" s="67"/>
      <c r="SDQ332" s="67"/>
      <c r="SDR332" s="67"/>
      <c r="SDS332" s="67"/>
      <c r="SDT332" s="67"/>
      <c r="SDU332" s="67"/>
      <c r="SDV332" s="67"/>
      <c r="SDW332" s="67"/>
      <c r="SDX332" s="67"/>
      <c r="SDY332" s="67"/>
      <c r="SDZ332" s="67"/>
      <c r="SEA332" s="67"/>
      <c r="SEB332" s="67"/>
      <c r="SEC332" s="67"/>
      <c r="SED332" s="67"/>
      <c r="SEE332" s="67"/>
      <c r="SEF332" s="67"/>
      <c r="SEG332" s="67"/>
      <c r="SEH332" s="67"/>
      <c r="SEI332" s="67"/>
      <c r="SEJ332" s="67"/>
      <c r="SEK332" s="67"/>
      <c r="SEL332" s="67"/>
      <c r="SEM332" s="67"/>
      <c r="SEN332" s="67"/>
      <c r="SEO332" s="67"/>
      <c r="SEP332" s="67"/>
      <c r="SEQ332" s="67"/>
      <c r="SER332" s="67"/>
      <c r="SES332" s="67"/>
      <c r="SET332" s="67"/>
      <c r="SEU332" s="67"/>
      <c r="SEV332" s="67"/>
      <c r="SEW332" s="67"/>
      <c r="SEX332" s="67"/>
      <c r="SEY332" s="67"/>
      <c r="SEZ332" s="67"/>
      <c r="SFA332" s="67"/>
      <c r="SFB332" s="67"/>
      <c r="SFC332" s="67"/>
      <c r="SFD332" s="67"/>
      <c r="SFE332" s="67"/>
      <c r="SFF332" s="67"/>
      <c r="SFG332" s="67"/>
      <c r="SFH332" s="67"/>
      <c r="SFI332" s="67"/>
      <c r="SFJ332" s="67"/>
      <c r="SFK332" s="67"/>
      <c r="SFL332" s="67"/>
      <c r="SFM332" s="67"/>
      <c r="SFN332" s="67"/>
      <c r="SFO332" s="67"/>
      <c r="SFP332" s="67"/>
      <c r="SFQ332" s="67"/>
      <c r="SFR332" s="67"/>
      <c r="SFS332" s="67"/>
      <c r="SFT332" s="67"/>
      <c r="SFU332" s="67"/>
      <c r="SFV332" s="67"/>
      <c r="SFW332" s="67"/>
      <c r="SFX332" s="67"/>
      <c r="SFY332" s="67"/>
      <c r="SFZ332" s="67"/>
      <c r="SGA332" s="67"/>
      <c r="SGB332" s="67"/>
      <c r="SGC332" s="67"/>
      <c r="SGD332" s="67"/>
      <c r="SGE332" s="67"/>
      <c r="SGF332" s="67"/>
      <c r="SGG332" s="67"/>
      <c r="SGH332" s="67"/>
      <c r="SGI332" s="67"/>
      <c r="SGJ332" s="67"/>
      <c r="SGK332" s="67"/>
      <c r="SGL332" s="67"/>
      <c r="SGM332" s="67"/>
      <c r="SGN332" s="67"/>
      <c r="SGO332" s="67"/>
      <c r="SGP332" s="67"/>
      <c r="SGQ332" s="67"/>
      <c r="SGR332" s="67"/>
      <c r="SGS332" s="67"/>
      <c r="SGT332" s="67"/>
      <c r="SGU332" s="67"/>
      <c r="SGV332" s="67"/>
      <c r="SGW332" s="67"/>
      <c r="SGX332" s="67"/>
      <c r="SGY332" s="67"/>
      <c r="SGZ332" s="67"/>
      <c r="SHA332" s="67"/>
      <c r="SHB332" s="67"/>
      <c r="SHC332" s="67"/>
      <c r="SHD332" s="67"/>
      <c r="SHE332" s="67"/>
      <c r="SHF332" s="67"/>
      <c r="SHG332" s="67"/>
      <c r="SHH332" s="67"/>
      <c r="SHI332" s="67"/>
      <c r="SHJ332" s="67"/>
      <c r="SHK332" s="67"/>
      <c r="SHL332" s="67"/>
      <c r="SHM332" s="67"/>
      <c r="SHN332" s="67"/>
      <c r="SHO332" s="67"/>
      <c r="SHP332" s="67"/>
      <c r="SHQ332" s="67"/>
      <c r="SHR332" s="67"/>
      <c r="SHS332" s="67"/>
      <c r="SHT332" s="67"/>
      <c r="SHU332" s="67"/>
      <c r="SHV332" s="67"/>
      <c r="SHW332" s="67"/>
      <c r="SHX332" s="67"/>
      <c r="SHY332" s="67"/>
      <c r="SHZ332" s="67"/>
      <c r="SIA332" s="67"/>
      <c r="SIB332" s="67"/>
      <c r="SIC332" s="67"/>
      <c r="SID332" s="67"/>
      <c r="SIE332" s="67"/>
      <c r="SIF332" s="67"/>
      <c r="SIG332" s="67"/>
      <c r="SIH332" s="67"/>
      <c r="SII332" s="67"/>
      <c r="SIJ332" s="67"/>
      <c r="SIK332" s="67"/>
      <c r="SIL332" s="67"/>
      <c r="SIM332" s="67"/>
      <c r="SIN332" s="67"/>
      <c r="SIO332" s="67"/>
      <c r="SIP332" s="67"/>
      <c r="SIQ332" s="67"/>
      <c r="SIR332" s="67"/>
      <c r="SIS332" s="67"/>
      <c r="SIT332" s="67"/>
      <c r="SIU332" s="67"/>
      <c r="SIV332" s="67"/>
      <c r="SIW332" s="67"/>
      <c r="SIX332" s="67"/>
      <c r="SIY332" s="67"/>
      <c r="SIZ332" s="67"/>
      <c r="SJA332" s="67"/>
      <c r="SJB332" s="67"/>
      <c r="SJC332" s="67"/>
      <c r="SJD332" s="67"/>
      <c r="SJE332" s="67"/>
      <c r="SJF332" s="67"/>
      <c r="SJG332" s="67"/>
      <c r="SJH332" s="67"/>
      <c r="SJI332" s="67"/>
      <c r="SJJ332" s="67"/>
      <c r="SJK332" s="67"/>
      <c r="SJL332" s="67"/>
      <c r="SJM332" s="67"/>
      <c r="SJN332" s="67"/>
      <c r="SJO332" s="67"/>
      <c r="SJP332" s="67"/>
      <c r="SJQ332" s="67"/>
      <c r="SJR332" s="67"/>
      <c r="SJS332" s="67"/>
      <c r="SJT332" s="67"/>
      <c r="SJU332" s="67"/>
      <c r="SJV332" s="67"/>
      <c r="SJW332" s="67"/>
      <c r="SJX332" s="67"/>
      <c r="SJY332" s="67"/>
      <c r="SJZ332" s="67"/>
      <c r="SKA332" s="67"/>
      <c r="SKB332" s="67"/>
      <c r="SKC332" s="67"/>
      <c r="SKD332" s="67"/>
      <c r="SKE332" s="67"/>
      <c r="SKF332" s="67"/>
      <c r="SKG332" s="67"/>
      <c r="SKH332" s="67"/>
      <c r="SKI332" s="67"/>
      <c r="SKJ332" s="67"/>
      <c r="SKK332" s="67"/>
      <c r="SKL332" s="67"/>
      <c r="SKM332" s="67"/>
      <c r="SKN332" s="67"/>
      <c r="SKO332" s="67"/>
      <c r="SKP332" s="67"/>
      <c r="SKQ332" s="67"/>
      <c r="SKR332" s="67"/>
      <c r="SKS332" s="67"/>
      <c r="SKT332" s="67"/>
      <c r="SKU332" s="67"/>
      <c r="SKV332" s="67"/>
      <c r="SKW332" s="67"/>
      <c r="SKX332" s="67"/>
      <c r="SKY332" s="67"/>
      <c r="SKZ332" s="67"/>
      <c r="SLA332" s="67"/>
      <c r="SLB332" s="67"/>
      <c r="SLC332" s="67"/>
      <c r="SLD332" s="67"/>
      <c r="SLE332" s="67"/>
      <c r="SLF332" s="67"/>
      <c r="SLG332" s="67"/>
      <c r="SLH332" s="67"/>
      <c r="SLI332" s="67"/>
      <c r="SLJ332" s="67"/>
      <c r="SLK332" s="67"/>
      <c r="SLL332" s="67"/>
      <c r="SLM332" s="67"/>
      <c r="SLN332" s="67"/>
      <c r="SLO332" s="67"/>
      <c r="SLP332" s="67"/>
      <c r="SLQ332" s="67"/>
      <c r="SLR332" s="67"/>
      <c r="SLS332" s="67"/>
      <c r="SLT332" s="67"/>
      <c r="SLU332" s="67"/>
      <c r="SLV332" s="67"/>
      <c r="SLW332" s="67"/>
      <c r="SLX332" s="67"/>
      <c r="SLY332" s="67"/>
      <c r="SLZ332" s="67"/>
      <c r="SMA332" s="67"/>
      <c r="SMB332" s="67"/>
      <c r="SMC332" s="67"/>
      <c r="SMD332" s="67"/>
      <c r="SME332" s="67"/>
      <c r="SMF332" s="67"/>
      <c r="SMG332" s="67"/>
      <c r="SMH332" s="67"/>
      <c r="SMI332" s="67"/>
      <c r="SMJ332" s="67"/>
      <c r="SMK332" s="67"/>
      <c r="SML332" s="67"/>
      <c r="SMM332" s="67"/>
      <c r="SMN332" s="67"/>
      <c r="SMO332" s="67"/>
      <c r="SMP332" s="67"/>
      <c r="SMQ332" s="67"/>
      <c r="SMR332" s="67"/>
      <c r="SMS332" s="67"/>
      <c r="SMT332" s="67"/>
      <c r="SMU332" s="67"/>
      <c r="SMV332" s="67"/>
      <c r="SMW332" s="67"/>
      <c r="SMX332" s="67"/>
      <c r="SMY332" s="67"/>
      <c r="SMZ332" s="67"/>
      <c r="SNA332" s="67"/>
      <c r="SNB332" s="67"/>
      <c r="SNC332" s="67"/>
      <c r="SND332" s="67"/>
      <c r="SNE332" s="67"/>
      <c r="SNF332" s="67"/>
      <c r="SNG332" s="67"/>
      <c r="SNH332" s="67"/>
      <c r="SNI332" s="67"/>
      <c r="SNJ332" s="67"/>
      <c r="SNK332" s="67"/>
      <c r="SNL332" s="67"/>
      <c r="SNM332" s="67"/>
      <c r="SNN332" s="67"/>
      <c r="SNO332" s="67"/>
      <c r="SNP332" s="67"/>
      <c r="SNQ332" s="67"/>
      <c r="SNR332" s="67"/>
      <c r="SNS332" s="67"/>
      <c r="SNT332" s="67"/>
      <c r="SNU332" s="67"/>
      <c r="SNV332" s="67"/>
      <c r="SNW332" s="67"/>
      <c r="SNX332" s="67"/>
      <c r="SNY332" s="67"/>
      <c r="SNZ332" s="67"/>
      <c r="SOA332" s="67"/>
      <c r="SOB332" s="67"/>
      <c r="SOC332" s="67"/>
      <c r="SOD332" s="67"/>
      <c r="SOE332" s="67"/>
      <c r="SOF332" s="67"/>
      <c r="SOG332" s="67"/>
      <c r="SOH332" s="67"/>
      <c r="SOI332" s="67"/>
      <c r="SOJ332" s="67"/>
      <c r="SOK332" s="67"/>
      <c r="SOL332" s="67"/>
      <c r="SOM332" s="67"/>
      <c r="SON332" s="67"/>
      <c r="SOO332" s="67"/>
      <c r="SOP332" s="67"/>
      <c r="SOQ332" s="67"/>
      <c r="SOR332" s="67"/>
      <c r="SOS332" s="67"/>
      <c r="SOT332" s="67"/>
      <c r="SOU332" s="67"/>
      <c r="SOV332" s="67"/>
      <c r="SOW332" s="67"/>
      <c r="SOX332" s="67"/>
      <c r="SOY332" s="67"/>
      <c r="SOZ332" s="67"/>
      <c r="SPA332" s="67"/>
      <c r="SPB332" s="67"/>
      <c r="SPC332" s="67"/>
      <c r="SPD332" s="67"/>
      <c r="SPE332" s="67"/>
      <c r="SPF332" s="67"/>
      <c r="SPG332" s="67"/>
      <c r="SPH332" s="67"/>
      <c r="SPI332" s="67"/>
      <c r="SPJ332" s="67"/>
      <c r="SPK332" s="67"/>
      <c r="SPL332" s="67"/>
      <c r="SPM332" s="67"/>
      <c r="SPN332" s="67"/>
      <c r="SPO332" s="67"/>
      <c r="SPP332" s="67"/>
      <c r="SPQ332" s="67"/>
      <c r="SPR332" s="67"/>
      <c r="SPS332" s="67"/>
      <c r="SPT332" s="67"/>
      <c r="SPU332" s="67"/>
      <c r="SPV332" s="67"/>
      <c r="SPW332" s="67"/>
      <c r="SPX332" s="67"/>
      <c r="SPY332" s="67"/>
      <c r="SPZ332" s="67"/>
      <c r="SQA332" s="67"/>
      <c r="SQB332" s="67"/>
      <c r="SQC332" s="67"/>
      <c r="SQD332" s="67"/>
      <c r="SQE332" s="67"/>
      <c r="SQF332" s="67"/>
      <c r="SQG332" s="67"/>
      <c r="SQH332" s="67"/>
      <c r="SQI332" s="67"/>
      <c r="SQJ332" s="67"/>
      <c r="SQK332" s="67"/>
      <c r="SQL332" s="67"/>
      <c r="SQM332" s="67"/>
      <c r="SQN332" s="67"/>
      <c r="SQO332" s="67"/>
      <c r="SQP332" s="67"/>
      <c r="SQQ332" s="67"/>
      <c r="SQR332" s="67"/>
      <c r="SQS332" s="67"/>
      <c r="SQT332" s="67"/>
      <c r="SQU332" s="67"/>
      <c r="SQV332" s="67"/>
      <c r="SQW332" s="67"/>
      <c r="SQX332" s="67"/>
      <c r="SQY332" s="67"/>
      <c r="SQZ332" s="67"/>
      <c r="SRA332" s="67"/>
      <c r="SRB332" s="67"/>
      <c r="SRC332" s="67"/>
      <c r="SRD332" s="67"/>
      <c r="SRE332" s="67"/>
      <c r="SRF332" s="67"/>
      <c r="SRG332" s="67"/>
      <c r="SRH332" s="67"/>
      <c r="SRI332" s="67"/>
      <c r="SRJ332" s="67"/>
      <c r="SRK332" s="67"/>
      <c r="SRL332" s="67"/>
      <c r="SRM332" s="67"/>
      <c r="SRN332" s="67"/>
      <c r="SRO332" s="67"/>
      <c r="SRP332" s="67"/>
      <c r="SRQ332" s="67"/>
      <c r="SRR332" s="67"/>
      <c r="SRS332" s="67"/>
      <c r="SRT332" s="67"/>
      <c r="SRU332" s="67"/>
      <c r="SRV332" s="67"/>
      <c r="SRW332" s="67"/>
      <c r="SRX332" s="67"/>
      <c r="SRY332" s="67"/>
      <c r="SRZ332" s="67"/>
      <c r="SSA332" s="67"/>
      <c r="SSB332" s="67"/>
      <c r="SSC332" s="67"/>
      <c r="SSD332" s="67"/>
      <c r="SSE332" s="67"/>
      <c r="SSF332" s="67"/>
      <c r="SSG332" s="67"/>
      <c r="SSH332" s="67"/>
      <c r="SSI332" s="67"/>
      <c r="SSJ332" s="67"/>
      <c r="SSK332" s="67"/>
      <c r="SSL332" s="67"/>
      <c r="SSM332" s="67"/>
      <c r="SSN332" s="67"/>
      <c r="SSO332" s="67"/>
      <c r="SSP332" s="67"/>
      <c r="SSQ332" s="67"/>
      <c r="SSR332" s="67"/>
      <c r="SSS332" s="67"/>
      <c r="SST332" s="67"/>
      <c r="SSU332" s="67"/>
      <c r="SSV332" s="67"/>
      <c r="SSW332" s="67"/>
      <c r="SSX332" s="67"/>
      <c r="SSY332" s="67"/>
      <c r="SSZ332" s="67"/>
      <c r="STA332" s="67"/>
      <c r="STB332" s="67"/>
      <c r="STC332" s="67"/>
      <c r="STD332" s="67"/>
      <c r="STE332" s="67"/>
      <c r="STF332" s="67"/>
      <c r="STG332" s="67"/>
      <c r="STH332" s="67"/>
      <c r="STI332" s="67"/>
      <c r="STJ332" s="67"/>
      <c r="STK332" s="67"/>
      <c r="STL332" s="67"/>
      <c r="STM332" s="67"/>
      <c r="STN332" s="67"/>
      <c r="STO332" s="67"/>
      <c r="STP332" s="67"/>
      <c r="STQ332" s="67"/>
      <c r="STR332" s="67"/>
      <c r="STS332" s="67"/>
      <c r="STT332" s="67"/>
      <c r="STU332" s="67"/>
      <c r="STV332" s="67"/>
      <c r="STW332" s="67"/>
      <c r="STX332" s="67"/>
      <c r="STY332" s="67"/>
      <c r="STZ332" s="67"/>
      <c r="SUA332" s="67"/>
      <c r="SUB332" s="67"/>
      <c r="SUC332" s="67"/>
      <c r="SUD332" s="67"/>
      <c r="SUE332" s="67"/>
      <c r="SUF332" s="67"/>
      <c r="SUG332" s="67"/>
      <c r="SUH332" s="67"/>
      <c r="SUI332" s="67"/>
      <c r="SUJ332" s="67"/>
      <c r="SUK332" s="67"/>
      <c r="SUL332" s="67"/>
      <c r="SUM332" s="67"/>
      <c r="SUN332" s="67"/>
      <c r="SUO332" s="67"/>
      <c r="SUP332" s="67"/>
      <c r="SUQ332" s="67"/>
      <c r="SUR332" s="67"/>
      <c r="SUS332" s="67"/>
      <c r="SUT332" s="67"/>
      <c r="SUU332" s="67"/>
      <c r="SUV332" s="67"/>
      <c r="SUW332" s="67"/>
      <c r="SUX332" s="67"/>
      <c r="SUY332" s="67"/>
      <c r="SUZ332" s="67"/>
      <c r="SVA332" s="67"/>
      <c r="SVB332" s="67"/>
      <c r="SVC332" s="67"/>
      <c r="SVD332" s="67"/>
      <c r="SVE332" s="67"/>
      <c r="SVF332" s="67"/>
      <c r="SVG332" s="67"/>
      <c r="SVH332" s="67"/>
      <c r="SVI332" s="67"/>
      <c r="SVJ332" s="67"/>
      <c r="SVK332" s="67"/>
      <c r="SVL332" s="67"/>
      <c r="SVM332" s="67"/>
      <c r="SVN332" s="67"/>
      <c r="SVO332" s="67"/>
      <c r="SVP332" s="67"/>
      <c r="SVQ332" s="67"/>
      <c r="SVR332" s="67"/>
      <c r="SVS332" s="67"/>
      <c r="SVT332" s="67"/>
      <c r="SVU332" s="67"/>
      <c r="SVV332" s="67"/>
      <c r="SVW332" s="67"/>
      <c r="SVX332" s="67"/>
      <c r="SVY332" s="67"/>
      <c r="SVZ332" s="67"/>
      <c r="SWA332" s="67"/>
      <c r="SWB332" s="67"/>
      <c r="SWC332" s="67"/>
      <c r="SWD332" s="67"/>
      <c r="SWE332" s="67"/>
      <c r="SWF332" s="67"/>
      <c r="SWG332" s="67"/>
      <c r="SWH332" s="67"/>
      <c r="SWI332" s="67"/>
      <c r="SWJ332" s="67"/>
      <c r="SWK332" s="67"/>
      <c r="SWL332" s="67"/>
      <c r="SWM332" s="67"/>
      <c r="SWN332" s="67"/>
      <c r="SWO332" s="67"/>
      <c r="SWP332" s="67"/>
      <c r="SWQ332" s="67"/>
      <c r="SWR332" s="67"/>
      <c r="SWS332" s="67"/>
      <c r="SWT332" s="67"/>
      <c r="SWU332" s="67"/>
      <c r="SWV332" s="67"/>
      <c r="SWW332" s="67"/>
      <c r="SWX332" s="67"/>
      <c r="SWY332" s="67"/>
      <c r="SWZ332" s="67"/>
      <c r="SXA332" s="67"/>
      <c r="SXB332" s="67"/>
      <c r="SXC332" s="67"/>
      <c r="SXD332" s="67"/>
      <c r="SXE332" s="67"/>
      <c r="SXF332" s="67"/>
      <c r="SXG332" s="67"/>
      <c r="SXH332" s="67"/>
      <c r="SXI332" s="67"/>
      <c r="SXJ332" s="67"/>
      <c r="SXK332" s="67"/>
      <c r="SXL332" s="67"/>
      <c r="SXM332" s="67"/>
      <c r="SXN332" s="67"/>
      <c r="SXO332" s="67"/>
      <c r="SXP332" s="67"/>
      <c r="SXQ332" s="67"/>
      <c r="SXR332" s="67"/>
      <c r="SXS332" s="67"/>
      <c r="SXT332" s="67"/>
      <c r="SXU332" s="67"/>
      <c r="SXV332" s="67"/>
      <c r="SXW332" s="67"/>
      <c r="SXX332" s="67"/>
      <c r="SXY332" s="67"/>
      <c r="SXZ332" s="67"/>
      <c r="SYA332" s="67"/>
      <c r="SYB332" s="67"/>
      <c r="SYC332" s="67"/>
      <c r="SYD332" s="67"/>
      <c r="SYE332" s="67"/>
      <c r="SYF332" s="67"/>
      <c r="SYG332" s="67"/>
      <c r="SYH332" s="67"/>
      <c r="SYI332" s="67"/>
      <c r="SYJ332" s="67"/>
      <c r="SYK332" s="67"/>
      <c r="SYL332" s="67"/>
      <c r="SYM332" s="67"/>
      <c r="SYN332" s="67"/>
      <c r="SYO332" s="67"/>
      <c r="SYP332" s="67"/>
      <c r="SYQ332" s="67"/>
      <c r="SYR332" s="67"/>
      <c r="SYS332" s="67"/>
      <c r="SYT332" s="67"/>
      <c r="SYU332" s="67"/>
      <c r="SYV332" s="67"/>
      <c r="SYW332" s="67"/>
      <c r="SYX332" s="67"/>
      <c r="SYY332" s="67"/>
      <c r="SYZ332" s="67"/>
      <c r="SZA332" s="67"/>
      <c r="SZB332" s="67"/>
      <c r="SZC332" s="67"/>
      <c r="SZD332" s="67"/>
      <c r="SZE332" s="67"/>
      <c r="SZF332" s="67"/>
      <c r="SZG332" s="67"/>
      <c r="SZH332" s="67"/>
      <c r="SZI332" s="67"/>
      <c r="SZJ332" s="67"/>
      <c r="SZK332" s="67"/>
      <c r="SZL332" s="67"/>
      <c r="SZM332" s="67"/>
      <c r="SZN332" s="67"/>
      <c r="SZO332" s="67"/>
      <c r="SZP332" s="67"/>
      <c r="SZQ332" s="67"/>
      <c r="SZR332" s="67"/>
      <c r="SZS332" s="67"/>
      <c r="SZT332" s="67"/>
      <c r="SZU332" s="67"/>
      <c r="SZV332" s="67"/>
      <c r="SZW332" s="67"/>
      <c r="SZX332" s="67"/>
      <c r="SZY332" s="67"/>
      <c r="SZZ332" s="67"/>
      <c r="TAA332" s="67"/>
      <c r="TAB332" s="67"/>
      <c r="TAC332" s="67"/>
      <c r="TAD332" s="67"/>
      <c r="TAE332" s="67"/>
      <c r="TAF332" s="67"/>
      <c r="TAG332" s="67"/>
      <c r="TAH332" s="67"/>
      <c r="TAI332" s="67"/>
      <c r="TAJ332" s="67"/>
      <c r="TAK332" s="67"/>
      <c r="TAL332" s="67"/>
      <c r="TAM332" s="67"/>
      <c r="TAN332" s="67"/>
      <c r="TAO332" s="67"/>
      <c r="TAP332" s="67"/>
      <c r="TAQ332" s="67"/>
      <c r="TAR332" s="67"/>
      <c r="TAS332" s="67"/>
      <c r="TAT332" s="67"/>
      <c r="TAU332" s="67"/>
      <c r="TAV332" s="67"/>
      <c r="TAW332" s="67"/>
      <c r="TAX332" s="67"/>
      <c r="TAY332" s="67"/>
      <c r="TAZ332" s="67"/>
      <c r="TBA332" s="67"/>
      <c r="TBB332" s="67"/>
      <c r="TBC332" s="67"/>
      <c r="TBD332" s="67"/>
      <c r="TBE332" s="67"/>
      <c r="TBF332" s="67"/>
      <c r="TBG332" s="67"/>
      <c r="TBH332" s="67"/>
      <c r="TBI332" s="67"/>
      <c r="TBJ332" s="67"/>
      <c r="TBK332" s="67"/>
      <c r="TBL332" s="67"/>
      <c r="TBM332" s="67"/>
      <c r="TBN332" s="67"/>
      <c r="TBO332" s="67"/>
      <c r="TBP332" s="67"/>
      <c r="TBQ332" s="67"/>
      <c r="TBR332" s="67"/>
      <c r="TBS332" s="67"/>
      <c r="TBT332" s="67"/>
      <c r="TBU332" s="67"/>
      <c r="TBV332" s="67"/>
      <c r="TBW332" s="67"/>
      <c r="TBX332" s="67"/>
      <c r="TBY332" s="67"/>
      <c r="TBZ332" s="67"/>
      <c r="TCA332" s="67"/>
      <c r="TCB332" s="67"/>
      <c r="TCC332" s="67"/>
      <c r="TCD332" s="67"/>
      <c r="TCE332" s="67"/>
      <c r="TCF332" s="67"/>
      <c r="TCG332" s="67"/>
      <c r="TCH332" s="67"/>
      <c r="TCI332" s="67"/>
      <c r="TCJ332" s="67"/>
      <c r="TCK332" s="67"/>
      <c r="TCL332" s="67"/>
      <c r="TCM332" s="67"/>
      <c r="TCN332" s="67"/>
      <c r="TCO332" s="67"/>
      <c r="TCP332" s="67"/>
      <c r="TCQ332" s="67"/>
      <c r="TCR332" s="67"/>
      <c r="TCS332" s="67"/>
      <c r="TCT332" s="67"/>
      <c r="TCU332" s="67"/>
      <c r="TCV332" s="67"/>
      <c r="TCW332" s="67"/>
      <c r="TCX332" s="67"/>
      <c r="TCY332" s="67"/>
      <c r="TCZ332" s="67"/>
      <c r="TDA332" s="67"/>
      <c r="TDB332" s="67"/>
      <c r="TDC332" s="67"/>
      <c r="TDD332" s="67"/>
      <c r="TDE332" s="67"/>
      <c r="TDF332" s="67"/>
      <c r="TDG332" s="67"/>
      <c r="TDH332" s="67"/>
      <c r="TDI332" s="67"/>
      <c r="TDJ332" s="67"/>
      <c r="TDK332" s="67"/>
      <c r="TDL332" s="67"/>
      <c r="TDM332" s="67"/>
      <c r="TDN332" s="67"/>
      <c r="TDO332" s="67"/>
      <c r="TDP332" s="67"/>
      <c r="TDQ332" s="67"/>
      <c r="TDR332" s="67"/>
      <c r="TDS332" s="67"/>
      <c r="TDT332" s="67"/>
      <c r="TDU332" s="67"/>
      <c r="TDV332" s="67"/>
      <c r="TDW332" s="67"/>
      <c r="TDX332" s="67"/>
      <c r="TDY332" s="67"/>
      <c r="TDZ332" s="67"/>
      <c r="TEA332" s="67"/>
      <c r="TEB332" s="67"/>
      <c r="TEC332" s="67"/>
      <c r="TED332" s="67"/>
      <c r="TEE332" s="67"/>
      <c r="TEF332" s="67"/>
      <c r="TEG332" s="67"/>
      <c r="TEH332" s="67"/>
      <c r="TEI332" s="67"/>
      <c r="TEJ332" s="67"/>
      <c r="TEK332" s="67"/>
      <c r="TEL332" s="67"/>
      <c r="TEM332" s="67"/>
      <c r="TEN332" s="67"/>
      <c r="TEO332" s="67"/>
      <c r="TEP332" s="67"/>
      <c r="TEQ332" s="67"/>
      <c r="TER332" s="67"/>
      <c r="TES332" s="67"/>
      <c r="TET332" s="67"/>
      <c r="TEU332" s="67"/>
      <c r="TEV332" s="67"/>
      <c r="TEW332" s="67"/>
      <c r="TEX332" s="67"/>
      <c r="TEY332" s="67"/>
      <c r="TEZ332" s="67"/>
      <c r="TFA332" s="67"/>
      <c r="TFB332" s="67"/>
      <c r="TFC332" s="67"/>
      <c r="TFD332" s="67"/>
      <c r="TFE332" s="67"/>
      <c r="TFF332" s="67"/>
      <c r="TFG332" s="67"/>
      <c r="TFH332" s="67"/>
      <c r="TFI332" s="67"/>
      <c r="TFJ332" s="67"/>
      <c r="TFK332" s="67"/>
      <c r="TFL332" s="67"/>
      <c r="TFM332" s="67"/>
      <c r="TFN332" s="67"/>
      <c r="TFO332" s="67"/>
      <c r="TFP332" s="67"/>
      <c r="TFQ332" s="67"/>
      <c r="TFR332" s="67"/>
      <c r="TFS332" s="67"/>
      <c r="TFT332" s="67"/>
      <c r="TFU332" s="67"/>
      <c r="TFV332" s="67"/>
      <c r="TFW332" s="67"/>
      <c r="TFX332" s="67"/>
      <c r="TFY332" s="67"/>
      <c r="TFZ332" s="67"/>
      <c r="TGA332" s="67"/>
      <c r="TGB332" s="67"/>
      <c r="TGC332" s="67"/>
      <c r="TGD332" s="67"/>
      <c r="TGE332" s="67"/>
      <c r="TGF332" s="67"/>
      <c r="TGG332" s="67"/>
      <c r="TGH332" s="67"/>
      <c r="TGI332" s="67"/>
      <c r="TGJ332" s="67"/>
      <c r="TGK332" s="67"/>
      <c r="TGL332" s="67"/>
      <c r="TGM332" s="67"/>
      <c r="TGN332" s="67"/>
      <c r="TGO332" s="67"/>
      <c r="TGP332" s="67"/>
      <c r="TGQ332" s="67"/>
      <c r="TGR332" s="67"/>
      <c r="TGS332" s="67"/>
      <c r="TGT332" s="67"/>
      <c r="TGU332" s="67"/>
      <c r="TGV332" s="67"/>
      <c r="TGW332" s="67"/>
      <c r="TGX332" s="67"/>
      <c r="TGY332" s="67"/>
      <c r="TGZ332" s="67"/>
      <c r="THA332" s="67"/>
      <c r="THB332" s="67"/>
      <c r="THC332" s="67"/>
      <c r="THD332" s="67"/>
      <c r="THE332" s="67"/>
      <c r="THF332" s="67"/>
      <c r="THG332" s="67"/>
      <c r="THH332" s="67"/>
      <c r="THI332" s="67"/>
      <c r="THJ332" s="67"/>
      <c r="THK332" s="67"/>
      <c r="THL332" s="67"/>
      <c r="THM332" s="67"/>
      <c r="THN332" s="67"/>
      <c r="THO332" s="67"/>
      <c r="THP332" s="67"/>
      <c r="THQ332" s="67"/>
      <c r="THR332" s="67"/>
      <c r="THS332" s="67"/>
      <c r="THT332" s="67"/>
      <c r="THU332" s="67"/>
      <c r="THV332" s="67"/>
      <c r="THW332" s="67"/>
      <c r="THX332" s="67"/>
      <c r="THY332" s="67"/>
      <c r="THZ332" s="67"/>
      <c r="TIA332" s="67"/>
      <c r="TIB332" s="67"/>
      <c r="TIC332" s="67"/>
      <c r="TID332" s="67"/>
      <c r="TIE332" s="67"/>
      <c r="TIF332" s="67"/>
      <c r="TIG332" s="67"/>
      <c r="TIH332" s="67"/>
      <c r="TII332" s="67"/>
      <c r="TIJ332" s="67"/>
      <c r="TIK332" s="67"/>
      <c r="TIL332" s="67"/>
      <c r="TIM332" s="67"/>
      <c r="TIN332" s="67"/>
      <c r="TIO332" s="67"/>
      <c r="TIP332" s="67"/>
      <c r="TIQ332" s="67"/>
      <c r="TIR332" s="67"/>
      <c r="TIS332" s="67"/>
      <c r="TIT332" s="67"/>
      <c r="TIU332" s="67"/>
      <c r="TIV332" s="67"/>
      <c r="TIW332" s="67"/>
      <c r="TIX332" s="67"/>
      <c r="TIY332" s="67"/>
      <c r="TIZ332" s="67"/>
      <c r="TJA332" s="67"/>
      <c r="TJB332" s="67"/>
      <c r="TJC332" s="67"/>
      <c r="TJD332" s="67"/>
      <c r="TJE332" s="67"/>
      <c r="TJF332" s="67"/>
      <c r="TJG332" s="67"/>
      <c r="TJH332" s="67"/>
      <c r="TJI332" s="67"/>
      <c r="TJJ332" s="67"/>
      <c r="TJK332" s="67"/>
      <c r="TJL332" s="67"/>
      <c r="TJM332" s="67"/>
      <c r="TJN332" s="67"/>
      <c r="TJO332" s="67"/>
      <c r="TJP332" s="67"/>
      <c r="TJQ332" s="67"/>
      <c r="TJR332" s="67"/>
      <c r="TJS332" s="67"/>
      <c r="TJT332" s="67"/>
      <c r="TJU332" s="67"/>
      <c r="TJV332" s="67"/>
      <c r="TJW332" s="67"/>
      <c r="TJX332" s="67"/>
      <c r="TJY332" s="67"/>
      <c r="TJZ332" s="67"/>
      <c r="TKA332" s="67"/>
      <c r="TKB332" s="67"/>
      <c r="TKC332" s="67"/>
      <c r="TKD332" s="67"/>
      <c r="TKE332" s="67"/>
      <c r="TKF332" s="67"/>
      <c r="TKG332" s="67"/>
      <c r="TKH332" s="67"/>
      <c r="TKI332" s="67"/>
      <c r="TKJ332" s="67"/>
      <c r="TKK332" s="67"/>
      <c r="TKL332" s="67"/>
      <c r="TKM332" s="67"/>
      <c r="TKN332" s="67"/>
      <c r="TKO332" s="67"/>
      <c r="TKP332" s="67"/>
      <c r="TKQ332" s="67"/>
      <c r="TKR332" s="67"/>
      <c r="TKS332" s="67"/>
      <c r="TKT332" s="67"/>
      <c r="TKU332" s="67"/>
      <c r="TKV332" s="67"/>
      <c r="TKW332" s="67"/>
      <c r="TKX332" s="67"/>
      <c r="TKY332" s="67"/>
      <c r="TKZ332" s="67"/>
      <c r="TLA332" s="67"/>
      <c r="TLB332" s="67"/>
      <c r="TLC332" s="67"/>
      <c r="TLD332" s="67"/>
      <c r="TLE332" s="67"/>
      <c r="TLF332" s="67"/>
      <c r="TLG332" s="67"/>
      <c r="TLH332" s="67"/>
      <c r="TLI332" s="67"/>
      <c r="TLJ332" s="67"/>
      <c r="TLK332" s="67"/>
      <c r="TLL332" s="67"/>
      <c r="TLM332" s="67"/>
      <c r="TLN332" s="67"/>
      <c r="TLO332" s="67"/>
      <c r="TLP332" s="67"/>
      <c r="TLQ332" s="67"/>
      <c r="TLR332" s="67"/>
      <c r="TLS332" s="67"/>
      <c r="TLT332" s="67"/>
      <c r="TLU332" s="67"/>
      <c r="TLV332" s="67"/>
      <c r="TLW332" s="67"/>
      <c r="TLX332" s="67"/>
      <c r="TLY332" s="67"/>
      <c r="TLZ332" s="67"/>
      <c r="TMA332" s="67"/>
      <c r="TMB332" s="67"/>
      <c r="TMC332" s="67"/>
      <c r="TMD332" s="67"/>
      <c r="TME332" s="67"/>
      <c r="TMF332" s="67"/>
      <c r="TMG332" s="67"/>
      <c r="TMH332" s="67"/>
      <c r="TMI332" s="67"/>
      <c r="TMJ332" s="67"/>
      <c r="TMK332" s="67"/>
      <c r="TML332" s="67"/>
      <c r="TMM332" s="67"/>
      <c r="TMN332" s="67"/>
      <c r="TMO332" s="67"/>
      <c r="TMP332" s="67"/>
      <c r="TMQ332" s="67"/>
      <c r="TMR332" s="67"/>
      <c r="TMS332" s="67"/>
      <c r="TMT332" s="67"/>
      <c r="TMU332" s="67"/>
      <c r="TMV332" s="67"/>
      <c r="TMW332" s="67"/>
      <c r="TMX332" s="67"/>
      <c r="TMY332" s="67"/>
      <c r="TMZ332" s="67"/>
      <c r="TNA332" s="67"/>
      <c r="TNB332" s="67"/>
      <c r="TNC332" s="67"/>
      <c r="TND332" s="67"/>
      <c r="TNE332" s="67"/>
      <c r="TNF332" s="67"/>
      <c r="TNG332" s="67"/>
      <c r="TNH332" s="67"/>
      <c r="TNI332" s="67"/>
      <c r="TNJ332" s="67"/>
      <c r="TNK332" s="67"/>
      <c r="TNL332" s="67"/>
      <c r="TNM332" s="67"/>
      <c r="TNN332" s="67"/>
      <c r="TNO332" s="67"/>
      <c r="TNP332" s="67"/>
      <c r="TNQ332" s="67"/>
      <c r="TNR332" s="67"/>
      <c r="TNS332" s="67"/>
      <c r="TNT332" s="67"/>
      <c r="TNU332" s="67"/>
      <c r="TNV332" s="67"/>
      <c r="TNW332" s="67"/>
      <c r="TNX332" s="67"/>
      <c r="TNY332" s="67"/>
      <c r="TNZ332" s="67"/>
      <c r="TOA332" s="67"/>
      <c r="TOB332" s="67"/>
      <c r="TOC332" s="67"/>
      <c r="TOD332" s="67"/>
      <c r="TOE332" s="67"/>
      <c r="TOF332" s="67"/>
      <c r="TOG332" s="67"/>
      <c r="TOH332" s="67"/>
      <c r="TOI332" s="67"/>
      <c r="TOJ332" s="67"/>
      <c r="TOK332" s="67"/>
      <c r="TOL332" s="67"/>
      <c r="TOM332" s="67"/>
      <c r="TON332" s="67"/>
      <c r="TOO332" s="67"/>
      <c r="TOP332" s="67"/>
      <c r="TOQ332" s="67"/>
      <c r="TOR332" s="67"/>
      <c r="TOS332" s="67"/>
      <c r="TOT332" s="67"/>
      <c r="TOU332" s="67"/>
      <c r="TOV332" s="67"/>
      <c r="TOW332" s="67"/>
      <c r="TOX332" s="67"/>
      <c r="TOY332" s="67"/>
      <c r="TOZ332" s="67"/>
      <c r="TPA332" s="67"/>
      <c r="TPB332" s="67"/>
      <c r="TPC332" s="67"/>
      <c r="TPD332" s="67"/>
      <c r="TPE332" s="67"/>
      <c r="TPF332" s="67"/>
      <c r="TPG332" s="67"/>
      <c r="TPH332" s="67"/>
      <c r="TPI332" s="67"/>
      <c r="TPJ332" s="67"/>
      <c r="TPK332" s="67"/>
      <c r="TPL332" s="67"/>
      <c r="TPM332" s="67"/>
      <c r="TPN332" s="67"/>
      <c r="TPO332" s="67"/>
      <c r="TPP332" s="67"/>
      <c r="TPQ332" s="67"/>
      <c r="TPR332" s="67"/>
      <c r="TPS332" s="67"/>
      <c r="TPT332" s="67"/>
      <c r="TPU332" s="67"/>
      <c r="TPV332" s="67"/>
      <c r="TPW332" s="67"/>
      <c r="TPX332" s="67"/>
      <c r="TPY332" s="67"/>
      <c r="TPZ332" s="67"/>
      <c r="TQA332" s="67"/>
      <c r="TQB332" s="67"/>
      <c r="TQC332" s="67"/>
      <c r="TQD332" s="67"/>
      <c r="TQE332" s="67"/>
      <c r="TQF332" s="67"/>
      <c r="TQG332" s="67"/>
      <c r="TQH332" s="67"/>
      <c r="TQI332" s="67"/>
      <c r="TQJ332" s="67"/>
      <c r="TQK332" s="67"/>
      <c r="TQL332" s="67"/>
      <c r="TQM332" s="67"/>
      <c r="TQN332" s="67"/>
      <c r="TQO332" s="67"/>
      <c r="TQP332" s="67"/>
      <c r="TQQ332" s="67"/>
      <c r="TQR332" s="67"/>
      <c r="TQS332" s="67"/>
      <c r="TQT332" s="67"/>
      <c r="TQU332" s="67"/>
      <c r="TQV332" s="67"/>
      <c r="TQW332" s="67"/>
      <c r="TQX332" s="67"/>
      <c r="TQY332" s="67"/>
      <c r="TQZ332" s="67"/>
      <c r="TRA332" s="67"/>
      <c r="TRB332" s="67"/>
      <c r="TRC332" s="67"/>
      <c r="TRD332" s="67"/>
      <c r="TRE332" s="67"/>
      <c r="TRF332" s="67"/>
      <c r="TRG332" s="67"/>
      <c r="TRH332" s="67"/>
      <c r="TRI332" s="67"/>
      <c r="TRJ332" s="67"/>
      <c r="TRK332" s="67"/>
      <c r="TRL332" s="67"/>
      <c r="TRM332" s="67"/>
      <c r="TRN332" s="67"/>
      <c r="TRO332" s="67"/>
      <c r="TRP332" s="67"/>
      <c r="TRQ332" s="67"/>
      <c r="TRR332" s="67"/>
      <c r="TRS332" s="67"/>
      <c r="TRT332" s="67"/>
      <c r="TRU332" s="67"/>
      <c r="TRV332" s="67"/>
      <c r="TRW332" s="67"/>
      <c r="TRX332" s="67"/>
      <c r="TRY332" s="67"/>
      <c r="TRZ332" s="67"/>
      <c r="TSA332" s="67"/>
      <c r="TSB332" s="67"/>
      <c r="TSC332" s="67"/>
      <c r="TSD332" s="67"/>
      <c r="TSE332" s="67"/>
      <c r="TSF332" s="67"/>
      <c r="TSG332" s="67"/>
      <c r="TSH332" s="67"/>
      <c r="TSI332" s="67"/>
      <c r="TSJ332" s="67"/>
      <c r="TSK332" s="67"/>
      <c r="TSL332" s="67"/>
      <c r="TSM332" s="67"/>
      <c r="TSN332" s="67"/>
      <c r="TSO332" s="67"/>
      <c r="TSP332" s="67"/>
      <c r="TSQ332" s="67"/>
      <c r="TSR332" s="67"/>
      <c r="TSS332" s="67"/>
      <c r="TST332" s="67"/>
      <c r="TSU332" s="67"/>
      <c r="TSV332" s="67"/>
      <c r="TSW332" s="67"/>
      <c r="TSX332" s="67"/>
      <c r="TSY332" s="67"/>
      <c r="TSZ332" s="67"/>
      <c r="TTA332" s="67"/>
      <c r="TTB332" s="67"/>
      <c r="TTC332" s="67"/>
      <c r="TTD332" s="67"/>
      <c r="TTE332" s="67"/>
      <c r="TTF332" s="67"/>
      <c r="TTG332" s="67"/>
      <c r="TTH332" s="67"/>
      <c r="TTI332" s="67"/>
      <c r="TTJ332" s="67"/>
      <c r="TTK332" s="67"/>
      <c r="TTL332" s="67"/>
      <c r="TTM332" s="67"/>
      <c r="TTN332" s="67"/>
      <c r="TTO332" s="67"/>
      <c r="TTP332" s="67"/>
      <c r="TTQ332" s="67"/>
      <c r="TTR332" s="67"/>
      <c r="TTS332" s="67"/>
      <c r="TTT332" s="67"/>
      <c r="TTU332" s="67"/>
      <c r="TTV332" s="67"/>
      <c r="TTW332" s="67"/>
      <c r="TTX332" s="67"/>
      <c r="TTY332" s="67"/>
      <c r="TTZ332" s="67"/>
      <c r="TUA332" s="67"/>
      <c r="TUB332" s="67"/>
      <c r="TUC332" s="67"/>
      <c r="TUD332" s="67"/>
      <c r="TUE332" s="67"/>
      <c r="TUF332" s="67"/>
      <c r="TUG332" s="67"/>
      <c r="TUH332" s="67"/>
      <c r="TUI332" s="67"/>
      <c r="TUJ332" s="67"/>
      <c r="TUK332" s="67"/>
      <c r="TUL332" s="67"/>
      <c r="TUM332" s="67"/>
      <c r="TUN332" s="67"/>
      <c r="TUO332" s="67"/>
      <c r="TUP332" s="67"/>
      <c r="TUQ332" s="67"/>
      <c r="TUR332" s="67"/>
      <c r="TUS332" s="67"/>
      <c r="TUT332" s="67"/>
      <c r="TUU332" s="67"/>
      <c r="TUV332" s="67"/>
      <c r="TUW332" s="67"/>
      <c r="TUX332" s="67"/>
      <c r="TUY332" s="67"/>
      <c r="TUZ332" s="67"/>
      <c r="TVA332" s="67"/>
      <c r="TVB332" s="67"/>
      <c r="TVC332" s="67"/>
      <c r="TVD332" s="67"/>
      <c r="TVE332" s="67"/>
      <c r="TVF332" s="67"/>
      <c r="TVG332" s="67"/>
      <c r="TVH332" s="67"/>
      <c r="TVI332" s="67"/>
      <c r="TVJ332" s="67"/>
      <c r="TVK332" s="67"/>
      <c r="TVL332" s="67"/>
      <c r="TVM332" s="67"/>
      <c r="TVN332" s="67"/>
      <c r="TVO332" s="67"/>
      <c r="TVP332" s="67"/>
      <c r="TVQ332" s="67"/>
      <c r="TVR332" s="67"/>
      <c r="TVS332" s="67"/>
      <c r="TVT332" s="67"/>
      <c r="TVU332" s="67"/>
      <c r="TVV332" s="67"/>
      <c r="TVW332" s="67"/>
      <c r="TVX332" s="67"/>
      <c r="TVY332" s="67"/>
      <c r="TVZ332" s="67"/>
      <c r="TWA332" s="67"/>
      <c r="TWB332" s="67"/>
      <c r="TWC332" s="67"/>
      <c r="TWD332" s="67"/>
      <c r="TWE332" s="67"/>
      <c r="TWF332" s="67"/>
      <c r="TWG332" s="67"/>
      <c r="TWH332" s="67"/>
      <c r="TWI332" s="67"/>
      <c r="TWJ332" s="67"/>
      <c r="TWK332" s="67"/>
      <c r="TWL332" s="67"/>
      <c r="TWM332" s="67"/>
      <c r="TWN332" s="67"/>
      <c r="TWO332" s="67"/>
      <c r="TWP332" s="67"/>
      <c r="TWQ332" s="67"/>
      <c r="TWR332" s="67"/>
      <c r="TWS332" s="67"/>
      <c r="TWT332" s="67"/>
      <c r="TWU332" s="67"/>
      <c r="TWV332" s="67"/>
      <c r="TWW332" s="67"/>
      <c r="TWX332" s="67"/>
      <c r="TWY332" s="67"/>
      <c r="TWZ332" s="67"/>
      <c r="TXA332" s="67"/>
      <c r="TXB332" s="67"/>
      <c r="TXC332" s="67"/>
      <c r="TXD332" s="67"/>
      <c r="TXE332" s="67"/>
      <c r="TXF332" s="67"/>
      <c r="TXG332" s="67"/>
      <c r="TXH332" s="67"/>
      <c r="TXI332" s="67"/>
      <c r="TXJ332" s="67"/>
      <c r="TXK332" s="67"/>
      <c r="TXL332" s="67"/>
      <c r="TXM332" s="67"/>
      <c r="TXN332" s="67"/>
      <c r="TXO332" s="67"/>
      <c r="TXP332" s="67"/>
      <c r="TXQ332" s="67"/>
      <c r="TXR332" s="67"/>
      <c r="TXS332" s="67"/>
      <c r="TXT332" s="67"/>
      <c r="TXU332" s="67"/>
      <c r="TXV332" s="67"/>
      <c r="TXW332" s="67"/>
      <c r="TXX332" s="67"/>
      <c r="TXY332" s="67"/>
      <c r="TXZ332" s="67"/>
      <c r="TYA332" s="67"/>
      <c r="TYB332" s="67"/>
      <c r="TYC332" s="67"/>
      <c r="TYD332" s="67"/>
      <c r="TYE332" s="67"/>
      <c r="TYF332" s="67"/>
      <c r="TYG332" s="67"/>
      <c r="TYH332" s="67"/>
      <c r="TYI332" s="67"/>
      <c r="TYJ332" s="67"/>
      <c r="TYK332" s="67"/>
      <c r="TYL332" s="67"/>
      <c r="TYM332" s="67"/>
      <c r="TYN332" s="67"/>
      <c r="TYO332" s="67"/>
      <c r="TYP332" s="67"/>
      <c r="TYQ332" s="67"/>
      <c r="TYR332" s="67"/>
      <c r="TYS332" s="67"/>
      <c r="TYT332" s="67"/>
      <c r="TYU332" s="67"/>
      <c r="TYV332" s="67"/>
      <c r="TYW332" s="67"/>
      <c r="TYX332" s="67"/>
      <c r="TYY332" s="67"/>
      <c r="TYZ332" s="67"/>
      <c r="TZA332" s="67"/>
      <c r="TZB332" s="67"/>
      <c r="TZC332" s="67"/>
      <c r="TZD332" s="67"/>
      <c r="TZE332" s="67"/>
      <c r="TZF332" s="67"/>
      <c r="TZG332" s="67"/>
      <c r="TZH332" s="67"/>
      <c r="TZI332" s="67"/>
      <c r="TZJ332" s="67"/>
      <c r="TZK332" s="67"/>
      <c r="TZL332" s="67"/>
      <c r="TZM332" s="67"/>
      <c r="TZN332" s="67"/>
      <c r="TZO332" s="67"/>
      <c r="TZP332" s="67"/>
      <c r="TZQ332" s="67"/>
      <c r="TZR332" s="67"/>
      <c r="TZS332" s="67"/>
      <c r="TZT332" s="67"/>
      <c r="TZU332" s="67"/>
      <c r="TZV332" s="67"/>
      <c r="TZW332" s="67"/>
      <c r="TZX332" s="67"/>
      <c r="TZY332" s="67"/>
      <c r="TZZ332" s="67"/>
      <c r="UAA332" s="67"/>
      <c r="UAB332" s="67"/>
      <c r="UAC332" s="67"/>
      <c r="UAD332" s="67"/>
      <c r="UAE332" s="67"/>
      <c r="UAF332" s="67"/>
      <c r="UAG332" s="67"/>
      <c r="UAH332" s="67"/>
      <c r="UAI332" s="67"/>
      <c r="UAJ332" s="67"/>
      <c r="UAK332" s="67"/>
      <c r="UAL332" s="67"/>
      <c r="UAM332" s="67"/>
      <c r="UAN332" s="67"/>
      <c r="UAO332" s="67"/>
      <c r="UAP332" s="67"/>
      <c r="UAQ332" s="67"/>
      <c r="UAR332" s="67"/>
      <c r="UAS332" s="67"/>
      <c r="UAT332" s="67"/>
      <c r="UAU332" s="67"/>
      <c r="UAV332" s="67"/>
      <c r="UAW332" s="67"/>
      <c r="UAX332" s="67"/>
      <c r="UAY332" s="67"/>
      <c r="UAZ332" s="67"/>
      <c r="UBA332" s="67"/>
      <c r="UBB332" s="67"/>
      <c r="UBC332" s="67"/>
      <c r="UBD332" s="67"/>
      <c r="UBE332" s="67"/>
      <c r="UBF332" s="67"/>
      <c r="UBG332" s="67"/>
      <c r="UBH332" s="67"/>
      <c r="UBI332" s="67"/>
      <c r="UBJ332" s="67"/>
      <c r="UBK332" s="67"/>
      <c r="UBL332" s="67"/>
      <c r="UBM332" s="67"/>
      <c r="UBN332" s="67"/>
      <c r="UBO332" s="67"/>
      <c r="UBP332" s="67"/>
      <c r="UBQ332" s="67"/>
      <c r="UBR332" s="67"/>
      <c r="UBS332" s="67"/>
      <c r="UBT332" s="67"/>
      <c r="UBU332" s="67"/>
      <c r="UBV332" s="67"/>
      <c r="UBW332" s="67"/>
      <c r="UBX332" s="67"/>
      <c r="UBY332" s="67"/>
      <c r="UBZ332" s="67"/>
      <c r="UCA332" s="67"/>
      <c r="UCB332" s="67"/>
      <c r="UCC332" s="67"/>
      <c r="UCD332" s="67"/>
      <c r="UCE332" s="67"/>
      <c r="UCF332" s="67"/>
      <c r="UCG332" s="67"/>
      <c r="UCH332" s="67"/>
      <c r="UCI332" s="67"/>
      <c r="UCJ332" s="67"/>
      <c r="UCK332" s="67"/>
      <c r="UCL332" s="67"/>
      <c r="UCM332" s="67"/>
      <c r="UCN332" s="67"/>
      <c r="UCO332" s="67"/>
      <c r="UCP332" s="67"/>
      <c r="UCQ332" s="67"/>
      <c r="UCR332" s="67"/>
      <c r="UCS332" s="67"/>
      <c r="UCT332" s="67"/>
      <c r="UCU332" s="67"/>
      <c r="UCV332" s="67"/>
      <c r="UCW332" s="67"/>
      <c r="UCX332" s="67"/>
      <c r="UCY332" s="67"/>
      <c r="UCZ332" s="67"/>
      <c r="UDA332" s="67"/>
      <c r="UDB332" s="67"/>
      <c r="UDC332" s="67"/>
      <c r="UDD332" s="67"/>
      <c r="UDE332" s="67"/>
      <c r="UDF332" s="67"/>
      <c r="UDG332" s="67"/>
      <c r="UDH332" s="67"/>
      <c r="UDI332" s="67"/>
      <c r="UDJ332" s="67"/>
      <c r="UDK332" s="67"/>
      <c r="UDL332" s="67"/>
      <c r="UDM332" s="67"/>
      <c r="UDN332" s="67"/>
      <c r="UDO332" s="67"/>
      <c r="UDP332" s="67"/>
      <c r="UDQ332" s="67"/>
      <c r="UDR332" s="67"/>
      <c r="UDS332" s="67"/>
      <c r="UDT332" s="67"/>
      <c r="UDU332" s="67"/>
      <c r="UDV332" s="67"/>
      <c r="UDW332" s="67"/>
      <c r="UDX332" s="67"/>
      <c r="UDY332" s="67"/>
      <c r="UDZ332" s="67"/>
      <c r="UEA332" s="67"/>
      <c r="UEB332" s="67"/>
      <c r="UEC332" s="67"/>
      <c r="UED332" s="67"/>
      <c r="UEE332" s="67"/>
      <c r="UEF332" s="67"/>
      <c r="UEG332" s="67"/>
      <c r="UEH332" s="67"/>
      <c r="UEI332" s="67"/>
      <c r="UEJ332" s="67"/>
      <c r="UEK332" s="67"/>
      <c r="UEL332" s="67"/>
      <c r="UEM332" s="67"/>
      <c r="UEN332" s="67"/>
      <c r="UEO332" s="67"/>
      <c r="UEP332" s="67"/>
      <c r="UEQ332" s="67"/>
      <c r="UER332" s="67"/>
      <c r="UES332" s="67"/>
      <c r="UET332" s="67"/>
      <c r="UEU332" s="67"/>
      <c r="UEV332" s="67"/>
      <c r="UEW332" s="67"/>
      <c r="UEX332" s="67"/>
      <c r="UEY332" s="67"/>
      <c r="UEZ332" s="67"/>
      <c r="UFA332" s="67"/>
      <c r="UFB332" s="67"/>
      <c r="UFC332" s="67"/>
      <c r="UFD332" s="67"/>
      <c r="UFE332" s="67"/>
      <c r="UFF332" s="67"/>
      <c r="UFG332" s="67"/>
      <c r="UFH332" s="67"/>
      <c r="UFI332" s="67"/>
      <c r="UFJ332" s="67"/>
      <c r="UFK332" s="67"/>
      <c r="UFL332" s="67"/>
      <c r="UFM332" s="67"/>
      <c r="UFN332" s="67"/>
      <c r="UFO332" s="67"/>
      <c r="UFP332" s="67"/>
      <c r="UFQ332" s="67"/>
      <c r="UFR332" s="67"/>
      <c r="UFS332" s="67"/>
      <c r="UFT332" s="67"/>
      <c r="UFU332" s="67"/>
      <c r="UFV332" s="67"/>
      <c r="UFW332" s="67"/>
      <c r="UFX332" s="67"/>
      <c r="UFY332" s="67"/>
      <c r="UFZ332" s="67"/>
      <c r="UGA332" s="67"/>
      <c r="UGB332" s="67"/>
      <c r="UGC332" s="67"/>
      <c r="UGD332" s="67"/>
      <c r="UGE332" s="67"/>
      <c r="UGF332" s="67"/>
      <c r="UGG332" s="67"/>
      <c r="UGH332" s="67"/>
      <c r="UGI332" s="67"/>
      <c r="UGJ332" s="67"/>
      <c r="UGK332" s="67"/>
      <c r="UGL332" s="67"/>
      <c r="UGM332" s="67"/>
      <c r="UGN332" s="67"/>
      <c r="UGO332" s="67"/>
      <c r="UGP332" s="67"/>
      <c r="UGQ332" s="67"/>
      <c r="UGR332" s="67"/>
      <c r="UGS332" s="67"/>
      <c r="UGT332" s="67"/>
      <c r="UGU332" s="67"/>
      <c r="UGV332" s="67"/>
      <c r="UGW332" s="67"/>
      <c r="UGX332" s="67"/>
      <c r="UGY332" s="67"/>
      <c r="UGZ332" s="67"/>
      <c r="UHA332" s="67"/>
      <c r="UHB332" s="67"/>
      <c r="UHC332" s="67"/>
      <c r="UHD332" s="67"/>
      <c r="UHE332" s="67"/>
      <c r="UHF332" s="67"/>
      <c r="UHG332" s="67"/>
      <c r="UHH332" s="67"/>
      <c r="UHI332" s="67"/>
      <c r="UHJ332" s="67"/>
      <c r="UHK332" s="67"/>
      <c r="UHL332" s="67"/>
      <c r="UHM332" s="67"/>
      <c r="UHN332" s="67"/>
      <c r="UHO332" s="67"/>
      <c r="UHP332" s="67"/>
      <c r="UHQ332" s="67"/>
      <c r="UHR332" s="67"/>
      <c r="UHS332" s="67"/>
      <c r="UHT332" s="67"/>
      <c r="UHU332" s="67"/>
      <c r="UHV332" s="67"/>
      <c r="UHW332" s="67"/>
      <c r="UHX332" s="67"/>
      <c r="UHY332" s="67"/>
      <c r="UHZ332" s="67"/>
      <c r="UIA332" s="67"/>
      <c r="UIB332" s="67"/>
      <c r="UIC332" s="67"/>
      <c r="UID332" s="67"/>
      <c r="UIE332" s="67"/>
      <c r="UIF332" s="67"/>
      <c r="UIG332" s="67"/>
      <c r="UIH332" s="67"/>
      <c r="UII332" s="67"/>
      <c r="UIJ332" s="67"/>
      <c r="UIK332" s="67"/>
      <c r="UIL332" s="67"/>
      <c r="UIM332" s="67"/>
      <c r="UIN332" s="67"/>
      <c r="UIO332" s="67"/>
      <c r="UIP332" s="67"/>
      <c r="UIQ332" s="67"/>
      <c r="UIR332" s="67"/>
      <c r="UIS332" s="67"/>
      <c r="UIT332" s="67"/>
      <c r="UIU332" s="67"/>
      <c r="UIV332" s="67"/>
      <c r="UIW332" s="67"/>
      <c r="UIX332" s="67"/>
      <c r="UIY332" s="67"/>
      <c r="UIZ332" s="67"/>
      <c r="UJA332" s="67"/>
      <c r="UJB332" s="67"/>
      <c r="UJC332" s="67"/>
      <c r="UJD332" s="67"/>
      <c r="UJE332" s="67"/>
      <c r="UJF332" s="67"/>
      <c r="UJG332" s="67"/>
      <c r="UJH332" s="67"/>
      <c r="UJI332" s="67"/>
      <c r="UJJ332" s="67"/>
      <c r="UJK332" s="67"/>
      <c r="UJL332" s="67"/>
      <c r="UJM332" s="67"/>
      <c r="UJN332" s="67"/>
      <c r="UJO332" s="67"/>
      <c r="UJP332" s="67"/>
      <c r="UJQ332" s="67"/>
      <c r="UJR332" s="67"/>
      <c r="UJS332" s="67"/>
      <c r="UJT332" s="67"/>
      <c r="UJU332" s="67"/>
      <c r="UJV332" s="67"/>
      <c r="UJW332" s="67"/>
      <c r="UJX332" s="67"/>
      <c r="UJY332" s="67"/>
      <c r="UJZ332" s="67"/>
      <c r="UKA332" s="67"/>
      <c r="UKB332" s="67"/>
      <c r="UKC332" s="67"/>
      <c r="UKD332" s="67"/>
      <c r="UKE332" s="67"/>
      <c r="UKF332" s="67"/>
      <c r="UKG332" s="67"/>
      <c r="UKH332" s="67"/>
      <c r="UKI332" s="67"/>
      <c r="UKJ332" s="67"/>
      <c r="UKK332" s="67"/>
      <c r="UKL332" s="67"/>
      <c r="UKM332" s="67"/>
      <c r="UKN332" s="67"/>
      <c r="UKO332" s="67"/>
      <c r="UKP332" s="67"/>
      <c r="UKQ332" s="67"/>
      <c r="UKR332" s="67"/>
      <c r="UKS332" s="67"/>
      <c r="UKT332" s="67"/>
      <c r="UKU332" s="67"/>
      <c r="UKV332" s="67"/>
      <c r="UKW332" s="67"/>
      <c r="UKX332" s="67"/>
      <c r="UKY332" s="67"/>
      <c r="UKZ332" s="67"/>
      <c r="ULA332" s="67"/>
      <c r="ULB332" s="67"/>
      <c r="ULC332" s="67"/>
      <c r="ULD332" s="67"/>
      <c r="ULE332" s="67"/>
      <c r="ULF332" s="67"/>
      <c r="ULG332" s="67"/>
      <c r="ULH332" s="67"/>
      <c r="ULI332" s="67"/>
      <c r="ULJ332" s="67"/>
      <c r="ULK332" s="67"/>
      <c r="ULL332" s="67"/>
      <c r="ULM332" s="67"/>
      <c r="ULN332" s="67"/>
      <c r="ULO332" s="67"/>
      <c r="ULP332" s="67"/>
      <c r="ULQ332" s="67"/>
      <c r="ULR332" s="67"/>
      <c r="ULS332" s="67"/>
      <c r="ULT332" s="67"/>
      <c r="ULU332" s="67"/>
      <c r="ULV332" s="67"/>
      <c r="ULW332" s="67"/>
      <c r="ULX332" s="67"/>
      <c r="ULY332" s="67"/>
      <c r="ULZ332" s="67"/>
      <c r="UMA332" s="67"/>
      <c r="UMB332" s="67"/>
      <c r="UMC332" s="67"/>
      <c r="UMD332" s="67"/>
      <c r="UME332" s="67"/>
      <c r="UMF332" s="67"/>
      <c r="UMG332" s="67"/>
      <c r="UMH332" s="67"/>
      <c r="UMI332" s="67"/>
      <c r="UMJ332" s="67"/>
      <c r="UMK332" s="67"/>
      <c r="UML332" s="67"/>
      <c r="UMM332" s="67"/>
      <c r="UMN332" s="67"/>
      <c r="UMO332" s="67"/>
      <c r="UMP332" s="67"/>
      <c r="UMQ332" s="67"/>
      <c r="UMR332" s="67"/>
      <c r="UMS332" s="67"/>
      <c r="UMT332" s="67"/>
      <c r="UMU332" s="67"/>
      <c r="UMV332" s="67"/>
      <c r="UMW332" s="67"/>
      <c r="UMX332" s="67"/>
      <c r="UMY332" s="67"/>
      <c r="UMZ332" s="67"/>
      <c r="UNA332" s="67"/>
      <c r="UNB332" s="67"/>
      <c r="UNC332" s="67"/>
      <c r="UND332" s="67"/>
      <c r="UNE332" s="67"/>
      <c r="UNF332" s="67"/>
      <c r="UNG332" s="67"/>
      <c r="UNH332" s="67"/>
      <c r="UNI332" s="67"/>
      <c r="UNJ332" s="67"/>
      <c r="UNK332" s="67"/>
      <c r="UNL332" s="67"/>
      <c r="UNM332" s="67"/>
      <c r="UNN332" s="67"/>
      <c r="UNO332" s="67"/>
      <c r="UNP332" s="67"/>
      <c r="UNQ332" s="67"/>
      <c r="UNR332" s="67"/>
      <c r="UNS332" s="67"/>
      <c r="UNT332" s="67"/>
      <c r="UNU332" s="67"/>
      <c r="UNV332" s="67"/>
      <c r="UNW332" s="67"/>
      <c r="UNX332" s="67"/>
      <c r="UNY332" s="67"/>
      <c r="UNZ332" s="67"/>
      <c r="UOA332" s="67"/>
      <c r="UOB332" s="67"/>
      <c r="UOC332" s="67"/>
      <c r="UOD332" s="67"/>
      <c r="UOE332" s="67"/>
      <c r="UOF332" s="67"/>
      <c r="UOG332" s="67"/>
      <c r="UOH332" s="67"/>
      <c r="UOI332" s="67"/>
      <c r="UOJ332" s="67"/>
      <c r="UOK332" s="67"/>
      <c r="UOL332" s="67"/>
      <c r="UOM332" s="67"/>
      <c r="UON332" s="67"/>
      <c r="UOO332" s="67"/>
      <c r="UOP332" s="67"/>
      <c r="UOQ332" s="67"/>
      <c r="UOR332" s="67"/>
      <c r="UOS332" s="67"/>
      <c r="UOT332" s="67"/>
      <c r="UOU332" s="67"/>
      <c r="UOV332" s="67"/>
      <c r="UOW332" s="67"/>
      <c r="UOX332" s="67"/>
      <c r="UOY332" s="67"/>
      <c r="UOZ332" s="67"/>
      <c r="UPA332" s="67"/>
      <c r="UPB332" s="67"/>
      <c r="UPC332" s="67"/>
      <c r="UPD332" s="67"/>
      <c r="UPE332" s="67"/>
      <c r="UPF332" s="67"/>
      <c r="UPG332" s="67"/>
      <c r="UPH332" s="67"/>
      <c r="UPI332" s="67"/>
      <c r="UPJ332" s="67"/>
      <c r="UPK332" s="67"/>
      <c r="UPL332" s="67"/>
      <c r="UPM332" s="67"/>
      <c r="UPN332" s="67"/>
      <c r="UPO332" s="67"/>
      <c r="UPP332" s="67"/>
      <c r="UPQ332" s="67"/>
      <c r="UPR332" s="67"/>
      <c r="UPS332" s="67"/>
      <c r="UPT332" s="67"/>
      <c r="UPU332" s="67"/>
      <c r="UPV332" s="67"/>
      <c r="UPW332" s="67"/>
      <c r="UPX332" s="67"/>
      <c r="UPY332" s="67"/>
      <c r="UPZ332" s="67"/>
      <c r="UQA332" s="67"/>
      <c r="UQB332" s="67"/>
      <c r="UQC332" s="67"/>
      <c r="UQD332" s="67"/>
      <c r="UQE332" s="67"/>
      <c r="UQF332" s="67"/>
      <c r="UQG332" s="67"/>
      <c r="UQH332" s="67"/>
      <c r="UQI332" s="67"/>
      <c r="UQJ332" s="67"/>
      <c r="UQK332" s="67"/>
      <c r="UQL332" s="67"/>
      <c r="UQM332" s="67"/>
      <c r="UQN332" s="67"/>
      <c r="UQO332" s="67"/>
      <c r="UQP332" s="67"/>
      <c r="UQQ332" s="67"/>
      <c r="UQR332" s="67"/>
      <c r="UQS332" s="67"/>
      <c r="UQT332" s="67"/>
      <c r="UQU332" s="67"/>
      <c r="UQV332" s="67"/>
      <c r="UQW332" s="67"/>
      <c r="UQX332" s="67"/>
      <c r="UQY332" s="67"/>
      <c r="UQZ332" s="67"/>
      <c r="URA332" s="67"/>
      <c r="URB332" s="67"/>
      <c r="URC332" s="67"/>
      <c r="URD332" s="67"/>
      <c r="URE332" s="67"/>
      <c r="URF332" s="67"/>
      <c r="URG332" s="67"/>
      <c r="URH332" s="67"/>
      <c r="URI332" s="67"/>
      <c r="URJ332" s="67"/>
      <c r="URK332" s="67"/>
      <c r="URL332" s="67"/>
      <c r="URM332" s="67"/>
      <c r="URN332" s="67"/>
      <c r="URO332" s="67"/>
      <c r="URP332" s="67"/>
      <c r="URQ332" s="67"/>
      <c r="URR332" s="67"/>
      <c r="URS332" s="67"/>
      <c r="URT332" s="67"/>
      <c r="URU332" s="67"/>
      <c r="URV332" s="67"/>
      <c r="URW332" s="67"/>
      <c r="URX332" s="67"/>
      <c r="URY332" s="67"/>
      <c r="URZ332" s="67"/>
      <c r="USA332" s="67"/>
      <c r="USB332" s="67"/>
      <c r="USC332" s="67"/>
      <c r="USD332" s="67"/>
      <c r="USE332" s="67"/>
      <c r="USF332" s="67"/>
      <c r="USG332" s="67"/>
      <c r="USH332" s="67"/>
      <c r="USI332" s="67"/>
      <c r="USJ332" s="67"/>
      <c r="USK332" s="67"/>
      <c r="USL332" s="67"/>
      <c r="USM332" s="67"/>
      <c r="USN332" s="67"/>
      <c r="USO332" s="67"/>
      <c r="USP332" s="67"/>
      <c r="USQ332" s="67"/>
      <c r="USR332" s="67"/>
      <c r="USS332" s="67"/>
      <c r="UST332" s="67"/>
      <c r="USU332" s="67"/>
      <c r="USV332" s="67"/>
      <c r="USW332" s="67"/>
      <c r="USX332" s="67"/>
      <c r="USY332" s="67"/>
      <c r="USZ332" s="67"/>
      <c r="UTA332" s="67"/>
      <c r="UTB332" s="67"/>
      <c r="UTC332" s="67"/>
      <c r="UTD332" s="67"/>
      <c r="UTE332" s="67"/>
      <c r="UTF332" s="67"/>
      <c r="UTG332" s="67"/>
      <c r="UTH332" s="67"/>
      <c r="UTI332" s="67"/>
      <c r="UTJ332" s="67"/>
      <c r="UTK332" s="67"/>
      <c r="UTL332" s="67"/>
      <c r="UTM332" s="67"/>
      <c r="UTN332" s="67"/>
      <c r="UTO332" s="67"/>
      <c r="UTP332" s="67"/>
      <c r="UTQ332" s="67"/>
      <c r="UTR332" s="67"/>
      <c r="UTS332" s="67"/>
      <c r="UTT332" s="67"/>
      <c r="UTU332" s="67"/>
      <c r="UTV332" s="67"/>
      <c r="UTW332" s="67"/>
      <c r="UTX332" s="67"/>
      <c r="UTY332" s="67"/>
      <c r="UTZ332" s="67"/>
      <c r="UUA332" s="67"/>
      <c r="UUB332" s="67"/>
      <c r="UUC332" s="67"/>
      <c r="UUD332" s="67"/>
      <c r="UUE332" s="67"/>
      <c r="UUF332" s="67"/>
      <c r="UUG332" s="67"/>
      <c r="UUH332" s="67"/>
      <c r="UUI332" s="67"/>
      <c r="UUJ332" s="67"/>
      <c r="UUK332" s="67"/>
      <c r="UUL332" s="67"/>
      <c r="UUM332" s="67"/>
      <c r="UUN332" s="67"/>
      <c r="UUO332" s="67"/>
      <c r="UUP332" s="67"/>
      <c r="UUQ332" s="67"/>
      <c r="UUR332" s="67"/>
      <c r="UUS332" s="67"/>
      <c r="UUT332" s="67"/>
      <c r="UUU332" s="67"/>
      <c r="UUV332" s="67"/>
      <c r="UUW332" s="67"/>
      <c r="UUX332" s="67"/>
      <c r="UUY332" s="67"/>
      <c r="UUZ332" s="67"/>
      <c r="UVA332" s="67"/>
      <c r="UVB332" s="67"/>
      <c r="UVC332" s="67"/>
      <c r="UVD332" s="67"/>
      <c r="UVE332" s="67"/>
      <c r="UVF332" s="67"/>
      <c r="UVG332" s="67"/>
      <c r="UVH332" s="67"/>
      <c r="UVI332" s="67"/>
      <c r="UVJ332" s="67"/>
      <c r="UVK332" s="67"/>
      <c r="UVL332" s="67"/>
      <c r="UVM332" s="67"/>
      <c r="UVN332" s="67"/>
      <c r="UVO332" s="67"/>
      <c r="UVP332" s="67"/>
      <c r="UVQ332" s="67"/>
      <c r="UVR332" s="67"/>
      <c r="UVS332" s="67"/>
      <c r="UVT332" s="67"/>
      <c r="UVU332" s="67"/>
      <c r="UVV332" s="67"/>
      <c r="UVW332" s="67"/>
      <c r="UVX332" s="67"/>
      <c r="UVY332" s="67"/>
      <c r="UVZ332" s="67"/>
      <c r="UWA332" s="67"/>
      <c r="UWB332" s="67"/>
      <c r="UWC332" s="67"/>
      <c r="UWD332" s="67"/>
      <c r="UWE332" s="67"/>
      <c r="UWF332" s="67"/>
      <c r="UWG332" s="67"/>
      <c r="UWH332" s="67"/>
      <c r="UWI332" s="67"/>
      <c r="UWJ332" s="67"/>
      <c r="UWK332" s="67"/>
      <c r="UWL332" s="67"/>
      <c r="UWM332" s="67"/>
      <c r="UWN332" s="67"/>
      <c r="UWO332" s="67"/>
      <c r="UWP332" s="67"/>
      <c r="UWQ332" s="67"/>
      <c r="UWR332" s="67"/>
      <c r="UWS332" s="67"/>
      <c r="UWT332" s="67"/>
      <c r="UWU332" s="67"/>
      <c r="UWV332" s="67"/>
      <c r="UWW332" s="67"/>
      <c r="UWX332" s="67"/>
      <c r="UWY332" s="67"/>
      <c r="UWZ332" s="67"/>
      <c r="UXA332" s="67"/>
      <c r="UXB332" s="67"/>
      <c r="UXC332" s="67"/>
      <c r="UXD332" s="67"/>
      <c r="UXE332" s="67"/>
      <c r="UXF332" s="67"/>
      <c r="UXG332" s="67"/>
      <c r="UXH332" s="67"/>
      <c r="UXI332" s="67"/>
      <c r="UXJ332" s="67"/>
      <c r="UXK332" s="67"/>
      <c r="UXL332" s="67"/>
      <c r="UXM332" s="67"/>
      <c r="UXN332" s="67"/>
      <c r="UXO332" s="67"/>
      <c r="UXP332" s="67"/>
      <c r="UXQ332" s="67"/>
      <c r="UXR332" s="67"/>
      <c r="UXS332" s="67"/>
      <c r="UXT332" s="67"/>
      <c r="UXU332" s="67"/>
      <c r="UXV332" s="67"/>
      <c r="UXW332" s="67"/>
      <c r="UXX332" s="67"/>
      <c r="UXY332" s="67"/>
      <c r="UXZ332" s="67"/>
      <c r="UYA332" s="67"/>
      <c r="UYB332" s="67"/>
      <c r="UYC332" s="67"/>
      <c r="UYD332" s="67"/>
      <c r="UYE332" s="67"/>
      <c r="UYF332" s="67"/>
      <c r="UYG332" s="67"/>
      <c r="UYH332" s="67"/>
      <c r="UYI332" s="67"/>
      <c r="UYJ332" s="67"/>
      <c r="UYK332" s="67"/>
      <c r="UYL332" s="67"/>
      <c r="UYM332" s="67"/>
      <c r="UYN332" s="67"/>
      <c r="UYO332" s="67"/>
      <c r="UYP332" s="67"/>
      <c r="UYQ332" s="67"/>
      <c r="UYR332" s="67"/>
      <c r="UYS332" s="67"/>
      <c r="UYT332" s="67"/>
      <c r="UYU332" s="67"/>
      <c r="UYV332" s="67"/>
      <c r="UYW332" s="67"/>
      <c r="UYX332" s="67"/>
      <c r="UYY332" s="67"/>
      <c r="UYZ332" s="67"/>
      <c r="UZA332" s="67"/>
      <c r="UZB332" s="67"/>
      <c r="UZC332" s="67"/>
      <c r="UZD332" s="67"/>
      <c r="UZE332" s="67"/>
      <c r="UZF332" s="67"/>
      <c r="UZG332" s="67"/>
      <c r="UZH332" s="67"/>
      <c r="UZI332" s="67"/>
      <c r="UZJ332" s="67"/>
      <c r="UZK332" s="67"/>
      <c r="UZL332" s="67"/>
      <c r="UZM332" s="67"/>
      <c r="UZN332" s="67"/>
      <c r="UZO332" s="67"/>
      <c r="UZP332" s="67"/>
      <c r="UZQ332" s="67"/>
      <c r="UZR332" s="67"/>
      <c r="UZS332" s="67"/>
      <c r="UZT332" s="67"/>
      <c r="UZU332" s="67"/>
      <c r="UZV332" s="67"/>
      <c r="UZW332" s="67"/>
      <c r="UZX332" s="67"/>
      <c r="UZY332" s="67"/>
      <c r="UZZ332" s="67"/>
      <c r="VAA332" s="67"/>
      <c r="VAB332" s="67"/>
      <c r="VAC332" s="67"/>
      <c r="VAD332" s="67"/>
      <c r="VAE332" s="67"/>
      <c r="VAF332" s="67"/>
      <c r="VAG332" s="67"/>
      <c r="VAH332" s="67"/>
      <c r="VAI332" s="67"/>
      <c r="VAJ332" s="67"/>
      <c r="VAK332" s="67"/>
      <c r="VAL332" s="67"/>
      <c r="VAM332" s="67"/>
      <c r="VAN332" s="67"/>
      <c r="VAO332" s="67"/>
      <c r="VAP332" s="67"/>
      <c r="VAQ332" s="67"/>
      <c r="VAR332" s="67"/>
      <c r="VAS332" s="67"/>
      <c r="VAT332" s="67"/>
      <c r="VAU332" s="67"/>
      <c r="VAV332" s="67"/>
      <c r="VAW332" s="67"/>
      <c r="VAX332" s="67"/>
      <c r="VAY332" s="67"/>
      <c r="VAZ332" s="67"/>
      <c r="VBA332" s="67"/>
      <c r="VBB332" s="67"/>
      <c r="VBC332" s="67"/>
      <c r="VBD332" s="67"/>
      <c r="VBE332" s="67"/>
      <c r="VBF332" s="67"/>
      <c r="VBG332" s="67"/>
      <c r="VBH332" s="67"/>
      <c r="VBI332" s="67"/>
      <c r="VBJ332" s="67"/>
      <c r="VBK332" s="67"/>
      <c r="VBL332" s="67"/>
      <c r="VBM332" s="67"/>
      <c r="VBN332" s="67"/>
      <c r="VBO332" s="67"/>
      <c r="VBP332" s="67"/>
      <c r="VBQ332" s="67"/>
      <c r="VBR332" s="67"/>
      <c r="VBS332" s="67"/>
      <c r="VBT332" s="67"/>
      <c r="VBU332" s="67"/>
      <c r="VBV332" s="67"/>
      <c r="VBW332" s="67"/>
      <c r="VBX332" s="67"/>
      <c r="VBY332" s="67"/>
      <c r="VBZ332" s="67"/>
      <c r="VCA332" s="67"/>
      <c r="VCB332" s="67"/>
      <c r="VCC332" s="67"/>
      <c r="VCD332" s="67"/>
      <c r="VCE332" s="67"/>
      <c r="VCF332" s="67"/>
      <c r="VCG332" s="67"/>
      <c r="VCH332" s="67"/>
      <c r="VCI332" s="67"/>
      <c r="VCJ332" s="67"/>
      <c r="VCK332" s="67"/>
      <c r="VCL332" s="67"/>
      <c r="VCM332" s="67"/>
      <c r="VCN332" s="67"/>
      <c r="VCO332" s="67"/>
      <c r="VCP332" s="67"/>
      <c r="VCQ332" s="67"/>
      <c r="VCR332" s="67"/>
      <c r="VCS332" s="67"/>
      <c r="VCT332" s="67"/>
      <c r="VCU332" s="67"/>
      <c r="VCV332" s="67"/>
      <c r="VCW332" s="67"/>
      <c r="VCX332" s="67"/>
      <c r="VCY332" s="67"/>
      <c r="VCZ332" s="67"/>
      <c r="VDA332" s="67"/>
      <c r="VDB332" s="67"/>
      <c r="VDC332" s="67"/>
      <c r="VDD332" s="67"/>
      <c r="VDE332" s="67"/>
      <c r="VDF332" s="67"/>
      <c r="VDG332" s="67"/>
      <c r="VDH332" s="67"/>
      <c r="VDI332" s="67"/>
      <c r="VDJ332" s="67"/>
      <c r="VDK332" s="67"/>
      <c r="VDL332" s="67"/>
      <c r="VDM332" s="67"/>
      <c r="VDN332" s="67"/>
      <c r="VDO332" s="67"/>
      <c r="VDP332" s="67"/>
      <c r="VDQ332" s="67"/>
      <c r="VDR332" s="67"/>
      <c r="VDS332" s="67"/>
      <c r="VDT332" s="67"/>
      <c r="VDU332" s="67"/>
      <c r="VDV332" s="67"/>
      <c r="VDW332" s="67"/>
      <c r="VDX332" s="67"/>
      <c r="VDY332" s="67"/>
      <c r="VDZ332" s="67"/>
      <c r="VEA332" s="67"/>
      <c r="VEB332" s="67"/>
      <c r="VEC332" s="67"/>
      <c r="VED332" s="67"/>
      <c r="VEE332" s="67"/>
      <c r="VEF332" s="67"/>
      <c r="VEG332" s="67"/>
      <c r="VEH332" s="67"/>
      <c r="VEI332" s="67"/>
      <c r="VEJ332" s="67"/>
      <c r="VEK332" s="67"/>
      <c r="VEL332" s="67"/>
      <c r="VEM332" s="67"/>
      <c r="VEN332" s="67"/>
      <c r="VEO332" s="67"/>
      <c r="VEP332" s="67"/>
      <c r="VEQ332" s="67"/>
      <c r="VER332" s="67"/>
      <c r="VES332" s="67"/>
      <c r="VET332" s="67"/>
      <c r="VEU332" s="67"/>
      <c r="VEV332" s="67"/>
      <c r="VEW332" s="67"/>
      <c r="VEX332" s="67"/>
      <c r="VEY332" s="67"/>
      <c r="VEZ332" s="67"/>
      <c r="VFA332" s="67"/>
      <c r="VFB332" s="67"/>
      <c r="VFC332" s="67"/>
      <c r="VFD332" s="67"/>
      <c r="VFE332" s="67"/>
      <c r="VFF332" s="67"/>
      <c r="VFG332" s="67"/>
      <c r="VFH332" s="67"/>
      <c r="VFI332" s="67"/>
      <c r="VFJ332" s="67"/>
      <c r="VFK332" s="67"/>
      <c r="VFL332" s="67"/>
      <c r="VFM332" s="67"/>
      <c r="VFN332" s="67"/>
      <c r="VFO332" s="67"/>
      <c r="VFP332" s="67"/>
      <c r="VFQ332" s="67"/>
      <c r="VFR332" s="67"/>
      <c r="VFS332" s="67"/>
      <c r="VFT332" s="67"/>
      <c r="VFU332" s="67"/>
      <c r="VFV332" s="67"/>
      <c r="VFW332" s="67"/>
      <c r="VFX332" s="67"/>
      <c r="VFY332" s="67"/>
      <c r="VFZ332" s="67"/>
      <c r="VGA332" s="67"/>
      <c r="VGB332" s="67"/>
      <c r="VGC332" s="67"/>
      <c r="VGD332" s="67"/>
      <c r="VGE332" s="67"/>
      <c r="VGF332" s="67"/>
      <c r="VGG332" s="67"/>
      <c r="VGH332" s="67"/>
      <c r="VGI332" s="67"/>
      <c r="VGJ332" s="67"/>
      <c r="VGK332" s="67"/>
      <c r="VGL332" s="67"/>
      <c r="VGM332" s="67"/>
      <c r="VGN332" s="67"/>
      <c r="VGO332" s="67"/>
      <c r="VGP332" s="67"/>
      <c r="VGQ332" s="67"/>
      <c r="VGR332" s="67"/>
      <c r="VGS332" s="67"/>
      <c r="VGT332" s="67"/>
      <c r="VGU332" s="67"/>
      <c r="VGV332" s="67"/>
      <c r="VGW332" s="67"/>
      <c r="VGX332" s="67"/>
      <c r="VGY332" s="67"/>
      <c r="VGZ332" s="67"/>
      <c r="VHA332" s="67"/>
      <c r="VHB332" s="67"/>
      <c r="VHC332" s="67"/>
      <c r="VHD332" s="67"/>
      <c r="VHE332" s="67"/>
      <c r="VHF332" s="67"/>
      <c r="VHG332" s="67"/>
      <c r="VHH332" s="67"/>
      <c r="VHI332" s="67"/>
      <c r="VHJ332" s="67"/>
      <c r="VHK332" s="67"/>
      <c r="VHL332" s="67"/>
      <c r="VHM332" s="67"/>
      <c r="VHN332" s="67"/>
      <c r="VHO332" s="67"/>
      <c r="VHP332" s="67"/>
      <c r="VHQ332" s="67"/>
      <c r="VHR332" s="67"/>
      <c r="VHS332" s="67"/>
      <c r="VHT332" s="67"/>
      <c r="VHU332" s="67"/>
      <c r="VHV332" s="67"/>
      <c r="VHW332" s="67"/>
      <c r="VHX332" s="67"/>
      <c r="VHY332" s="67"/>
      <c r="VHZ332" s="67"/>
      <c r="VIA332" s="67"/>
      <c r="VIB332" s="67"/>
      <c r="VIC332" s="67"/>
      <c r="VID332" s="67"/>
      <c r="VIE332" s="67"/>
      <c r="VIF332" s="67"/>
      <c r="VIG332" s="67"/>
      <c r="VIH332" s="67"/>
      <c r="VII332" s="67"/>
      <c r="VIJ332" s="67"/>
      <c r="VIK332" s="67"/>
      <c r="VIL332" s="67"/>
      <c r="VIM332" s="67"/>
      <c r="VIN332" s="67"/>
      <c r="VIO332" s="67"/>
      <c r="VIP332" s="67"/>
      <c r="VIQ332" s="67"/>
      <c r="VIR332" s="67"/>
      <c r="VIS332" s="67"/>
      <c r="VIT332" s="67"/>
      <c r="VIU332" s="67"/>
      <c r="VIV332" s="67"/>
      <c r="VIW332" s="67"/>
      <c r="VIX332" s="67"/>
      <c r="VIY332" s="67"/>
      <c r="VIZ332" s="67"/>
      <c r="VJA332" s="67"/>
      <c r="VJB332" s="67"/>
      <c r="VJC332" s="67"/>
      <c r="VJD332" s="67"/>
      <c r="VJE332" s="67"/>
      <c r="VJF332" s="67"/>
      <c r="VJG332" s="67"/>
      <c r="VJH332" s="67"/>
      <c r="VJI332" s="67"/>
      <c r="VJJ332" s="67"/>
      <c r="VJK332" s="67"/>
      <c r="VJL332" s="67"/>
      <c r="VJM332" s="67"/>
      <c r="VJN332" s="67"/>
      <c r="VJO332" s="67"/>
      <c r="VJP332" s="67"/>
      <c r="VJQ332" s="67"/>
      <c r="VJR332" s="67"/>
      <c r="VJS332" s="67"/>
      <c r="VJT332" s="67"/>
      <c r="VJU332" s="67"/>
      <c r="VJV332" s="67"/>
      <c r="VJW332" s="67"/>
      <c r="VJX332" s="67"/>
      <c r="VJY332" s="67"/>
      <c r="VJZ332" s="67"/>
      <c r="VKA332" s="67"/>
      <c r="VKB332" s="67"/>
      <c r="VKC332" s="67"/>
      <c r="VKD332" s="67"/>
      <c r="VKE332" s="67"/>
      <c r="VKF332" s="67"/>
      <c r="VKG332" s="67"/>
      <c r="VKH332" s="67"/>
      <c r="VKI332" s="67"/>
      <c r="VKJ332" s="67"/>
      <c r="VKK332" s="67"/>
      <c r="VKL332" s="67"/>
      <c r="VKM332" s="67"/>
      <c r="VKN332" s="67"/>
      <c r="VKO332" s="67"/>
      <c r="VKP332" s="67"/>
      <c r="VKQ332" s="67"/>
      <c r="VKR332" s="67"/>
      <c r="VKS332" s="67"/>
      <c r="VKT332" s="67"/>
      <c r="VKU332" s="67"/>
      <c r="VKV332" s="67"/>
      <c r="VKW332" s="67"/>
      <c r="VKX332" s="67"/>
      <c r="VKY332" s="67"/>
      <c r="VKZ332" s="67"/>
      <c r="VLA332" s="67"/>
      <c r="VLB332" s="67"/>
      <c r="VLC332" s="67"/>
      <c r="VLD332" s="67"/>
      <c r="VLE332" s="67"/>
      <c r="VLF332" s="67"/>
      <c r="VLG332" s="67"/>
      <c r="VLH332" s="67"/>
      <c r="VLI332" s="67"/>
      <c r="VLJ332" s="67"/>
      <c r="VLK332" s="67"/>
      <c r="VLL332" s="67"/>
      <c r="VLM332" s="67"/>
      <c r="VLN332" s="67"/>
      <c r="VLO332" s="67"/>
      <c r="VLP332" s="67"/>
      <c r="VLQ332" s="67"/>
      <c r="VLR332" s="67"/>
      <c r="VLS332" s="67"/>
      <c r="VLT332" s="67"/>
      <c r="VLU332" s="67"/>
      <c r="VLV332" s="67"/>
      <c r="VLW332" s="67"/>
      <c r="VLX332" s="67"/>
      <c r="VLY332" s="67"/>
      <c r="VLZ332" s="67"/>
      <c r="VMA332" s="67"/>
      <c r="VMB332" s="67"/>
      <c r="VMC332" s="67"/>
      <c r="VMD332" s="67"/>
      <c r="VME332" s="67"/>
      <c r="VMF332" s="67"/>
      <c r="VMG332" s="67"/>
      <c r="VMH332" s="67"/>
      <c r="VMI332" s="67"/>
      <c r="VMJ332" s="67"/>
      <c r="VMK332" s="67"/>
      <c r="VML332" s="67"/>
      <c r="VMM332" s="67"/>
      <c r="VMN332" s="67"/>
      <c r="VMO332" s="67"/>
      <c r="VMP332" s="67"/>
      <c r="VMQ332" s="67"/>
      <c r="VMR332" s="67"/>
      <c r="VMS332" s="67"/>
      <c r="VMT332" s="67"/>
      <c r="VMU332" s="67"/>
      <c r="VMV332" s="67"/>
      <c r="VMW332" s="67"/>
      <c r="VMX332" s="67"/>
      <c r="VMY332" s="67"/>
      <c r="VMZ332" s="67"/>
      <c r="VNA332" s="67"/>
      <c r="VNB332" s="67"/>
      <c r="VNC332" s="67"/>
      <c r="VND332" s="67"/>
      <c r="VNE332" s="67"/>
      <c r="VNF332" s="67"/>
      <c r="VNG332" s="67"/>
      <c r="VNH332" s="67"/>
      <c r="VNI332" s="67"/>
      <c r="VNJ332" s="67"/>
      <c r="VNK332" s="67"/>
      <c r="VNL332" s="67"/>
      <c r="VNM332" s="67"/>
      <c r="VNN332" s="67"/>
      <c r="VNO332" s="67"/>
      <c r="VNP332" s="67"/>
      <c r="VNQ332" s="67"/>
      <c r="VNR332" s="67"/>
      <c r="VNS332" s="67"/>
      <c r="VNT332" s="67"/>
      <c r="VNU332" s="67"/>
      <c r="VNV332" s="67"/>
      <c r="VNW332" s="67"/>
      <c r="VNX332" s="67"/>
      <c r="VNY332" s="67"/>
      <c r="VNZ332" s="67"/>
      <c r="VOA332" s="67"/>
      <c r="VOB332" s="67"/>
      <c r="VOC332" s="67"/>
      <c r="VOD332" s="67"/>
      <c r="VOE332" s="67"/>
      <c r="VOF332" s="67"/>
      <c r="VOG332" s="67"/>
      <c r="VOH332" s="67"/>
      <c r="VOI332" s="67"/>
      <c r="VOJ332" s="67"/>
      <c r="VOK332" s="67"/>
      <c r="VOL332" s="67"/>
      <c r="VOM332" s="67"/>
      <c r="VON332" s="67"/>
      <c r="VOO332" s="67"/>
      <c r="VOP332" s="67"/>
      <c r="VOQ332" s="67"/>
      <c r="VOR332" s="67"/>
      <c r="VOS332" s="67"/>
      <c r="VOT332" s="67"/>
      <c r="VOU332" s="67"/>
      <c r="VOV332" s="67"/>
      <c r="VOW332" s="67"/>
      <c r="VOX332" s="67"/>
      <c r="VOY332" s="67"/>
      <c r="VOZ332" s="67"/>
      <c r="VPA332" s="67"/>
      <c r="VPB332" s="67"/>
      <c r="VPC332" s="67"/>
      <c r="VPD332" s="67"/>
      <c r="VPE332" s="67"/>
      <c r="VPF332" s="67"/>
      <c r="VPG332" s="67"/>
      <c r="VPH332" s="67"/>
      <c r="VPI332" s="67"/>
      <c r="VPJ332" s="67"/>
      <c r="VPK332" s="67"/>
      <c r="VPL332" s="67"/>
      <c r="VPM332" s="67"/>
      <c r="VPN332" s="67"/>
      <c r="VPO332" s="67"/>
      <c r="VPP332" s="67"/>
      <c r="VPQ332" s="67"/>
      <c r="VPR332" s="67"/>
      <c r="VPS332" s="67"/>
      <c r="VPT332" s="67"/>
      <c r="VPU332" s="67"/>
      <c r="VPV332" s="67"/>
      <c r="VPW332" s="67"/>
      <c r="VPX332" s="67"/>
      <c r="VPY332" s="67"/>
      <c r="VPZ332" s="67"/>
      <c r="VQA332" s="67"/>
      <c r="VQB332" s="67"/>
      <c r="VQC332" s="67"/>
      <c r="VQD332" s="67"/>
      <c r="VQE332" s="67"/>
      <c r="VQF332" s="67"/>
      <c r="VQG332" s="67"/>
      <c r="VQH332" s="67"/>
      <c r="VQI332" s="67"/>
      <c r="VQJ332" s="67"/>
      <c r="VQK332" s="67"/>
      <c r="VQL332" s="67"/>
      <c r="VQM332" s="67"/>
      <c r="VQN332" s="67"/>
      <c r="VQO332" s="67"/>
      <c r="VQP332" s="67"/>
      <c r="VQQ332" s="67"/>
      <c r="VQR332" s="67"/>
      <c r="VQS332" s="67"/>
      <c r="VQT332" s="67"/>
      <c r="VQU332" s="67"/>
      <c r="VQV332" s="67"/>
      <c r="VQW332" s="67"/>
      <c r="VQX332" s="67"/>
      <c r="VQY332" s="67"/>
      <c r="VQZ332" s="67"/>
      <c r="VRA332" s="67"/>
      <c r="VRB332" s="67"/>
      <c r="VRC332" s="67"/>
      <c r="VRD332" s="67"/>
      <c r="VRE332" s="67"/>
      <c r="VRF332" s="67"/>
      <c r="VRG332" s="67"/>
      <c r="VRH332" s="67"/>
      <c r="VRI332" s="67"/>
      <c r="VRJ332" s="67"/>
      <c r="VRK332" s="67"/>
      <c r="VRL332" s="67"/>
      <c r="VRM332" s="67"/>
      <c r="VRN332" s="67"/>
      <c r="VRO332" s="67"/>
      <c r="VRP332" s="67"/>
      <c r="VRQ332" s="67"/>
      <c r="VRR332" s="67"/>
      <c r="VRS332" s="67"/>
      <c r="VRT332" s="67"/>
      <c r="VRU332" s="67"/>
      <c r="VRV332" s="67"/>
      <c r="VRW332" s="67"/>
      <c r="VRX332" s="67"/>
      <c r="VRY332" s="67"/>
      <c r="VRZ332" s="67"/>
      <c r="VSA332" s="67"/>
      <c r="VSB332" s="67"/>
      <c r="VSC332" s="67"/>
      <c r="VSD332" s="67"/>
      <c r="VSE332" s="67"/>
      <c r="VSF332" s="67"/>
      <c r="VSG332" s="67"/>
      <c r="VSH332" s="67"/>
      <c r="VSI332" s="67"/>
      <c r="VSJ332" s="67"/>
      <c r="VSK332" s="67"/>
      <c r="VSL332" s="67"/>
      <c r="VSM332" s="67"/>
      <c r="VSN332" s="67"/>
      <c r="VSO332" s="67"/>
      <c r="VSP332" s="67"/>
      <c r="VSQ332" s="67"/>
      <c r="VSR332" s="67"/>
      <c r="VSS332" s="67"/>
      <c r="VST332" s="67"/>
      <c r="VSU332" s="67"/>
      <c r="VSV332" s="67"/>
      <c r="VSW332" s="67"/>
      <c r="VSX332" s="67"/>
      <c r="VSY332" s="67"/>
      <c r="VSZ332" s="67"/>
      <c r="VTA332" s="67"/>
      <c r="VTB332" s="67"/>
      <c r="VTC332" s="67"/>
      <c r="VTD332" s="67"/>
      <c r="VTE332" s="67"/>
      <c r="VTF332" s="67"/>
      <c r="VTG332" s="67"/>
      <c r="VTH332" s="67"/>
      <c r="VTI332" s="67"/>
      <c r="VTJ332" s="67"/>
      <c r="VTK332" s="67"/>
      <c r="VTL332" s="67"/>
      <c r="VTM332" s="67"/>
      <c r="VTN332" s="67"/>
      <c r="VTO332" s="67"/>
      <c r="VTP332" s="67"/>
      <c r="VTQ332" s="67"/>
      <c r="VTR332" s="67"/>
      <c r="VTS332" s="67"/>
      <c r="VTT332" s="67"/>
      <c r="VTU332" s="67"/>
      <c r="VTV332" s="67"/>
      <c r="VTW332" s="67"/>
      <c r="VTX332" s="67"/>
      <c r="VTY332" s="67"/>
      <c r="VTZ332" s="67"/>
      <c r="VUA332" s="67"/>
      <c r="VUB332" s="67"/>
      <c r="VUC332" s="67"/>
      <c r="VUD332" s="67"/>
      <c r="VUE332" s="67"/>
      <c r="VUF332" s="67"/>
      <c r="VUG332" s="67"/>
      <c r="VUH332" s="67"/>
      <c r="VUI332" s="67"/>
      <c r="VUJ332" s="67"/>
      <c r="VUK332" s="67"/>
      <c r="VUL332" s="67"/>
      <c r="VUM332" s="67"/>
      <c r="VUN332" s="67"/>
      <c r="VUO332" s="67"/>
      <c r="VUP332" s="67"/>
      <c r="VUQ332" s="67"/>
      <c r="VUR332" s="67"/>
      <c r="VUS332" s="67"/>
      <c r="VUT332" s="67"/>
      <c r="VUU332" s="67"/>
      <c r="VUV332" s="67"/>
      <c r="VUW332" s="67"/>
      <c r="VUX332" s="67"/>
      <c r="VUY332" s="67"/>
      <c r="VUZ332" s="67"/>
      <c r="VVA332" s="67"/>
      <c r="VVB332" s="67"/>
      <c r="VVC332" s="67"/>
      <c r="VVD332" s="67"/>
      <c r="VVE332" s="67"/>
      <c r="VVF332" s="67"/>
      <c r="VVG332" s="67"/>
      <c r="VVH332" s="67"/>
      <c r="VVI332" s="67"/>
      <c r="VVJ332" s="67"/>
      <c r="VVK332" s="67"/>
      <c r="VVL332" s="67"/>
      <c r="VVM332" s="67"/>
      <c r="VVN332" s="67"/>
      <c r="VVO332" s="67"/>
      <c r="VVP332" s="67"/>
      <c r="VVQ332" s="67"/>
      <c r="VVR332" s="67"/>
      <c r="VVS332" s="67"/>
      <c r="VVT332" s="67"/>
      <c r="VVU332" s="67"/>
      <c r="VVV332" s="67"/>
      <c r="VVW332" s="67"/>
      <c r="VVX332" s="67"/>
      <c r="VVY332" s="67"/>
      <c r="VVZ332" s="67"/>
      <c r="VWA332" s="67"/>
      <c r="VWB332" s="67"/>
      <c r="VWC332" s="67"/>
      <c r="VWD332" s="67"/>
      <c r="VWE332" s="67"/>
      <c r="VWF332" s="67"/>
      <c r="VWG332" s="67"/>
      <c r="VWH332" s="67"/>
      <c r="VWI332" s="67"/>
      <c r="VWJ332" s="67"/>
      <c r="VWK332" s="67"/>
      <c r="VWL332" s="67"/>
      <c r="VWM332" s="67"/>
      <c r="VWN332" s="67"/>
      <c r="VWO332" s="67"/>
      <c r="VWP332" s="67"/>
      <c r="VWQ332" s="67"/>
      <c r="VWR332" s="67"/>
      <c r="VWS332" s="67"/>
      <c r="VWT332" s="67"/>
      <c r="VWU332" s="67"/>
      <c r="VWV332" s="67"/>
      <c r="VWW332" s="67"/>
      <c r="VWX332" s="67"/>
      <c r="VWY332" s="67"/>
      <c r="VWZ332" s="67"/>
      <c r="VXA332" s="67"/>
      <c r="VXB332" s="67"/>
      <c r="VXC332" s="67"/>
      <c r="VXD332" s="67"/>
      <c r="VXE332" s="67"/>
      <c r="VXF332" s="67"/>
      <c r="VXG332" s="67"/>
      <c r="VXH332" s="67"/>
      <c r="VXI332" s="67"/>
      <c r="VXJ332" s="67"/>
      <c r="VXK332" s="67"/>
      <c r="VXL332" s="67"/>
      <c r="VXM332" s="67"/>
      <c r="VXN332" s="67"/>
      <c r="VXO332" s="67"/>
      <c r="VXP332" s="67"/>
      <c r="VXQ332" s="67"/>
      <c r="VXR332" s="67"/>
      <c r="VXS332" s="67"/>
      <c r="VXT332" s="67"/>
      <c r="VXU332" s="67"/>
      <c r="VXV332" s="67"/>
      <c r="VXW332" s="67"/>
      <c r="VXX332" s="67"/>
      <c r="VXY332" s="67"/>
      <c r="VXZ332" s="67"/>
      <c r="VYA332" s="67"/>
      <c r="VYB332" s="67"/>
      <c r="VYC332" s="67"/>
      <c r="VYD332" s="67"/>
      <c r="VYE332" s="67"/>
      <c r="VYF332" s="67"/>
      <c r="VYG332" s="67"/>
      <c r="VYH332" s="67"/>
      <c r="VYI332" s="67"/>
      <c r="VYJ332" s="67"/>
      <c r="VYK332" s="67"/>
      <c r="VYL332" s="67"/>
      <c r="VYM332" s="67"/>
      <c r="VYN332" s="67"/>
      <c r="VYO332" s="67"/>
      <c r="VYP332" s="67"/>
      <c r="VYQ332" s="67"/>
      <c r="VYR332" s="67"/>
      <c r="VYS332" s="67"/>
      <c r="VYT332" s="67"/>
      <c r="VYU332" s="67"/>
      <c r="VYV332" s="67"/>
      <c r="VYW332" s="67"/>
      <c r="VYX332" s="67"/>
      <c r="VYY332" s="67"/>
      <c r="VYZ332" s="67"/>
      <c r="VZA332" s="67"/>
      <c r="VZB332" s="67"/>
      <c r="VZC332" s="67"/>
      <c r="VZD332" s="67"/>
      <c r="VZE332" s="67"/>
      <c r="VZF332" s="67"/>
      <c r="VZG332" s="67"/>
      <c r="VZH332" s="67"/>
      <c r="VZI332" s="67"/>
      <c r="VZJ332" s="67"/>
      <c r="VZK332" s="67"/>
      <c r="VZL332" s="67"/>
      <c r="VZM332" s="67"/>
      <c r="VZN332" s="67"/>
      <c r="VZO332" s="67"/>
      <c r="VZP332" s="67"/>
      <c r="VZQ332" s="67"/>
      <c r="VZR332" s="67"/>
      <c r="VZS332" s="67"/>
      <c r="VZT332" s="67"/>
      <c r="VZU332" s="67"/>
      <c r="VZV332" s="67"/>
      <c r="VZW332" s="67"/>
      <c r="VZX332" s="67"/>
      <c r="VZY332" s="67"/>
      <c r="VZZ332" s="67"/>
      <c r="WAA332" s="67"/>
      <c r="WAB332" s="67"/>
      <c r="WAC332" s="67"/>
      <c r="WAD332" s="67"/>
      <c r="WAE332" s="67"/>
      <c r="WAF332" s="67"/>
      <c r="WAG332" s="67"/>
      <c r="WAH332" s="67"/>
      <c r="WAI332" s="67"/>
      <c r="WAJ332" s="67"/>
      <c r="WAK332" s="67"/>
      <c r="WAL332" s="67"/>
      <c r="WAM332" s="67"/>
      <c r="WAN332" s="67"/>
      <c r="WAO332" s="67"/>
      <c r="WAP332" s="67"/>
      <c r="WAQ332" s="67"/>
      <c r="WAR332" s="67"/>
      <c r="WAS332" s="67"/>
      <c r="WAT332" s="67"/>
      <c r="WAU332" s="67"/>
      <c r="WAV332" s="67"/>
      <c r="WAW332" s="67"/>
      <c r="WAX332" s="67"/>
      <c r="WAY332" s="67"/>
      <c r="WAZ332" s="67"/>
      <c r="WBA332" s="67"/>
      <c r="WBB332" s="67"/>
      <c r="WBC332" s="67"/>
      <c r="WBD332" s="67"/>
      <c r="WBE332" s="67"/>
      <c r="WBF332" s="67"/>
      <c r="WBG332" s="67"/>
      <c r="WBH332" s="67"/>
      <c r="WBI332" s="67"/>
      <c r="WBJ332" s="67"/>
      <c r="WBK332" s="67"/>
      <c r="WBL332" s="67"/>
      <c r="WBM332" s="67"/>
      <c r="WBN332" s="67"/>
      <c r="WBO332" s="67"/>
      <c r="WBP332" s="67"/>
      <c r="WBQ332" s="67"/>
      <c r="WBR332" s="67"/>
      <c r="WBS332" s="67"/>
      <c r="WBT332" s="67"/>
      <c r="WBU332" s="67"/>
      <c r="WBV332" s="67"/>
      <c r="WBW332" s="67"/>
      <c r="WBX332" s="67"/>
      <c r="WBY332" s="67"/>
      <c r="WBZ332" s="67"/>
      <c r="WCA332" s="67"/>
      <c r="WCB332" s="67"/>
      <c r="WCC332" s="67"/>
      <c r="WCD332" s="67"/>
      <c r="WCE332" s="67"/>
      <c r="WCF332" s="67"/>
      <c r="WCG332" s="67"/>
      <c r="WCH332" s="67"/>
      <c r="WCI332" s="67"/>
      <c r="WCJ332" s="67"/>
      <c r="WCK332" s="67"/>
      <c r="WCL332" s="67"/>
      <c r="WCM332" s="67"/>
      <c r="WCN332" s="67"/>
      <c r="WCO332" s="67"/>
      <c r="WCP332" s="67"/>
      <c r="WCQ332" s="67"/>
      <c r="WCR332" s="67"/>
      <c r="WCS332" s="67"/>
      <c r="WCT332" s="67"/>
      <c r="WCU332" s="67"/>
      <c r="WCV332" s="67"/>
      <c r="WCW332" s="67"/>
      <c r="WCX332" s="67"/>
      <c r="WCY332" s="67"/>
      <c r="WCZ332" s="67"/>
      <c r="WDA332" s="67"/>
      <c r="WDB332" s="67"/>
      <c r="WDC332" s="67"/>
      <c r="WDD332" s="67"/>
      <c r="WDE332" s="67"/>
      <c r="WDF332" s="67"/>
      <c r="WDG332" s="67"/>
      <c r="WDH332" s="67"/>
      <c r="WDI332" s="67"/>
      <c r="WDJ332" s="67"/>
      <c r="WDK332" s="67"/>
      <c r="WDL332" s="67"/>
      <c r="WDM332" s="67"/>
      <c r="WDN332" s="67"/>
      <c r="WDO332" s="67"/>
      <c r="WDP332" s="67"/>
      <c r="WDQ332" s="67"/>
      <c r="WDR332" s="67"/>
      <c r="WDS332" s="67"/>
      <c r="WDT332" s="67"/>
      <c r="WDU332" s="67"/>
      <c r="WDV332" s="67"/>
      <c r="WDW332" s="67"/>
      <c r="WDX332" s="67"/>
      <c r="WDY332" s="67"/>
      <c r="WDZ332" s="67"/>
      <c r="WEA332" s="67"/>
      <c r="WEB332" s="67"/>
      <c r="WEC332" s="67"/>
      <c r="WED332" s="67"/>
      <c r="WEE332" s="67"/>
      <c r="WEF332" s="67"/>
      <c r="WEG332" s="67"/>
      <c r="WEH332" s="67"/>
      <c r="WEI332" s="67"/>
      <c r="WEJ332" s="67"/>
      <c r="WEK332" s="67"/>
      <c r="WEL332" s="67"/>
      <c r="WEM332" s="67"/>
      <c r="WEN332" s="67"/>
      <c r="WEO332" s="67"/>
      <c r="WEP332" s="67"/>
      <c r="WEQ332" s="67"/>
      <c r="WER332" s="67"/>
      <c r="WES332" s="67"/>
      <c r="WET332" s="67"/>
      <c r="WEU332" s="67"/>
      <c r="WEV332" s="67"/>
      <c r="WEW332" s="67"/>
      <c r="WEX332" s="67"/>
      <c r="WEY332" s="67"/>
      <c r="WEZ332" s="67"/>
      <c r="WFA332" s="67"/>
      <c r="WFB332" s="67"/>
      <c r="WFC332" s="67"/>
      <c r="WFD332" s="67"/>
      <c r="WFE332" s="67"/>
      <c r="WFF332" s="67"/>
      <c r="WFG332" s="67"/>
      <c r="WFH332" s="67"/>
      <c r="WFI332" s="67"/>
      <c r="WFJ332" s="67"/>
      <c r="WFK332" s="67"/>
      <c r="WFL332" s="67"/>
      <c r="WFM332" s="67"/>
      <c r="WFN332" s="67"/>
      <c r="WFO332" s="67"/>
      <c r="WFP332" s="67"/>
      <c r="WFQ332" s="67"/>
      <c r="WFR332" s="67"/>
      <c r="WFS332" s="67"/>
      <c r="WFT332" s="67"/>
      <c r="WFU332" s="67"/>
      <c r="WFV332" s="67"/>
      <c r="WFW332" s="67"/>
      <c r="WFX332" s="67"/>
      <c r="WFY332" s="67"/>
      <c r="WFZ332" s="67"/>
      <c r="WGA332" s="67"/>
      <c r="WGB332" s="67"/>
      <c r="WGC332" s="67"/>
      <c r="WGD332" s="67"/>
      <c r="WGE332" s="67"/>
      <c r="WGF332" s="67"/>
      <c r="WGG332" s="67"/>
      <c r="WGH332" s="67"/>
      <c r="WGI332" s="67"/>
      <c r="WGJ332" s="67"/>
      <c r="WGK332" s="67"/>
      <c r="WGL332" s="67"/>
      <c r="WGM332" s="67"/>
      <c r="WGN332" s="67"/>
      <c r="WGO332" s="67"/>
      <c r="WGP332" s="67"/>
      <c r="WGQ332" s="67"/>
      <c r="WGR332" s="67"/>
      <c r="WGS332" s="67"/>
      <c r="WGT332" s="67"/>
      <c r="WGU332" s="67"/>
      <c r="WGV332" s="67"/>
      <c r="WGW332" s="67"/>
      <c r="WGX332" s="67"/>
      <c r="WGY332" s="67"/>
      <c r="WGZ332" s="67"/>
      <c r="WHA332" s="67"/>
      <c r="WHB332" s="67"/>
      <c r="WHC332" s="67"/>
      <c r="WHD332" s="67"/>
      <c r="WHE332" s="67"/>
      <c r="WHF332" s="67"/>
      <c r="WHG332" s="67"/>
      <c r="WHH332" s="67"/>
      <c r="WHI332" s="67"/>
      <c r="WHJ332" s="67"/>
      <c r="WHK332" s="67"/>
      <c r="WHL332" s="67"/>
      <c r="WHM332" s="67"/>
      <c r="WHN332" s="67"/>
      <c r="WHO332" s="67"/>
      <c r="WHP332" s="67"/>
      <c r="WHQ332" s="67"/>
      <c r="WHR332" s="67"/>
      <c r="WHS332" s="67"/>
      <c r="WHT332" s="67"/>
      <c r="WHU332" s="67"/>
      <c r="WHV332" s="67"/>
      <c r="WHW332" s="67"/>
      <c r="WHX332" s="67"/>
      <c r="WHY332" s="67"/>
      <c r="WHZ332" s="67"/>
      <c r="WIA332" s="67"/>
      <c r="WIB332" s="67"/>
      <c r="WIC332" s="67"/>
      <c r="WID332" s="67"/>
      <c r="WIE332" s="67"/>
      <c r="WIF332" s="67"/>
      <c r="WIG332" s="67"/>
      <c r="WIH332" s="67"/>
      <c r="WII332" s="67"/>
      <c r="WIJ332" s="67"/>
      <c r="WIK332" s="67"/>
      <c r="WIL332" s="67"/>
      <c r="WIM332" s="67"/>
      <c r="WIN332" s="67"/>
      <c r="WIO332" s="67"/>
      <c r="WIP332" s="67"/>
      <c r="WIQ332" s="67"/>
      <c r="WIR332" s="67"/>
      <c r="WIS332" s="67"/>
      <c r="WIT332" s="67"/>
      <c r="WIU332" s="67"/>
      <c r="WIV332" s="67"/>
      <c r="WIW332" s="67"/>
      <c r="WIX332" s="67"/>
      <c r="WIY332" s="67"/>
      <c r="WIZ332" s="67"/>
      <c r="WJA332" s="67"/>
      <c r="WJB332" s="67"/>
      <c r="WJC332" s="67"/>
      <c r="WJD332" s="67"/>
      <c r="WJE332" s="67"/>
      <c r="WJF332" s="67"/>
      <c r="WJG332" s="67"/>
      <c r="WJH332" s="67"/>
      <c r="WJI332" s="67"/>
      <c r="WJJ332" s="67"/>
      <c r="WJK332" s="67"/>
      <c r="WJL332" s="67"/>
      <c r="WJM332" s="67"/>
      <c r="WJN332" s="67"/>
      <c r="WJO332" s="67"/>
      <c r="WJP332" s="67"/>
      <c r="WJQ332" s="67"/>
      <c r="WJR332" s="67"/>
      <c r="WJS332" s="67"/>
      <c r="WJT332" s="67"/>
      <c r="WJU332" s="67"/>
      <c r="WJV332" s="67"/>
      <c r="WJW332" s="67"/>
      <c r="WJX332" s="67"/>
      <c r="WJY332" s="67"/>
      <c r="WJZ332" s="67"/>
      <c r="WKA332" s="67"/>
      <c r="WKB332" s="67"/>
      <c r="WKC332" s="67"/>
      <c r="WKD332" s="67"/>
      <c r="WKE332" s="67"/>
      <c r="WKF332" s="67"/>
      <c r="WKG332" s="67"/>
      <c r="WKH332" s="67"/>
      <c r="WKI332" s="67"/>
      <c r="WKJ332" s="67"/>
      <c r="WKK332" s="67"/>
      <c r="WKL332" s="67"/>
      <c r="WKM332" s="67"/>
      <c r="WKN332" s="67"/>
      <c r="WKO332" s="67"/>
      <c r="WKP332" s="67"/>
      <c r="WKQ332" s="67"/>
      <c r="WKR332" s="67"/>
      <c r="WKS332" s="67"/>
      <c r="WKT332" s="67"/>
      <c r="WKU332" s="67"/>
      <c r="WKV332" s="67"/>
      <c r="WKW332" s="67"/>
      <c r="WKX332" s="67"/>
      <c r="WKY332" s="67"/>
      <c r="WKZ332" s="67"/>
      <c r="WLA332" s="67"/>
      <c r="WLB332" s="67"/>
      <c r="WLC332" s="67"/>
      <c r="WLD332" s="67"/>
      <c r="WLE332" s="67"/>
      <c r="WLF332" s="67"/>
      <c r="WLG332" s="67"/>
      <c r="WLH332" s="67"/>
      <c r="WLI332" s="67"/>
      <c r="WLJ332" s="67"/>
      <c r="WLK332" s="67"/>
      <c r="WLL332" s="67"/>
      <c r="WLM332" s="67"/>
      <c r="WLN332" s="67"/>
      <c r="WLO332" s="67"/>
      <c r="WLP332" s="67"/>
      <c r="WLQ332" s="67"/>
      <c r="WLR332" s="67"/>
      <c r="WLS332" s="67"/>
      <c r="WLT332" s="67"/>
      <c r="WLU332" s="67"/>
      <c r="WLV332" s="67"/>
      <c r="WLW332" s="67"/>
      <c r="WLX332" s="67"/>
      <c r="WLY332" s="67"/>
      <c r="WLZ332" s="67"/>
      <c r="WMA332" s="67"/>
      <c r="WMB332" s="67"/>
      <c r="WMC332" s="67"/>
      <c r="WMD332" s="67"/>
      <c r="WME332" s="67"/>
      <c r="WMF332" s="67"/>
      <c r="WMG332" s="67"/>
      <c r="WMH332" s="67"/>
      <c r="WMI332" s="67"/>
      <c r="WMJ332" s="67"/>
      <c r="WMK332" s="67"/>
      <c r="WML332" s="67"/>
      <c r="WMM332" s="67"/>
      <c r="WMN332" s="67"/>
      <c r="WMO332" s="67"/>
      <c r="WMP332" s="67"/>
      <c r="WMQ332" s="67"/>
      <c r="WMR332" s="67"/>
      <c r="WMS332" s="67"/>
      <c r="WMT332" s="67"/>
      <c r="WMU332" s="67"/>
      <c r="WMV332" s="67"/>
      <c r="WMW332" s="67"/>
      <c r="WMX332" s="67"/>
      <c r="WMY332" s="67"/>
      <c r="WMZ332" s="67"/>
      <c r="WNA332" s="67"/>
      <c r="WNB332" s="67"/>
      <c r="WNC332" s="67"/>
      <c r="WND332" s="67"/>
      <c r="WNE332" s="67"/>
      <c r="WNF332" s="67"/>
      <c r="WNG332" s="67"/>
      <c r="WNH332" s="67"/>
      <c r="WNI332" s="67"/>
      <c r="WNJ332" s="67"/>
      <c r="WNK332" s="67"/>
      <c r="WNL332" s="67"/>
      <c r="WNM332" s="67"/>
      <c r="WNN332" s="67"/>
      <c r="WNO332" s="67"/>
      <c r="WNP332" s="67"/>
      <c r="WNQ332" s="67"/>
      <c r="WNR332" s="67"/>
      <c r="WNS332" s="67"/>
      <c r="WNT332" s="67"/>
      <c r="WNU332" s="67"/>
      <c r="WNV332" s="67"/>
      <c r="WNW332" s="67"/>
      <c r="WNX332" s="67"/>
      <c r="WNY332" s="67"/>
      <c r="WNZ332" s="67"/>
      <c r="WOA332" s="67"/>
      <c r="WOB332" s="67"/>
      <c r="WOC332" s="67"/>
      <c r="WOD332" s="67"/>
      <c r="WOE332" s="67"/>
      <c r="WOF332" s="67"/>
      <c r="WOG332" s="67"/>
      <c r="WOH332" s="67"/>
      <c r="WOI332" s="67"/>
      <c r="WOJ332" s="67"/>
      <c r="WOK332" s="67"/>
      <c r="WOL332" s="67"/>
      <c r="WOM332" s="67"/>
      <c r="WON332" s="67"/>
      <c r="WOO332" s="67"/>
      <c r="WOP332" s="67"/>
      <c r="WOQ332" s="67"/>
      <c r="WOR332" s="67"/>
      <c r="WOS332" s="67"/>
      <c r="WOT332" s="67"/>
      <c r="WOU332" s="67"/>
      <c r="WOV332" s="67"/>
      <c r="WOW332" s="67"/>
      <c r="WOX332" s="67"/>
      <c r="WOY332" s="67"/>
      <c r="WOZ332" s="67"/>
      <c r="WPA332" s="67"/>
      <c r="WPB332" s="67"/>
      <c r="WPC332" s="67"/>
      <c r="WPD332" s="67"/>
      <c r="WPE332" s="67"/>
      <c r="WPF332" s="67"/>
      <c r="WPG332" s="67"/>
      <c r="WPH332" s="67"/>
      <c r="WPI332" s="67"/>
      <c r="WPJ332" s="67"/>
      <c r="WPK332" s="67"/>
      <c r="WPL332" s="67"/>
      <c r="WPM332" s="67"/>
      <c r="WPN332" s="67"/>
      <c r="WPO332" s="67"/>
      <c r="WPP332" s="67"/>
      <c r="WPQ332" s="67"/>
      <c r="WPR332" s="67"/>
      <c r="WPS332" s="67"/>
      <c r="WPT332" s="67"/>
      <c r="WPU332" s="67"/>
      <c r="WPV332" s="67"/>
      <c r="WPW332" s="67"/>
      <c r="WPX332" s="67"/>
      <c r="WPY332" s="67"/>
      <c r="WPZ332" s="67"/>
      <c r="WQA332" s="67"/>
      <c r="WQB332" s="67"/>
      <c r="WQC332" s="67"/>
      <c r="WQD332" s="67"/>
      <c r="WQE332" s="67"/>
      <c r="WQF332" s="67"/>
      <c r="WQG332" s="67"/>
      <c r="WQH332" s="67"/>
      <c r="WQI332" s="67"/>
      <c r="WQJ332" s="67"/>
      <c r="WQK332" s="67"/>
      <c r="WQL332" s="67"/>
      <c r="WQM332" s="67"/>
      <c r="WQN332" s="67"/>
      <c r="WQO332" s="67"/>
      <c r="WQP332" s="67"/>
      <c r="WQQ332" s="67"/>
      <c r="WQR332" s="67"/>
      <c r="WQS332" s="67"/>
      <c r="WQT332" s="67"/>
      <c r="WQU332" s="67"/>
      <c r="WQV332" s="67"/>
      <c r="WQW332" s="67"/>
      <c r="WQX332" s="67"/>
      <c r="WQY332" s="67"/>
      <c r="WQZ332" s="67"/>
      <c r="WRA332" s="67"/>
      <c r="WRB332" s="67"/>
      <c r="WRC332" s="67"/>
      <c r="WRD332" s="67"/>
      <c r="WRE332" s="67"/>
      <c r="WRF332" s="67"/>
      <c r="WRG332" s="67"/>
      <c r="WRH332" s="67"/>
      <c r="WRI332" s="67"/>
      <c r="WRJ332" s="67"/>
      <c r="WRK332" s="67"/>
      <c r="WRL332" s="67"/>
      <c r="WRM332" s="67"/>
      <c r="WRN332" s="67"/>
      <c r="WRO332" s="67"/>
      <c r="WRP332" s="67"/>
      <c r="WRQ332" s="67"/>
      <c r="WRR332" s="67"/>
      <c r="WRS332" s="67"/>
      <c r="WRT332" s="67"/>
      <c r="WRU332" s="67"/>
      <c r="WRV332" s="67"/>
      <c r="WRW332" s="67"/>
      <c r="WRX332" s="67"/>
      <c r="WRY332" s="67"/>
      <c r="WRZ332" s="67"/>
      <c r="WSA332" s="67"/>
      <c r="WSB332" s="67"/>
      <c r="WSC332" s="67"/>
      <c r="WSD332" s="67"/>
      <c r="WSE332" s="67"/>
      <c r="WSF332" s="67"/>
      <c r="WSG332" s="67"/>
      <c r="WSH332" s="67"/>
      <c r="WSI332" s="67"/>
      <c r="WSJ332" s="67"/>
      <c r="WSK332" s="67"/>
      <c r="WSL332" s="67"/>
      <c r="WSM332" s="67"/>
      <c r="WSN332" s="67"/>
      <c r="WSO332" s="67"/>
      <c r="WSP332" s="67"/>
      <c r="WSQ332" s="67"/>
      <c r="WSR332" s="67"/>
      <c r="WSS332" s="67"/>
      <c r="WST332" s="67"/>
      <c r="WSU332" s="67"/>
      <c r="WSV332" s="67"/>
      <c r="WSW332" s="67"/>
      <c r="WSX332" s="67"/>
      <c r="WSY332" s="67"/>
      <c r="WSZ332" s="67"/>
      <c r="WTA332" s="67"/>
      <c r="WTB332" s="67"/>
      <c r="WTC332" s="67"/>
      <c r="WTD332" s="67"/>
      <c r="WTE332" s="67"/>
      <c r="WTF332" s="67"/>
      <c r="WTG332" s="67"/>
      <c r="WTH332" s="67"/>
      <c r="WTI332" s="67"/>
      <c r="WTJ332" s="67"/>
      <c r="WTK332" s="67"/>
      <c r="WTL332" s="67"/>
      <c r="WTM332" s="67"/>
      <c r="WTN332" s="67"/>
      <c r="WTO332" s="67"/>
      <c r="WTP332" s="67"/>
      <c r="WTQ332" s="67"/>
      <c r="WTR332" s="67"/>
      <c r="WTS332" s="67"/>
      <c r="WTT332" s="67"/>
      <c r="WTU332" s="67"/>
      <c r="WTV332" s="67"/>
      <c r="WTW332" s="67"/>
      <c r="WTX332" s="67"/>
      <c r="WTY332" s="67"/>
      <c r="WTZ332" s="67"/>
      <c r="WUA332" s="67"/>
      <c r="WUB332" s="67"/>
      <c r="WUC332" s="67"/>
      <c r="WUD332" s="67"/>
      <c r="WUE332" s="67"/>
      <c r="WUF332" s="67"/>
      <c r="WUG332" s="67"/>
      <c r="WUH332" s="67"/>
      <c r="WUI332" s="67"/>
      <c r="WUJ332" s="67"/>
      <c r="WUK332" s="67"/>
      <c r="WUL332" s="67"/>
      <c r="WUM332" s="67"/>
      <c r="WUN332" s="67"/>
      <c r="WUO332" s="67"/>
      <c r="WUP332" s="67"/>
      <c r="WUQ332" s="67"/>
      <c r="WUR332" s="67"/>
      <c r="WUS332" s="67"/>
      <c r="WUT332" s="67"/>
      <c r="WUU332" s="67"/>
      <c r="WUV332" s="67"/>
      <c r="WUW332" s="67"/>
      <c r="WUX332" s="67"/>
      <c r="WUY332" s="67"/>
      <c r="WUZ332" s="67"/>
      <c r="WVA332" s="67"/>
      <c r="WVB332" s="67"/>
      <c r="WVC332" s="67"/>
      <c r="WVD332" s="67"/>
      <c r="WVE332" s="67"/>
      <c r="WVF332" s="67"/>
      <c r="WVG332" s="67"/>
      <c r="WVH332" s="67"/>
      <c r="WVI332" s="67"/>
      <c r="WVJ332" s="67"/>
      <c r="WVK332" s="67"/>
      <c r="WVL332" s="67"/>
      <c r="WVM332" s="67"/>
      <c r="WVN332" s="67"/>
      <c r="WVO332" s="67"/>
      <c r="WVP332" s="67"/>
      <c r="WVQ332" s="67"/>
      <c r="WVR332" s="67"/>
      <c r="WVS332" s="67"/>
      <c r="WVT332" s="67"/>
      <c r="WVU332" s="67"/>
      <c r="WVV332" s="67"/>
      <c r="WVW332" s="67"/>
      <c r="WVX332" s="67"/>
      <c r="WVY332" s="67"/>
      <c r="WVZ332" s="67"/>
      <c r="WWA332" s="67"/>
      <c r="WWB332" s="67"/>
      <c r="WWC332" s="67"/>
      <c r="WWD332" s="67"/>
      <c r="WWE332" s="67"/>
      <c r="WWF332" s="67"/>
      <c r="WWG332" s="67"/>
      <c r="WWH332" s="67"/>
      <c r="WWI332" s="67"/>
      <c r="WWJ332" s="67"/>
      <c r="WWK332" s="67"/>
      <c r="WWL332" s="67"/>
      <c r="WWM332" s="67"/>
      <c r="WWN332" s="67"/>
      <c r="WWO332" s="67"/>
      <c r="WWP332" s="67"/>
      <c r="WWQ332" s="67"/>
      <c r="WWR332" s="67"/>
      <c r="WWS332" s="67"/>
      <c r="WWT332" s="67"/>
      <c r="WWU332" s="67"/>
      <c r="WWV332" s="67"/>
      <c r="WWW332" s="67"/>
      <c r="WWX332" s="67"/>
      <c r="WWY332" s="67"/>
      <c r="WWZ332" s="67"/>
      <c r="WXA332" s="67"/>
      <c r="WXB332" s="67"/>
      <c r="WXC332" s="67"/>
      <c r="WXD332" s="67"/>
      <c r="WXE332" s="67"/>
      <c r="WXF332" s="67"/>
      <c r="WXG332" s="67"/>
      <c r="WXH332" s="67"/>
      <c r="WXI332" s="67"/>
      <c r="WXJ332" s="67"/>
      <c r="WXK332" s="67"/>
      <c r="WXL332" s="67"/>
      <c r="WXM332" s="67"/>
      <c r="WXN332" s="67"/>
      <c r="WXO332" s="67"/>
      <c r="WXP332" s="67"/>
      <c r="WXQ332" s="67"/>
      <c r="WXR332" s="67"/>
      <c r="WXS332" s="67"/>
      <c r="WXT332" s="67"/>
      <c r="WXU332" s="67"/>
      <c r="WXV332" s="67"/>
      <c r="WXW332" s="67"/>
      <c r="WXX332" s="67"/>
      <c r="WXY332" s="67"/>
      <c r="WXZ332" s="67"/>
      <c r="WYA332" s="67"/>
      <c r="WYB332" s="67"/>
      <c r="WYC332" s="67"/>
      <c r="WYD332" s="67"/>
      <c r="WYE332" s="67"/>
      <c r="WYF332" s="67"/>
      <c r="WYG332" s="67"/>
      <c r="WYH332" s="67"/>
      <c r="WYI332" s="67"/>
      <c r="WYJ332" s="67"/>
      <c r="WYK332" s="67"/>
      <c r="WYL332" s="67"/>
      <c r="WYM332" s="67"/>
      <c r="WYN332" s="67"/>
      <c r="WYO332" s="67"/>
      <c r="WYP332" s="67"/>
      <c r="WYQ332" s="67"/>
      <c r="WYR332" s="67"/>
      <c r="WYS332" s="67"/>
      <c r="WYT332" s="67"/>
      <c r="WYU332" s="67"/>
      <c r="WYV332" s="67"/>
      <c r="WYW332" s="67"/>
      <c r="WYX332" s="67"/>
      <c r="WYY332" s="67"/>
      <c r="WYZ332" s="67"/>
      <c r="WZA332" s="67"/>
      <c r="WZB332" s="67"/>
      <c r="WZC332" s="67"/>
      <c r="WZD332" s="67"/>
      <c r="WZE332" s="67"/>
      <c r="WZF332" s="67"/>
      <c r="WZG332" s="67"/>
      <c r="WZH332" s="67"/>
      <c r="WZI332" s="67"/>
      <c r="WZJ332" s="67"/>
      <c r="WZK332" s="67"/>
      <c r="WZL332" s="67"/>
      <c r="WZM332" s="67"/>
      <c r="WZN332" s="67"/>
      <c r="WZO332" s="67"/>
      <c r="WZP332" s="67"/>
      <c r="WZQ332" s="67"/>
      <c r="WZR332" s="67"/>
      <c r="WZS332" s="67"/>
      <c r="WZT332" s="67"/>
      <c r="WZU332" s="67"/>
      <c r="WZV332" s="67"/>
      <c r="WZW332" s="67"/>
      <c r="WZX332" s="67"/>
      <c r="WZY332" s="67"/>
      <c r="WZZ332" s="67"/>
      <c r="XAA332" s="67"/>
      <c r="XAB332" s="67"/>
      <c r="XAC332" s="67"/>
      <c r="XAD332" s="67"/>
      <c r="XAE332" s="67"/>
      <c r="XAF332" s="67"/>
      <c r="XAG332" s="67"/>
      <c r="XAH332" s="67"/>
      <c r="XAI332" s="67"/>
      <c r="XAJ332" s="67"/>
      <c r="XAK332" s="67"/>
      <c r="XAL332" s="67"/>
      <c r="XAM332" s="67"/>
      <c r="XAN332" s="67"/>
      <c r="XAO332" s="67"/>
      <c r="XAP332" s="67"/>
      <c r="XAQ332" s="67"/>
      <c r="XAR332" s="67"/>
      <c r="XAS332" s="67"/>
      <c r="XAT332" s="67"/>
      <c r="XAU332" s="67"/>
      <c r="XAV332" s="67"/>
      <c r="XAW332" s="67"/>
      <c r="XAX332" s="67"/>
      <c r="XAY332" s="67"/>
      <c r="XAZ332" s="67"/>
      <c r="XBA332" s="67"/>
      <c r="XBB332" s="67"/>
      <c r="XBC332" s="67"/>
      <c r="XBD332" s="67"/>
      <c r="XBE332" s="67"/>
      <c r="XBF332" s="67"/>
      <c r="XBG332" s="67"/>
      <c r="XBH332" s="67"/>
      <c r="XBI332" s="67"/>
      <c r="XBJ332" s="67"/>
      <c r="XBK332" s="67"/>
      <c r="XBL332" s="67"/>
      <c r="XBM332" s="67"/>
      <c r="XBN332" s="67"/>
      <c r="XBO332" s="67"/>
      <c r="XBP332" s="67"/>
      <c r="XBQ332" s="67"/>
      <c r="XBR332" s="67"/>
      <c r="XBS332" s="67"/>
      <c r="XBT332" s="67"/>
      <c r="XBU332" s="67"/>
      <c r="XBV332" s="67"/>
      <c r="XBW332" s="67"/>
      <c r="XBX332" s="67"/>
      <c r="XBY332" s="67"/>
      <c r="XBZ332" s="67"/>
      <c r="XCA332" s="67"/>
      <c r="XCB332" s="67"/>
      <c r="XCC332" s="67"/>
      <c r="XCD332" s="67"/>
      <c r="XCE332" s="67"/>
      <c r="XCF332" s="67"/>
      <c r="XCG332" s="67"/>
      <c r="XCH332" s="67"/>
      <c r="XCI332" s="67"/>
      <c r="XCJ332" s="67"/>
      <c r="XCK332" s="67"/>
      <c r="XCL332" s="67"/>
      <c r="XCM332" s="67"/>
      <c r="XCN332" s="67"/>
      <c r="XCO332" s="67"/>
      <c r="XCP332" s="67"/>
      <c r="XCQ332" s="67"/>
      <c r="XCR332" s="67"/>
      <c r="XCS332" s="67"/>
      <c r="XCT332" s="67"/>
      <c r="XCU332" s="67"/>
      <c r="XCV332" s="67"/>
      <c r="XCW332" s="67"/>
      <c r="XCX332" s="67"/>
      <c r="XCY332" s="67"/>
      <c r="XCZ332" s="67"/>
      <c r="XDA332" s="67"/>
      <c r="XDB332" s="67"/>
      <c r="XDC332" s="67"/>
      <c r="XDD332" s="67"/>
      <c r="XDE332" s="67"/>
      <c r="XDF332" s="67"/>
      <c r="XDG332" s="67"/>
      <c r="XDH332" s="67"/>
      <c r="XDI332" s="67"/>
      <c r="XDJ332" s="67"/>
      <c r="XDK332" s="67"/>
      <c r="XDL332" s="67"/>
      <c r="XDM332" s="67"/>
      <c r="XDN332" s="67"/>
      <c r="XDO332" s="67"/>
      <c r="XDP332" s="67"/>
      <c r="XDQ332" s="67"/>
      <c r="XDR332" s="67"/>
      <c r="XDS332" s="67"/>
      <c r="XDT332" s="67"/>
      <c r="XDU332" s="67"/>
      <c r="XDV332" s="67"/>
      <c r="XDW332" s="67"/>
      <c r="XDX332" s="67"/>
      <c r="XDY332" s="67"/>
      <c r="XDZ332" s="67"/>
      <c r="XEA332" s="67"/>
      <c r="XEB332" s="67"/>
      <c r="XEC332" s="67"/>
      <c r="XED332" s="67"/>
      <c r="XEE332" s="67"/>
      <c r="XEF332" s="67"/>
      <c r="XEG332" s="67"/>
      <c r="XEH332" s="67"/>
      <c r="XEI332" s="67"/>
      <c r="XEJ332" s="67"/>
      <c r="XEK332" s="67"/>
      <c r="XEL332" s="67"/>
      <c r="XEM332" s="67"/>
      <c r="XEN332" s="67"/>
      <c r="XEO332" s="67"/>
      <c r="XEP332" s="67"/>
      <c r="XEQ332" s="67"/>
      <c r="XER332" s="67"/>
      <c r="XES332" s="67"/>
      <c r="XET332" s="67"/>
      <c r="XEU332" s="67"/>
      <c r="XEV332" s="67"/>
      <c r="XEW332" s="67"/>
      <c r="XEX332" s="67"/>
      <c r="XEY332" s="67"/>
      <c r="XEZ332" s="67"/>
      <c r="XFA332" s="67"/>
      <c r="XFB332" s="67"/>
      <c r="XFC332" s="67"/>
    </row>
    <row r="333" spans="1:16383" ht="25.5" x14ac:dyDescent="0.25">
      <c r="A333" s="209">
        <v>313</v>
      </c>
      <c r="B333" s="45" t="s">
        <v>662</v>
      </c>
      <c r="C333" s="45" t="s">
        <v>661</v>
      </c>
      <c r="D333" s="252" t="s">
        <v>660</v>
      </c>
      <c r="E333" s="35" t="s">
        <v>63</v>
      </c>
      <c r="F333" s="189">
        <v>876</v>
      </c>
      <c r="G333" s="187" t="s">
        <v>55</v>
      </c>
      <c r="H333" s="188">
        <v>1</v>
      </c>
      <c r="I333" s="188">
        <v>71136000000</v>
      </c>
      <c r="J333" s="18" t="s">
        <v>56</v>
      </c>
      <c r="K333" s="16">
        <v>642274</v>
      </c>
      <c r="L333" s="47">
        <v>43040</v>
      </c>
      <c r="M333" s="47">
        <v>43131</v>
      </c>
      <c r="N333" s="28" t="s">
        <v>69</v>
      </c>
      <c r="O333" s="4" t="s">
        <v>38</v>
      </c>
      <c r="P333" s="66"/>
      <c r="Q333" s="67"/>
      <c r="R333" s="67"/>
      <c r="S333" s="194"/>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c r="GH333" s="67"/>
      <c r="GI333" s="67"/>
      <c r="GJ333" s="67"/>
      <c r="GK333" s="67"/>
      <c r="GL333" s="67"/>
      <c r="GM333" s="67"/>
      <c r="GN333" s="67"/>
      <c r="GO333" s="67"/>
      <c r="GP333" s="67"/>
      <c r="GQ333" s="67"/>
      <c r="GR333" s="67"/>
      <c r="GS333" s="67"/>
      <c r="GT333" s="67"/>
      <c r="GU333" s="67"/>
      <c r="GV333" s="67"/>
      <c r="GW333" s="67"/>
      <c r="GX333" s="67"/>
      <c r="GY333" s="67"/>
      <c r="GZ333" s="67"/>
      <c r="HA333" s="67"/>
      <c r="HB333" s="67"/>
      <c r="HC333" s="67"/>
      <c r="HD333" s="67"/>
      <c r="HE333" s="67"/>
      <c r="HF333" s="67"/>
      <c r="HG333" s="67"/>
      <c r="HH333" s="67"/>
      <c r="HI333" s="67"/>
      <c r="HJ333" s="67"/>
      <c r="HK333" s="67"/>
      <c r="HL333" s="67"/>
      <c r="HM333" s="67"/>
      <c r="HN333" s="67"/>
      <c r="HO333" s="67"/>
      <c r="HP333" s="67"/>
      <c r="HQ333" s="67"/>
      <c r="HR333" s="67"/>
      <c r="HS333" s="67"/>
      <c r="HT333" s="67"/>
      <c r="HU333" s="67"/>
      <c r="HV333" s="67"/>
      <c r="HW333" s="67"/>
      <c r="HX333" s="67"/>
      <c r="HY333" s="67"/>
      <c r="HZ333" s="67"/>
      <c r="IA333" s="67"/>
      <c r="IB333" s="67"/>
      <c r="IC333" s="67"/>
      <c r="ID333" s="67"/>
      <c r="IE333" s="67"/>
      <c r="IF333" s="67"/>
      <c r="IG333" s="67"/>
      <c r="IH333" s="67"/>
      <c r="II333" s="67"/>
      <c r="IJ333" s="67"/>
      <c r="IK333" s="67"/>
      <c r="IL333" s="67"/>
      <c r="IM333" s="67"/>
      <c r="IN333" s="67"/>
      <c r="IO333" s="67"/>
      <c r="IP333" s="67"/>
      <c r="IQ333" s="67"/>
      <c r="IR333" s="67"/>
      <c r="IS333" s="67"/>
      <c r="IT333" s="67"/>
      <c r="IU333" s="67"/>
      <c r="IV333" s="67"/>
      <c r="IW333" s="67"/>
      <c r="IX333" s="67"/>
      <c r="IY333" s="67"/>
      <c r="IZ333" s="67"/>
      <c r="JA333" s="67"/>
      <c r="JB333" s="67"/>
      <c r="JC333" s="67"/>
      <c r="JD333" s="67"/>
      <c r="JE333" s="67"/>
      <c r="JF333" s="67"/>
      <c r="JG333" s="67"/>
      <c r="JH333" s="67"/>
      <c r="JI333" s="67"/>
      <c r="JJ333" s="67"/>
      <c r="JK333" s="67"/>
      <c r="JL333" s="67"/>
      <c r="JM333" s="67"/>
      <c r="JN333" s="67"/>
      <c r="JO333" s="67"/>
      <c r="JP333" s="67"/>
      <c r="JQ333" s="67"/>
      <c r="JR333" s="67"/>
      <c r="JS333" s="67"/>
      <c r="JT333" s="67"/>
      <c r="JU333" s="67"/>
      <c r="JV333" s="67"/>
      <c r="JW333" s="67"/>
      <c r="JX333" s="67"/>
      <c r="JY333" s="67"/>
      <c r="JZ333" s="67"/>
      <c r="KA333" s="67"/>
      <c r="KB333" s="67"/>
      <c r="KC333" s="67"/>
      <c r="KD333" s="67"/>
      <c r="KE333" s="67"/>
      <c r="KF333" s="67"/>
      <c r="KG333" s="67"/>
      <c r="KH333" s="67"/>
      <c r="KI333" s="67"/>
      <c r="KJ333" s="67"/>
      <c r="KK333" s="67"/>
      <c r="KL333" s="67"/>
      <c r="KM333" s="67"/>
      <c r="KN333" s="67"/>
      <c r="KO333" s="67"/>
      <c r="KP333" s="67"/>
      <c r="KQ333" s="67"/>
      <c r="KR333" s="67"/>
      <c r="KS333" s="67"/>
      <c r="KT333" s="67"/>
      <c r="KU333" s="67"/>
      <c r="KV333" s="67"/>
      <c r="KW333" s="67"/>
      <c r="KX333" s="67"/>
      <c r="KY333" s="67"/>
      <c r="KZ333" s="67"/>
      <c r="LA333" s="67"/>
      <c r="LB333" s="67"/>
      <c r="LC333" s="67"/>
      <c r="LD333" s="67"/>
      <c r="LE333" s="67"/>
      <c r="LF333" s="67"/>
      <c r="LG333" s="67"/>
      <c r="LH333" s="67"/>
      <c r="LI333" s="67"/>
      <c r="LJ333" s="67"/>
      <c r="LK333" s="67"/>
      <c r="LL333" s="67"/>
      <c r="LM333" s="67"/>
      <c r="LN333" s="67"/>
      <c r="LO333" s="67"/>
      <c r="LP333" s="67"/>
      <c r="LQ333" s="67"/>
      <c r="LR333" s="67"/>
      <c r="LS333" s="67"/>
      <c r="LT333" s="67"/>
      <c r="LU333" s="67"/>
      <c r="LV333" s="67"/>
      <c r="LW333" s="67"/>
      <c r="LX333" s="67"/>
      <c r="LY333" s="67"/>
      <c r="LZ333" s="67"/>
      <c r="MA333" s="67"/>
      <c r="MB333" s="67"/>
      <c r="MC333" s="67"/>
      <c r="MD333" s="67"/>
      <c r="ME333" s="67"/>
      <c r="MF333" s="67"/>
      <c r="MG333" s="67"/>
      <c r="MH333" s="67"/>
      <c r="MI333" s="67"/>
      <c r="MJ333" s="67"/>
      <c r="MK333" s="67"/>
      <c r="ML333" s="67"/>
      <c r="MM333" s="67"/>
      <c r="MN333" s="67"/>
      <c r="MO333" s="67"/>
      <c r="MP333" s="67"/>
      <c r="MQ333" s="67"/>
      <c r="MR333" s="67"/>
      <c r="MS333" s="67"/>
      <c r="MT333" s="67"/>
      <c r="MU333" s="67"/>
      <c r="MV333" s="67"/>
      <c r="MW333" s="67"/>
      <c r="MX333" s="67"/>
      <c r="MY333" s="67"/>
      <c r="MZ333" s="67"/>
      <c r="NA333" s="67"/>
      <c r="NB333" s="67"/>
      <c r="NC333" s="67"/>
      <c r="ND333" s="67"/>
      <c r="NE333" s="67"/>
      <c r="NF333" s="67"/>
      <c r="NG333" s="67"/>
      <c r="NH333" s="67"/>
      <c r="NI333" s="67"/>
      <c r="NJ333" s="67"/>
      <c r="NK333" s="67"/>
      <c r="NL333" s="67"/>
      <c r="NM333" s="67"/>
      <c r="NN333" s="67"/>
      <c r="NO333" s="67"/>
      <c r="NP333" s="67"/>
      <c r="NQ333" s="67"/>
      <c r="NR333" s="67"/>
      <c r="NS333" s="67"/>
      <c r="NT333" s="67"/>
      <c r="NU333" s="67"/>
      <c r="NV333" s="67"/>
      <c r="NW333" s="67"/>
      <c r="NX333" s="67"/>
      <c r="NY333" s="67"/>
      <c r="NZ333" s="67"/>
      <c r="OA333" s="67"/>
      <c r="OB333" s="67"/>
      <c r="OC333" s="67"/>
      <c r="OD333" s="67"/>
      <c r="OE333" s="67"/>
      <c r="OF333" s="67"/>
      <c r="OG333" s="67"/>
      <c r="OH333" s="67"/>
      <c r="OI333" s="67"/>
      <c r="OJ333" s="67"/>
      <c r="OK333" s="67"/>
      <c r="OL333" s="67"/>
      <c r="OM333" s="67"/>
      <c r="ON333" s="67"/>
      <c r="OO333" s="67"/>
      <c r="OP333" s="67"/>
      <c r="OQ333" s="67"/>
      <c r="OR333" s="67"/>
      <c r="OS333" s="67"/>
      <c r="OT333" s="67"/>
      <c r="OU333" s="67"/>
      <c r="OV333" s="67"/>
      <c r="OW333" s="67"/>
      <c r="OX333" s="67"/>
      <c r="OY333" s="67"/>
      <c r="OZ333" s="67"/>
      <c r="PA333" s="67"/>
      <c r="PB333" s="67"/>
      <c r="PC333" s="67"/>
      <c r="PD333" s="67"/>
      <c r="PE333" s="67"/>
      <c r="PF333" s="67"/>
      <c r="PG333" s="67"/>
      <c r="PH333" s="67"/>
      <c r="PI333" s="67"/>
      <c r="PJ333" s="67"/>
      <c r="PK333" s="67"/>
      <c r="PL333" s="67"/>
      <c r="PM333" s="67"/>
      <c r="PN333" s="67"/>
      <c r="PO333" s="67"/>
      <c r="PP333" s="67"/>
      <c r="PQ333" s="67"/>
      <c r="PR333" s="67"/>
      <c r="PS333" s="67"/>
      <c r="PT333" s="67"/>
      <c r="PU333" s="67"/>
      <c r="PV333" s="67"/>
      <c r="PW333" s="67"/>
      <c r="PX333" s="67"/>
      <c r="PY333" s="67"/>
      <c r="PZ333" s="67"/>
      <c r="QA333" s="67"/>
      <c r="QB333" s="67"/>
      <c r="QC333" s="67"/>
      <c r="QD333" s="67"/>
      <c r="QE333" s="67"/>
      <c r="QF333" s="67"/>
      <c r="QG333" s="67"/>
      <c r="QH333" s="67"/>
      <c r="QI333" s="67"/>
      <c r="QJ333" s="67"/>
      <c r="QK333" s="67"/>
      <c r="QL333" s="67"/>
      <c r="QM333" s="67"/>
      <c r="QN333" s="67"/>
      <c r="QO333" s="67"/>
      <c r="QP333" s="67"/>
      <c r="QQ333" s="67"/>
      <c r="QR333" s="67"/>
      <c r="QS333" s="67"/>
      <c r="QT333" s="67"/>
      <c r="QU333" s="67"/>
      <c r="QV333" s="67"/>
      <c r="QW333" s="67"/>
      <c r="QX333" s="67"/>
      <c r="QY333" s="67"/>
      <c r="QZ333" s="67"/>
      <c r="RA333" s="67"/>
      <c r="RB333" s="67"/>
      <c r="RC333" s="67"/>
      <c r="RD333" s="67"/>
      <c r="RE333" s="67"/>
      <c r="RF333" s="67"/>
      <c r="RG333" s="67"/>
      <c r="RH333" s="67"/>
      <c r="RI333" s="67"/>
      <c r="RJ333" s="67"/>
      <c r="RK333" s="67"/>
      <c r="RL333" s="67"/>
      <c r="RM333" s="67"/>
      <c r="RN333" s="67"/>
      <c r="RO333" s="67"/>
      <c r="RP333" s="67"/>
      <c r="RQ333" s="67"/>
      <c r="RR333" s="67"/>
      <c r="RS333" s="67"/>
      <c r="RT333" s="67"/>
      <c r="RU333" s="67"/>
      <c r="RV333" s="67"/>
      <c r="RW333" s="67"/>
      <c r="RX333" s="67"/>
      <c r="RY333" s="67"/>
      <c r="RZ333" s="67"/>
      <c r="SA333" s="67"/>
      <c r="SB333" s="67"/>
      <c r="SC333" s="67"/>
      <c r="SD333" s="67"/>
      <c r="SE333" s="67"/>
      <c r="SF333" s="67"/>
      <c r="SG333" s="67"/>
      <c r="SH333" s="67"/>
      <c r="SI333" s="67"/>
      <c r="SJ333" s="67"/>
      <c r="SK333" s="67"/>
      <c r="SL333" s="67"/>
      <c r="SM333" s="67"/>
      <c r="SN333" s="67"/>
      <c r="SO333" s="67"/>
      <c r="SP333" s="67"/>
      <c r="SQ333" s="67"/>
      <c r="SR333" s="67"/>
      <c r="SS333" s="67"/>
      <c r="ST333" s="67"/>
      <c r="SU333" s="67"/>
      <c r="SV333" s="67"/>
      <c r="SW333" s="67"/>
      <c r="SX333" s="67"/>
      <c r="SY333" s="67"/>
      <c r="SZ333" s="67"/>
      <c r="TA333" s="67"/>
      <c r="TB333" s="67"/>
      <c r="TC333" s="67"/>
      <c r="TD333" s="67"/>
      <c r="TE333" s="67"/>
      <c r="TF333" s="67"/>
      <c r="TG333" s="67"/>
      <c r="TH333" s="67"/>
      <c r="TI333" s="67"/>
      <c r="TJ333" s="67"/>
      <c r="TK333" s="67"/>
      <c r="TL333" s="67"/>
      <c r="TM333" s="67"/>
      <c r="TN333" s="67"/>
      <c r="TO333" s="67"/>
      <c r="TP333" s="67"/>
      <c r="TQ333" s="67"/>
      <c r="TR333" s="67"/>
      <c r="TS333" s="67"/>
      <c r="TT333" s="67"/>
      <c r="TU333" s="67"/>
      <c r="TV333" s="67"/>
      <c r="TW333" s="67"/>
      <c r="TX333" s="67"/>
      <c r="TY333" s="67"/>
      <c r="TZ333" s="67"/>
      <c r="UA333" s="67"/>
      <c r="UB333" s="67"/>
      <c r="UC333" s="67"/>
      <c r="UD333" s="67"/>
      <c r="UE333" s="67"/>
      <c r="UF333" s="67"/>
      <c r="UG333" s="67"/>
      <c r="UH333" s="67"/>
      <c r="UI333" s="67"/>
      <c r="UJ333" s="67"/>
      <c r="UK333" s="67"/>
      <c r="UL333" s="67"/>
      <c r="UM333" s="67"/>
      <c r="UN333" s="67"/>
      <c r="UO333" s="67"/>
      <c r="UP333" s="67"/>
      <c r="UQ333" s="67"/>
      <c r="UR333" s="67"/>
      <c r="US333" s="67"/>
      <c r="UT333" s="67"/>
      <c r="UU333" s="67"/>
      <c r="UV333" s="67"/>
      <c r="UW333" s="67"/>
      <c r="UX333" s="67"/>
      <c r="UY333" s="67"/>
      <c r="UZ333" s="67"/>
      <c r="VA333" s="67"/>
      <c r="VB333" s="67"/>
      <c r="VC333" s="67"/>
      <c r="VD333" s="67"/>
      <c r="VE333" s="67"/>
      <c r="VF333" s="67"/>
      <c r="VG333" s="67"/>
      <c r="VH333" s="67"/>
      <c r="VI333" s="67"/>
      <c r="VJ333" s="67"/>
      <c r="VK333" s="67"/>
      <c r="VL333" s="67"/>
      <c r="VM333" s="67"/>
      <c r="VN333" s="67"/>
      <c r="VO333" s="67"/>
      <c r="VP333" s="67"/>
      <c r="VQ333" s="67"/>
      <c r="VR333" s="67"/>
      <c r="VS333" s="67"/>
      <c r="VT333" s="67"/>
      <c r="VU333" s="67"/>
      <c r="VV333" s="67"/>
      <c r="VW333" s="67"/>
      <c r="VX333" s="67"/>
      <c r="VY333" s="67"/>
      <c r="VZ333" s="67"/>
      <c r="WA333" s="67"/>
      <c r="WB333" s="67"/>
      <c r="WC333" s="67"/>
      <c r="WD333" s="67"/>
      <c r="WE333" s="67"/>
      <c r="WF333" s="67"/>
      <c r="WG333" s="67"/>
      <c r="WH333" s="67"/>
      <c r="WI333" s="67"/>
      <c r="WJ333" s="67"/>
      <c r="WK333" s="67"/>
      <c r="WL333" s="67"/>
      <c r="WM333" s="67"/>
      <c r="WN333" s="67"/>
      <c r="WO333" s="67"/>
      <c r="WP333" s="67"/>
      <c r="WQ333" s="67"/>
      <c r="WR333" s="67"/>
      <c r="WS333" s="67"/>
      <c r="WT333" s="67"/>
      <c r="WU333" s="67"/>
      <c r="WV333" s="67"/>
      <c r="WW333" s="67"/>
      <c r="WX333" s="67"/>
      <c r="WY333" s="67"/>
      <c r="WZ333" s="67"/>
      <c r="XA333" s="67"/>
      <c r="XB333" s="67"/>
      <c r="XC333" s="67"/>
      <c r="XD333" s="67"/>
      <c r="XE333" s="67"/>
      <c r="XF333" s="67"/>
      <c r="XG333" s="67"/>
      <c r="XH333" s="67"/>
      <c r="XI333" s="67"/>
      <c r="XJ333" s="67"/>
      <c r="XK333" s="67"/>
      <c r="XL333" s="67"/>
      <c r="XM333" s="67"/>
      <c r="XN333" s="67"/>
      <c r="XO333" s="67"/>
      <c r="XP333" s="67"/>
      <c r="XQ333" s="67"/>
      <c r="XR333" s="67"/>
      <c r="XS333" s="67"/>
      <c r="XT333" s="67"/>
      <c r="XU333" s="67"/>
      <c r="XV333" s="67"/>
      <c r="XW333" s="67"/>
      <c r="XX333" s="67"/>
      <c r="XY333" s="67"/>
      <c r="XZ333" s="67"/>
      <c r="YA333" s="67"/>
      <c r="YB333" s="67"/>
      <c r="YC333" s="67"/>
      <c r="YD333" s="67"/>
      <c r="YE333" s="67"/>
      <c r="YF333" s="67"/>
      <c r="YG333" s="67"/>
      <c r="YH333" s="67"/>
      <c r="YI333" s="67"/>
      <c r="YJ333" s="67"/>
      <c r="YK333" s="67"/>
      <c r="YL333" s="67"/>
      <c r="YM333" s="67"/>
      <c r="YN333" s="67"/>
      <c r="YO333" s="67"/>
      <c r="YP333" s="67"/>
      <c r="YQ333" s="67"/>
      <c r="YR333" s="67"/>
      <c r="YS333" s="67"/>
      <c r="YT333" s="67"/>
      <c r="YU333" s="67"/>
      <c r="YV333" s="67"/>
      <c r="YW333" s="67"/>
      <c r="YX333" s="67"/>
      <c r="YY333" s="67"/>
      <c r="YZ333" s="67"/>
      <c r="ZA333" s="67"/>
      <c r="ZB333" s="67"/>
      <c r="ZC333" s="67"/>
      <c r="ZD333" s="67"/>
      <c r="ZE333" s="67"/>
      <c r="ZF333" s="67"/>
      <c r="ZG333" s="67"/>
      <c r="ZH333" s="67"/>
      <c r="ZI333" s="67"/>
      <c r="ZJ333" s="67"/>
      <c r="ZK333" s="67"/>
      <c r="ZL333" s="67"/>
      <c r="ZM333" s="67"/>
      <c r="ZN333" s="67"/>
      <c r="ZO333" s="67"/>
      <c r="ZP333" s="67"/>
      <c r="ZQ333" s="67"/>
      <c r="ZR333" s="67"/>
      <c r="ZS333" s="67"/>
      <c r="ZT333" s="67"/>
      <c r="ZU333" s="67"/>
      <c r="ZV333" s="67"/>
      <c r="ZW333" s="67"/>
      <c r="ZX333" s="67"/>
      <c r="ZY333" s="67"/>
      <c r="ZZ333" s="67"/>
      <c r="AAA333" s="67"/>
      <c r="AAB333" s="67"/>
      <c r="AAC333" s="67"/>
      <c r="AAD333" s="67"/>
      <c r="AAE333" s="67"/>
      <c r="AAF333" s="67"/>
      <c r="AAG333" s="67"/>
      <c r="AAH333" s="67"/>
      <c r="AAI333" s="67"/>
      <c r="AAJ333" s="67"/>
      <c r="AAK333" s="67"/>
      <c r="AAL333" s="67"/>
      <c r="AAM333" s="67"/>
      <c r="AAN333" s="67"/>
      <c r="AAO333" s="67"/>
      <c r="AAP333" s="67"/>
      <c r="AAQ333" s="67"/>
      <c r="AAR333" s="67"/>
      <c r="AAS333" s="67"/>
      <c r="AAT333" s="67"/>
      <c r="AAU333" s="67"/>
      <c r="AAV333" s="67"/>
      <c r="AAW333" s="67"/>
      <c r="AAX333" s="67"/>
      <c r="AAY333" s="67"/>
      <c r="AAZ333" s="67"/>
      <c r="ABA333" s="67"/>
      <c r="ABB333" s="67"/>
      <c r="ABC333" s="67"/>
      <c r="ABD333" s="67"/>
      <c r="ABE333" s="67"/>
      <c r="ABF333" s="67"/>
      <c r="ABG333" s="67"/>
      <c r="ABH333" s="67"/>
      <c r="ABI333" s="67"/>
      <c r="ABJ333" s="67"/>
      <c r="ABK333" s="67"/>
      <c r="ABL333" s="67"/>
      <c r="ABM333" s="67"/>
      <c r="ABN333" s="67"/>
      <c r="ABO333" s="67"/>
      <c r="ABP333" s="67"/>
      <c r="ABQ333" s="67"/>
      <c r="ABR333" s="67"/>
      <c r="ABS333" s="67"/>
      <c r="ABT333" s="67"/>
      <c r="ABU333" s="67"/>
      <c r="ABV333" s="67"/>
      <c r="ABW333" s="67"/>
      <c r="ABX333" s="67"/>
      <c r="ABY333" s="67"/>
      <c r="ABZ333" s="67"/>
      <c r="ACA333" s="67"/>
      <c r="ACB333" s="67"/>
      <c r="ACC333" s="67"/>
      <c r="ACD333" s="67"/>
      <c r="ACE333" s="67"/>
      <c r="ACF333" s="67"/>
      <c r="ACG333" s="67"/>
      <c r="ACH333" s="67"/>
      <c r="ACI333" s="67"/>
      <c r="ACJ333" s="67"/>
      <c r="ACK333" s="67"/>
      <c r="ACL333" s="67"/>
      <c r="ACM333" s="67"/>
      <c r="ACN333" s="67"/>
      <c r="ACO333" s="67"/>
      <c r="ACP333" s="67"/>
      <c r="ACQ333" s="67"/>
      <c r="ACR333" s="67"/>
      <c r="ACS333" s="67"/>
      <c r="ACT333" s="67"/>
      <c r="ACU333" s="67"/>
      <c r="ACV333" s="67"/>
      <c r="ACW333" s="67"/>
      <c r="ACX333" s="67"/>
      <c r="ACY333" s="67"/>
      <c r="ACZ333" s="67"/>
      <c r="ADA333" s="67"/>
      <c r="ADB333" s="67"/>
      <c r="ADC333" s="67"/>
      <c r="ADD333" s="67"/>
      <c r="ADE333" s="67"/>
      <c r="ADF333" s="67"/>
      <c r="ADG333" s="67"/>
      <c r="ADH333" s="67"/>
      <c r="ADI333" s="67"/>
      <c r="ADJ333" s="67"/>
      <c r="ADK333" s="67"/>
      <c r="ADL333" s="67"/>
      <c r="ADM333" s="67"/>
      <c r="ADN333" s="67"/>
      <c r="ADO333" s="67"/>
      <c r="ADP333" s="67"/>
      <c r="ADQ333" s="67"/>
      <c r="ADR333" s="67"/>
      <c r="ADS333" s="67"/>
      <c r="ADT333" s="67"/>
      <c r="ADU333" s="67"/>
      <c r="ADV333" s="67"/>
      <c r="ADW333" s="67"/>
      <c r="ADX333" s="67"/>
      <c r="ADY333" s="67"/>
      <c r="ADZ333" s="67"/>
      <c r="AEA333" s="67"/>
      <c r="AEB333" s="67"/>
      <c r="AEC333" s="67"/>
      <c r="AED333" s="67"/>
      <c r="AEE333" s="67"/>
      <c r="AEF333" s="67"/>
      <c r="AEG333" s="67"/>
      <c r="AEH333" s="67"/>
      <c r="AEI333" s="67"/>
      <c r="AEJ333" s="67"/>
      <c r="AEK333" s="67"/>
      <c r="AEL333" s="67"/>
      <c r="AEM333" s="67"/>
      <c r="AEN333" s="67"/>
      <c r="AEO333" s="67"/>
      <c r="AEP333" s="67"/>
      <c r="AEQ333" s="67"/>
      <c r="AER333" s="67"/>
      <c r="AES333" s="67"/>
      <c r="AET333" s="67"/>
      <c r="AEU333" s="67"/>
      <c r="AEV333" s="67"/>
      <c r="AEW333" s="67"/>
      <c r="AEX333" s="67"/>
      <c r="AEY333" s="67"/>
      <c r="AEZ333" s="67"/>
      <c r="AFA333" s="67"/>
      <c r="AFB333" s="67"/>
      <c r="AFC333" s="67"/>
      <c r="AFD333" s="67"/>
      <c r="AFE333" s="67"/>
      <c r="AFF333" s="67"/>
      <c r="AFG333" s="67"/>
      <c r="AFH333" s="67"/>
      <c r="AFI333" s="67"/>
      <c r="AFJ333" s="67"/>
      <c r="AFK333" s="67"/>
      <c r="AFL333" s="67"/>
      <c r="AFM333" s="67"/>
      <c r="AFN333" s="67"/>
      <c r="AFO333" s="67"/>
      <c r="AFP333" s="67"/>
      <c r="AFQ333" s="67"/>
      <c r="AFR333" s="67"/>
      <c r="AFS333" s="67"/>
      <c r="AFT333" s="67"/>
      <c r="AFU333" s="67"/>
      <c r="AFV333" s="67"/>
      <c r="AFW333" s="67"/>
      <c r="AFX333" s="67"/>
      <c r="AFY333" s="67"/>
      <c r="AFZ333" s="67"/>
      <c r="AGA333" s="67"/>
      <c r="AGB333" s="67"/>
      <c r="AGC333" s="67"/>
      <c r="AGD333" s="67"/>
      <c r="AGE333" s="67"/>
      <c r="AGF333" s="67"/>
      <c r="AGG333" s="67"/>
      <c r="AGH333" s="67"/>
      <c r="AGI333" s="67"/>
      <c r="AGJ333" s="67"/>
      <c r="AGK333" s="67"/>
      <c r="AGL333" s="67"/>
      <c r="AGM333" s="67"/>
      <c r="AGN333" s="67"/>
      <c r="AGO333" s="67"/>
      <c r="AGP333" s="67"/>
      <c r="AGQ333" s="67"/>
      <c r="AGR333" s="67"/>
      <c r="AGS333" s="67"/>
      <c r="AGT333" s="67"/>
      <c r="AGU333" s="67"/>
      <c r="AGV333" s="67"/>
      <c r="AGW333" s="67"/>
      <c r="AGX333" s="67"/>
      <c r="AGY333" s="67"/>
      <c r="AGZ333" s="67"/>
      <c r="AHA333" s="67"/>
      <c r="AHB333" s="67"/>
      <c r="AHC333" s="67"/>
      <c r="AHD333" s="67"/>
      <c r="AHE333" s="67"/>
      <c r="AHF333" s="67"/>
      <c r="AHG333" s="67"/>
      <c r="AHH333" s="67"/>
      <c r="AHI333" s="67"/>
      <c r="AHJ333" s="67"/>
      <c r="AHK333" s="67"/>
      <c r="AHL333" s="67"/>
      <c r="AHM333" s="67"/>
      <c r="AHN333" s="67"/>
      <c r="AHO333" s="67"/>
      <c r="AHP333" s="67"/>
      <c r="AHQ333" s="67"/>
      <c r="AHR333" s="67"/>
      <c r="AHS333" s="67"/>
      <c r="AHT333" s="67"/>
      <c r="AHU333" s="67"/>
      <c r="AHV333" s="67"/>
      <c r="AHW333" s="67"/>
      <c r="AHX333" s="67"/>
      <c r="AHY333" s="67"/>
      <c r="AHZ333" s="67"/>
      <c r="AIA333" s="67"/>
      <c r="AIB333" s="67"/>
      <c r="AIC333" s="67"/>
      <c r="AID333" s="67"/>
      <c r="AIE333" s="67"/>
      <c r="AIF333" s="67"/>
      <c r="AIG333" s="67"/>
      <c r="AIH333" s="67"/>
      <c r="AII333" s="67"/>
      <c r="AIJ333" s="67"/>
      <c r="AIK333" s="67"/>
      <c r="AIL333" s="67"/>
      <c r="AIM333" s="67"/>
      <c r="AIN333" s="67"/>
      <c r="AIO333" s="67"/>
      <c r="AIP333" s="67"/>
      <c r="AIQ333" s="67"/>
      <c r="AIR333" s="67"/>
      <c r="AIS333" s="67"/>
      <c r="AIT333" s="67"/>
      <c r="AIU333" s="67"/>
      <c r="AIV333" s="67"/>
      <c r="AIW333" s="67"/>
      <c r="AIX333" s="67"/>
      <c r="AIY333" s="67"/>
      <c r="AIZ333" s="67"/>
      <c r="AJA333" s="67"/>
      <c r="AJB333" s="67"/>
      <c r="AJC333" s="67"/>
      <c r="AJD333" s="67"/>
      <c r="AJE333" s="67"/>
      <c r="AJF333" s="67"/>
      <c r="AJG333" s="67"/>
      <c r="AJH333" s="67"/>
      <c r="AJI333" s="67"/>
      <c r="AJJ333" s="67"/>
      <c r="AJK333" s="67"/>
      <c r="AJL333" s="67"/>
      <c r="AJM333" s="67"/>
      <c r="AJN333" s="67"/>
      <c r="AJO333" s="67"/>
      <c r="AJP333" s="67"/>
      <c r="AJQ333" s="67"/>
      <c r="AJR333" s="67"/>
      <c r="AJS333" s="67"/>
      <c r="AJT333" s="67"/>
      <c r="AJU333" s="67"/>
      <c r="AJV333" s="67"/>
      <c r="AJW333" s="67"/>
      <c r="AJX333" s="67"/>
      <c r="AJY333" s="67"/>
      <c r="AJZ333" s="67"/>
      <c r="AKA333" s="67"/>
      <c r="AKB333" s="67"/>
      <c r="AKC333" s="67"/>
      <c r="AKD333" s="67"/>
      <c r="AKE333" s="67"/>
      <c r="AKF333" s="67"/>
      <c r="AKG333" s="67"/>
      <c r="AKH333" s="67"/>
      <c r="AKI333" s="67"/>
      <c r="AKJ333" s="67"/>
      <c r="AKK333" s="67"/>
      <c r="AKL333" s="67"/>
      <c r="AKM333" s="67"/>
      <c r="AKN333" s="67"/>
      <c r="AKO333" s="67"/>
      <c r="AKP333" s="67"/>
      <c r="AKQ333" s="67"/>
      <c r="AKR333" s="67"/>
      <c r="AKS333" s="67"/>
      <c r="AKT333" s="67"/>
      <c r="AKU333" s="67"/>
      <c r="AKV333" s="67"/>
      <c r="AKW333" s="67"/>
      <c r="AKX333" s="67"/>
      <c r="AKY333" s="67"/>
      <c r="AKZ333" s="67"/>
      <c r="ALA333" s="67"/>
      <c r="ALB333" s="67"/>
      <c r="ALC333" s="67"/>
      <c r="ALD333" s="67"/>
      <c r="ALE333" s="67"/>
      <c r="ALF333" s="67"/>
      <c r="ALG333" s="67"/>
      <c r="ALH333" s="67"/>
      <c r="ALI333" s="67"/>
      <c r="ALJ333" s="67"/>
      <c r="ALK333" s="67"/>
      <c r="ALL333" s="67"/>
      <c r="ALM333" s="67"/>
      <c r="ALN333" s="67"/>
      <c r="ALO333" s="67"/>
      <c r="ALP333" s="67"/>
      <c r="ALQ333" s="67"/>
      <c r="ALR333" s="67"/>
      <c r="ALS333" s="67"/>
      <c r="ALT333" s="67"/>
      <c r="ALU333" s="67"/>
      <c r="ALV333" s="67"/>
      <c r="ALW333" s="67"/>
      <c r="ALX333" s="67"/>
      <c r="ALY333" s="67"/>
      <c r="ALZ333" s="67"/>
      <c r="AMA333" s="67"/>
      <c r="AMB333" s="67"/>
      <c r="AMC333" s="67"/>
      <c r="AMD333" s="67"/>
      <c r="AME333" s="67"/>
      <c r="AMF333" s="67"/>
      <c r="AMG333" s="67"/>
      <c r="AMH333" s="67"/>
      <c r="AMI333" s="67"/>
      <c r="AMJ333" s="67"/>
      <c r="AMK333" s="67"/>
      <c r="AML333" s="67"/>
      <c r="AMM333" s="67"/>
      <c r="AMN333" s="67"/>
      <c r="AMO333" s="67"/>
      <c r="AMP333" s="67"/>
      <c r="AMQ333" s="67"/>
      <c r="AMR333" s="67"/>
      <c r="AMS333" s="67"/>
      <c r="AMT333" s="67"/>
      <c r="AMU333" s="67"/>
      <c r="AMV333" s="67"/>
      <c r="AMW333" s="67"/>
      <c r="AMX333" s="67"/>
      <c r="AMY333" s="67"/>
      <c r="AMZ333" s="67"/>
      <c r="ANA333" s="67"/>
      <c r="ANB333" s="67"/>
      <c r="ANC333" s="67"/>
      <c r="AND333" s="67"/>
      <c r="ANE333" s="67"/>
      <c r="ANF333" s="67"/>
      <c r="ANG333" s="67"/>
      <c r="ANH333" s="67"/>
      <c r="ANI333" s="67"/>
      <c r="ANJ333" s="67"/>
      <c r="ANK333" s="67"/>
      <c r="ANL333" s="67"/>
      <c r="ANM333" s="67"/>
      <c r="ANN333" s="67"/>
      <c r="ANO333" s="67"/>
      <c r="ANP333" s="67"/>
      <c r="ANQ333" s="67"/>
      <c r="ANR333" s="67"/>
      <c r="ANS333" s="67"/>
      <c r="ANT333" s="67"/>
      <c r="ANU333" s="67"/>
      <c r="ANV333" s="67"/>
      <c r="ANW333" s="67"/>
      <c r="ANX333" s="67"/>
      <c r="ANY333" s="67"/>
      <c r="ANZ333" s="67"/>
      <c r="AOA333" s="67"/>
      <c r="AOB333" s="67"/>
      <c r="AOC333" s="67"/>
      <c r="AOD333" s="67"/>
      <c r="AOE333" s="67"/>
      <c r="AOF333" s="67"/>
      <c r="AOG333" s="67"/>
      <c r="AOH333" s="67"/>
      <c r="AOI333" s="67"/>
      <c r="AOJ333" s="67"/>
      <c r="AOK333" s="67"/>
      <c r="AOL333" s="67"/>
      <c r="AOM333" s="67"/>
      <c r="AON333" s="67"/>
      <c r="AOO333" s="67"/>
      <c r="AOP333" s="67"/>
      <c r="AOQ333" s="67"/>
      <c r="AOR333" s="67"/>
      <c r="AOS333" s="67"/>
      <c r="AOT333" s="67"/>
      <c r="AOU333" s="67"/>
      <c r="AOV333" s="67"/>
      <c r="AOW333" s="67"/>
      <c r="AOX333" s="67"/>
      <c r="AOY333" s="67"/>
      <c r="AOZ333" s="67"/>
      <c r="APA333" s="67"/>
      <c r="APB333" s="67"/>
      <c r="APC333" s="67"/>
      <c r="APD333" s="67"/>
      <c r="APE333" s="67"/>
      <c r="APF333" s="67"/>
      <c r="APG333" s="67"/>
      <c r="APH333" s="67"/>
      <c r="API333" s="67"/>
      <c r="APJ333" s="67"/>
      <c r="APK333" s="67"/>
      <c r="APL333" s="67"/>
      <c r="APM333" s="67"/>
      <c r="APN333" s="67"/>
      <c r="APO333" s="67"/>
      <c r="APP333" s="67"/>
      <c r="APQ333" s="67"/>
      <c r="APR333" s="67"/>
      <c r="APS333" s="67"/>
      <c r="APT333" s="67"/>
      <c r="APU333" s="67"/>
      <c r="APV333" s="67"/>
      <c r="APW333" s="67"/>
      <c r="APX333" s="67"/>
      <c r="APY333" s="67"/>
      <c r="APZ333" s="67"/>
      <c r="AQA333" s="67"/>
      <c r="AQB333" s="67"/>
      <c r="AQC333" s="67"/>
      <c r="AQD333" s="67"/>
      <c r="AQE333" s="67"/>
      <c r="AQF333" s="67"/>
      <c r="AQG333" s="67"/>
      <c r="AQH333" s="67"/>
      <c r="AQI333" s="67"/>
      <c r="AQJ333" s="67"/>
      <c r="AQK333" s="67"/>
      <c r="AQL333" s="67"/>
      <c r="AQM333" s="67"/>
      <c r="AQN333" s="67"/>
      <c r="AQO333" s="67"/>
      <c r="AQP333" s="67"/>
      <c r="AQQ333" s="67"/>
      <c r="AQR333" s="67"/>
      <c r="AQS333" s="67"/>
      <c r="AQT333" s="67"/>
      <c r="AQU333" s="67"/>
      <c r="AQV333" s="67"/>
      <c r="AQW333" s="67"/>
      <c r="AQX333" s="67"/>
      <c r="AQY333" s="67"/>
      <c r="AQZ333" s="67"/>
      <c r="ARA333" s="67"/>
      <c r="ARB333" s="67"/>
      <c r="ARC333" s="67"/>
      <c r="ARD333" s="67"/>
      <c r="ARE333" s="67"/>
      <c r="ARF333" s="67"/>
      <c r="ARG333" s="67"/>
      <c r="ARH333" s="67"/>
      <c r="ARI333" s="67"/>
      <c r="ARJ333" s="67"/>
      <c r="ARK333" s="67"/>
      <c r="ARL333" s="67"/>
      <c r="ARM333" s="67"/>
      <c r="ARN333" s="67"/>
      <c r="ARO333" s="67"/>
      <c r="ARP333" s="67"/>
      <c r="ARQ333" s="67"/>
      <c r="ARR333" s="67"/>
      <c r="ARS333" s="67"/>
      <c r="ART333" s="67"/>
      <c r="ARU333" s="67"/>
      <c r="ARV333" s="67"/>
      <c r="ARW333" s="67"/>
      <c r="ARX333" s="67"/>
      <c r="ARY333" s="67"/>
      <c r="ARZ333" s="67"/>
      <c r="ASA333" s="67"/>
      <c r="ASB333" s="67"/>
      <c r="ASC333" s="67"/>
      <c r="ASD333" s="67"/>
      <c r="ASE333" s="67"/>
      <c r="ASF333" s="67"/>
      <c r="ASG333" s="67"/>
      <c r="ASH333" s="67"/>
      <c r="ASI333" s="67"/>
      <c r="ASJ333" s="67"/>
      <c r="ASK333" s="67"/>
      <c r="ASL333" s="67"/>
      <c r="ASM333" s="67"/>
      <c r="ASN333" s="67"/>
      <c r="ASO333" s="67"/>
      <c r="ASP333" s="67"/>
      <c r="ASQ333" s="67"/>
      <c r="ASR333" s="67"/>
      <c r="ASS333" s="67"/>
      <c r="AST333" s="67"/>
      <c r="ASU333" s="67"/>
      <c r="ASV333" s="67"/>
      <c r="ASW333" s="67"/>
      <c r="ASX333" s="67"/>
      <c r="ASY333" s="67"/>
      <c r="ASZ333" s="67"/>
      <c r="ATA333" s="67"/>
      <c r="ATB333" s="67"/>
      <c r="ATC333" s="67"/>
      <c r="ATD333" s="67"/>
      <c r="ATE333" s="67"/>
      <c r="ATF333" s="67"/>
      <c r="ATG333" s="67"/>
      <c r="ATH333" s="67"/>
      <c r="ATI333" s="67"/>
      <c r="ATJ333" s="67"/>
      <c r="ATK333" s="67"/>
      <c r="ATL333" s="67"/>
      <c r="ATM333" s="67"/>
      <c r="ATN333" s="67"/>
      <c r="ATO333" s="67"/>
      <c r="ATP333" s="67"/>
      <c r="ATQ333" s="67"/>
      <c r="ATR333" s="67"/>
      <c r="ATS333" s="67"/>
      <c r="ATT333" s="67"/>
      <c r="ATU333" s="67"/>
      <c r="ATV333" s="67"/>
      <c r="ATW333" s="67"/>
      <c r="ATX333" s="67"/>
      <c r="ATY333" s="67"/>
      <c r="ATZ333" s="67"/>
      <c r="AUA333" s="67"/>
      <c r="AUB333" s="67"/>
      <c r="AUC333" s="67"/>
      <c r="AUD333" s="67"/>
      <c r="AUE333" s="67"/>
      <c r="AUF333" s="67"/>
      <c r="AUG333" s="67"/>
      <c r="AUH333" s="67"/>
      <c r="AUI333" s="67"/>
      <c r="AUJ333" s="67"/>
      <c r="AUK333" s="67"/>
      <c r="AUL333" s="67"/>
      <c r="AUM333" s="67"/>
      <c r="AUN333" s="67"/>
      <c r="AUO333" s="67"/>
      <c r="AUP333" s="67"/>
      <c r="AUQ333" s="67"/>
      <c r="AUR333" s="67"/>
      <c r="AUS333" s="67"/>
      <c r="AUT333" s="67"/>
      <c r="AUU333" s="67"/>
      <c r="AUV333" s="67"/>
      <c r="AUW333" s="67"/>
      <c r="AUX333" s="67"/>
      <c r="AUY333" s="67"/>
      <c r="AUZ333" s="67"/>
      <c r="AVA333" s="67"/>
      <c r="AVB333" s="67"/>
      <c r="AVC333" s="67"/>
      <c r="AVD333" s="67"/>
      <c r="AVE333" s="67"/>
      <c r="AVF333" s="67"/>
      <c r="AVG333" s="67"/>
      <c r="AVH333" s="67"/>
      <c r="AVI333" s="67"/>
      <c r="AVJ333" s="67"/>
      <c r="AVK333" s="67"/>
      <c r="AVL333" s="67"/>
      <c r="AVM333" s="67"/>
      <c r="AVN333" s="67"/>
      <c r="AVO333" s="67"/>
      <c r="AVP333" s="67"/>
      <c r="AVQ333" s="67"/>
      <c r="AVR333" s="67"/>
      <c r="AVS333" s="67"/>
      <c r="AVT333" s="67"/>
      <c r="AVU333" s="67"/>
      <c r="AVV333" s="67"/>
      <c r="AVW333" s="67"/>
      <c r="AVX333" s="67"/>
      <c r="AVY333" s="67"/>
      <c r="AVZ333" s="67"/>
      <c r="AWA333" s="67"/>
      <c r="AWB333" s="67"/>
      <c r="AWC333" s="67"/>
      <c r="AWD333" s="67"/>
      <c r="AWE333" s="67"/>
      <c r="AWF333" s="67"/>
      <c r="AWG333" s="67"/>
      <c r="AWH333" s="67"/>
      <c r="AWI333" s="67"/>
      <c r="AWJ333" s="67"/>
      <c r="AWK333" s="67"/>
      <c r="AWL333" s="67"/>
      <c r="AWM333" s="67"/>
      <c r="AWN333" s="67"/>
      <c r="AWO333" s="67"/>
      <c r="AWP333" s="67"/>
      <c r="AWQ333" s="67"/>
      <c r="AWR333" s="67"/>
      <c r="AWS333" s="67"/>
      <c r="AWT333" s="67"/>
      <c r="AWU333" s="67"/>
      <c r="AWV333" s="67"/>
      <c r="AWW333" s="67"/>
      <c r="AWX333" s="67"/>
      <c r="AWY333" s="67"/>
      <c r="AWZ333" s="67"/>
      <c r="AXA333" s="67"/>
      <c r="AXB333" s="67"/>
      <c r="AXC333" s="67"/>
      <c r="AXD333" s="67"/>
      <c r="AXE333" s="67"/>
      <c r="AXF333" s="67"/>
      <c r="AXG333" s="67"/>
      <c r="AXH333" s="67"/>
      <c r="AXI333" s="67"/>
      <c r="AXJ333" s="67"/>
      <c r="AXK333" s="67"/>
      <c r="AXL333" s="67"/>
      <c r="AXM333" s="67"/>
      <c r="AXN333" s="67"/>
      <c r="AXO333" s="67"/>
      <c r="AXP333" s="67"/>
      <c r="AXQ333" s="67"/>
      <c r="AXR333" s="67"/>
      <c r="AXS333" s="67"/>
      <c r="AXT333" s="67"/>
      <c r="AXU333" s="67"/>
      <c r="AXV333" s="67"/>
      <c r="AXW333" s="67"/>
      <c r="AXX333" s="67"/>
      <c r="AXY333" s="67"/>
      <c r="AXZ333" s="67"/>
      <c r="AYA333" s="67"/>
      <c r="AYB333" s="67"/>
      <c r="AYC333" s="67"/>
      <c r="AYD333" s="67"/>
      <c r="AYE333" s="67"/>
      <c r="AYF333" s="67"/>
      <c r="AYG333" s="67"/>
      <c r="AYH333" s="67"/>
      <c r="AYI333" s="67"/>
      <c r="AYJ333" s="67"/>
      <c r="AYK333" s="67"/>
      <c r="AYL333" s="67"/>
      <c r="AYM333" s="67"/>
      <c r="AYN333" s="67"/>
      <c r="AYO333" s="67"/>
      <c r="AYP333" s="67"/>
      <c r="AYQ333" s="67"/>
      <c r="AYR333" s="67"/>
      <c r="AYS333" s="67"/>
      <c r="AYT333" s="67"/>
      <c r="AYU333" s="67"/>
      <c r="AYV333" s="67"/>
      <c r="AYW333" s="67"/>
      <c r="AYX333" s="67"/>
      <c r="AYY333" s="67"/>
      <c r="AYZ333" s="67"/>
      <c r="AZA333" s="67"/>
      <c r="AZB333" s="67"/>
      <c r="AZC333" s="67"/>
      <c r="AZD333" s="67"/>
      <c r="AZE333" s="67"/>
      <c r="AZF333" s="67"/>
      <c r="AZG333" s="67"/>
      <c r="AZH333" s="67"/>
      <c r="AZI333" s="67"/>
      <c r="AZJ333" s="67"/>
      <c r="AZK333" s="67"/>
      <c r="AZL333" s="67"/>
      <c r="AZM333" s="67"/>
      <c r="AZN333" s="67"/>
      <c r="AZO333" s="67"/>
      <c r="AZP333" s="67"/>
      <c r="AZQ333" s="67"/>
      <c r="AZR333" s="67"/>
      <c r="AZS333" s="67"/>
      <c r="AZT333" s="67"/>
      <c r="AZU333" s="67"/>
      <c r="AZV333" s="67"/>
      <c r="AZW333" s="67"/>
      <c r="AZX333" s="67"/>
      <c r="AZY333" s="67"/>
      <c r="AZZ333" s="67"/>
      <c r="BAA333" s="67"/>
      <c r="BAB333" s="67"/>
      <c r="BAC333" s="67"/>
      <c r="BAD333" s="67"/>
      <c r="BAE333" s="67"/>
      <c r="BAF333" s="67"/>
      <c r="BAG333" s="67"/>
      <c r="BAH333" s="67"/>
      <c r="BAI333" s="67"/>
      <c r="BAJ333" s="67"/>
      <c r="BAK333" s="67"/>
      <c r="BAL333" s="67"/>
      <c r="BAM333" s="67"/>
      <c r="BAN333" s="67"/>
      <c r="BAO333" s="67"/>
      <c r="BAP333" s="67"/>
      <c r="BAQ333" s="67"/>
      <c r="BAR333" s="67"/>
      <c r="BAS333" s="67"/>
      <c r="BAT333" s="67"/>
      <c r="BAU333" s="67"/>
      <c r="BAV333" s="67"/>
      <c r="BAW333" s="67"/>
      <c r="BAX333" s="67"/>
      <c r="BAY333" s="67"/>
      <c r="BAZ333" s="67"/>
      <c r="BBA333" s="67"/>
      <c r="BBB333" s="67"/>
      <c r="BBC333" s="67"/>
      <c r="BBD333" s="67"/>
      <c r="BBE333" s="67"/>
      <c r="BBF333" s="67"/>
      <c r="BBG333" s="67"/>
      <c r="BBH333" s="67"/>
      <c r="BBI333" s="67"/>
      <c r="BBJ333" s="67"/>
      <c r="BBK333" s="67"/>
      <c r="BBL333" s="67"/>
      <c r="BBM333" s="67"/>
      <c r="BBN333" s="67"/>
      <c r="BBO333" s="67"/>
      <c r="BBP333" s="67"/>
      <c r="BBQ333" s="67"/>
      <c r="BBR333" s="67"/>
      <c r="BBS333" s="67"/>
      <c r="BBT333" s="67"/>
      <c r="BBU333" s="67"/>
      <c r="BBV333" s="67"/>
      <c r="BBW333" s="67"/>
      <c r="BBX333" s="67"/>
      <c r="BBY333" s="67"/>
      <c r="BBZ333" s="67"/>
      <c r="BCA333" s="67"/>
      <c r="BCB333" s="67"/>
      <c r="BCC333" s="67"/>
      <c r="BCD333" s="67"/>
      <c r="BCE333" s="67"/>
      <c r="BCF333" s="67"/>
      <c r="BCG333" s="67"/>
      <c r="BCH333" s="67"/>
      <c r="BCI333" s="67"/>
      <c r="BCJ333" s="67"/>
      <c r="BCK333" s="67"/>
      <c r="BCL333" s="67"/>
      <c r="BCM333" s="67"/>
      <c r="BCN333" s="67"/>
      <c r="BCO333" s="67"/>
      <c r="BCP333" s="67"/>
      <c r="BCQ333" s="67"/>
      <c r="BCR333" s="67"/>
      <c r="BCS333" s="67"/>
      <c r="BCT333" s="67"/>
      <c r="BCU333" s="67"/>
      <c r="BCV333" s="67"/>
      <c r="BCW333" s="67"/>
      <c r="BCX333" s="67"/>
      <c r="BCY333" s="67"/>
      <c r="BCZ333" s="67"/>
      <c r="BDA333" s="67"/>
      <c r="BDB333" s="67"/>
      <c r="BDC333" s="67"/>
      <c r="BDD333" s="67"/>
      <c r="BDE333" s="67"/>
      <c r="BDF333" s="67"/>
      <c r="BDG333" s="67"/>
      <c r="BDH333" s="67"/>
      <c r="BDI333" s="67"/>
      <c r="BDJ333" s="67"/>
      <c r="BDK333" s="67"/>
      <c r="BDL333" s="67"/>
      <c r="BDM333" s="67"/>
      <c r="BDN333" s="67"/>
      <c r="BDO333" s="67"/>
      <c r="BDP333" s="67"/>
      <c r="BDQ333" s="67"/>
      <c r="BDR333" s="67"/>
      <c r="BDS333" s="67"/>
      <c r="BDT333" s="67"/>
      <c r="BDU333" s="67"/>
      <c r="BDV333" s="67"/>
      <c r="BDW333" s="67"/>
      <c r="BDX333" s="67"/>
      <c r="BDY333" s="67"/>
      <c r="BDZ333" s="67"/>
      <c r="BEA333" s="67"/>
      <c r="BEB333" s="67"/>
      <c r="BEC333" s="67"/>
      <c r="BED333" s="67"/>
      <c r="BEE333" s="67"/>
      <c r="BEF333" s="67"/>
      <c r="BEG333" s="67"/>
      <c r="BEH333" s="67"/>
      <c r="BEI333" s="67"/>
      <c r="BEJ333" s="67"/>
      <c r="BEK333" s="67"/>
      <c r="BEL333" s="67"/>
      <c r="BEM333" s="67"/>
      <c r="BEN333" s="67"/>
      <c r="BEO333" s="67"/>
      <c r="BEP333" s="67"/>
      <c r="BEQ333" s="67"/>
      <c r="BER333" s="67"/>
      <c r="BES333" s="67"/>
      <c r="BET333" s="67"/>
      <c r="BEU333" s="67"/>
      <c r="BEV333" s="67"/>
      <c r="BEW333" s="67"/>
      <c r="BEX333" s="67"/>
      <c r="BEY333" s="67"/>
      <c r="BEZ333" s="67"/>
      <c r="BFA333" s="67"/>
      <c r="BFB333" s="67"/>
      <c r="BFC333" s="67"/>
      <c r="BFD333" s="67"/>
      <c r="BFE333" s="67"/>
      <c r="BFF333" s="67"/>
      <c r="BFG333" s="67"/>
      <c r="BFH333" s="67"/>
      <c r="BFI333" s="67"/>
      <c r="BFJ333" s="67"/>
      <c r="BFK333" s="67"/>
      <c r="BFL333" s="67"/>
      <c r="BFM333" s="67"/>
      <c r="BFN333" s="67"/>
      <c r="BFO333" s="67"/>
      <c r="BFP333" s="67"/>
      <c r="BFQ333" s="67"/>
      <c r="BFR333" s="67"/>
      <c r="BFS333" s="67"/>
      <c r="BFT333" s="67"/>
      <c r="BFU333" s="67"/>
      <c r="BFV333" s="67"/>
      <c r="BFW333" s="67"/>
      <c r="BFX333" s="67"/>
      <c r="BFY333" s="67"/>
      <c r="BFZ333" s="67"/>
      <c r="BGA333" s="67"/>
      <c r="BGB333" s="67"/>
      <c r="BGC333" s="67"/>
      <c r="BGD333" s="67"/>
      <c r="BGE333" s="67"/>
      <c r="BGF333" s="67"/>
      <c r="BGG333" s="67"/>
      <c r="BGH333" s="67"/>
      <c r="BGI333" s="67"/>
      <c r="BGJ333" s="67"/>
      <c r="BGK333" s="67"/>
      <c r="BGL333" s="67"/>
      <c r="BGM333" s="67"/>
      <c r="BGN333" s="67"/>
      <c r="BGO333" s="67"/>
      <c r="BGP333" s="67"/>
      <c r="BGQ333" s="67"/>
      <c r="BGR333" s="67"/>
      <c r="BGS333" s="67"/>
      <c r="BGT333" s="67"/>
      <c r="BGU333" s="67"/>
      <c r="BGV333" s="67"/>
      <c r="BGW333" s="67"/>
      <c r="BGX333" s="67"/>
      <c r="BGY333" s="67"/>
      <c r="BGZ333" s="67"/>
      <c r="BHA333" s="67"/>
      <c r="BHB333" s="67"/>
      <c r="BHC333" s="67"/>
      <c r="BHD333" s="67"/>
      <c r="BHE333" s="67"/>
      <c r="BHF333" s="67"/>
      <c r="BHG333" s="67"/>
      <c r="BHH333" s="67"/>
      <c r="BHI333" s="67"/>
      <c r="BHJ333" s="67"/>
      <c r="BHK333" s="67"/>
      <c r="BHL333" s="67"/>
      <c r="BHM333" s="67"/>
      <c r="BHN333" s="67"/>
      <c r="BHO333" s="67"/>
      <c r="BHP333" s="67"/>
      <c r="BHQ333" s="67"/>
      <c r="BHR333" s="67"/>
      <c r="BHS333" s="67"/>
      <c r="BHT333" s="67"/>
      <c r="BHU333" s="67"/>
      <c r="BHV333" s="67"/>
      <c r="BHW333" s="67"/>
      <c r="BHX333" s="67"/>
      <c r="BHY333" s="67"/>
      <c r="BHZ333" s="67"/>
      <c r="BIA333" s="67"/>
      <c r="BIB333" s="67"/>
      <c r="BIC333" s="67"/>
      <c r="BID333" s="67"/>
      <c r="BIE333" s="67"/>
      <c r="BIF333" s="67"/>
      <c r="BIG333" s="67"/>
      <c r="BIH333" s="67"/>
      <c r="BII333" s="67"/>
      <c r="BIJ333" s="67"/>
      <c r="BIK333" s="67"/>
      <c r="BIL333" s="67"/>
      <c r="BIM333" s="67"/>
      <c r="BIN333" s="67"/>
      <c r="BIO333" s="67"/>
      <c r="BIP333" s="67"/>
      <c r="BIQ333" s="67"/>
      <c r="BIR333" s="67"/>
      <c r="BIS333" s="67"/>
      <c r="BIT333" s="67"/>
      <c r="BIU333" s="67"/>
      <c r="BIV333" s="67"/>
      <c r="BIW333" s="67"/>
      <c r="BIX333" s="67"/>
      <c r="BIY333" s="67"/>
      <c r="BIZ333" s="67"/>
      <c r="BJA333" s="67"/>
      <c r="BJB333" s="67"/>
      <c r="BJC333" s="67"/>
      <c r="BJD333" s="67"/>
      <c r="BJE333" s="67"/>
      <c r="BJF333" s="67"/>
      <c r="BJG333" s="67"/>
      <c r="BJH333" s="67"/>
      <c r="BJI333" s="67"/>
      <c r="BJJ333" s="67"/>
      <c r="BJK333" s="67"/>
      <c r="BJL333" s="67"/>
      <c r="BJM333" s="67"/>
      <c r="BJN333" s="67"/>
      <c r="BJO333" s="67"/>
      <c r="BJP333" s="67"/>
      <c r="BJQ333" s="67"/>
      <c r="BJR333" s="67"/>
      <c r="BJS333" s="67"/>
      <c r="BJT333" s="67"/>
      <c r="BJU333" s="67"/>
      <c r="BJV333" s="67"/>
      <c r="BJW333" s="67"/>
      <c r="BJX333" s="67"/>
      <c r="BJY333" s="67"/>
      <c r="BJZ333" s="67"/>
      <c r="BKA333" s="67"/>
      <c r="BKB333" s="67"/>
      <c r="BKC333" s="67"/>
      <c r="BKD333" s="67"/>
      <c r="BKE333" s="67"/>
      <c r="BKF333" s="67"/>
      <c r="BKG333" s="67"/>
      <c r="BKH333" s="67"/>
      <c r="BKI333" s="67"/>
      <c r="BKJ333" s="67"/>
      <c r="BKK333" s="67"/>
      <c r="BKL333" s="67"/>
      <c r="BKM333" s="67"/>
      <c r="BKN333" s="67"/>
      <c r="BKO333" s="67"/>
      <c r="BKP333" s="67"/>
      <c r="BKQ333" s="67"/>
      <c r="BKR333" s="67"/>
      <c r="BKS333" s="67"/>
      <c r="BKT333" s="67"/>
      <c r="BKU333" s="67"/>
      <c r="BKV333" s="67"/>
      <c r="BKW333" s="67"/>
      <c r="BKX333" s="67"/>
      <c r="BKY333" s="67"/>
      <c r="BKZ333" s="67"/>
      <c r="BLA333" s="67"/>
      <c r="BLB333" s="67"/>
      <c r="BLC333" s="67"/>
      <c r="BLD333" s="67"/>
      <c r="BLE333" s="67"/>
      <c r="BLF333" s="67"/>
      <c r="BLG333" s="67"/>
      <c r="BLH333" s="67"/>
      <c r="BLI333" s="67"/>
      <c r="BLJ333" s="67"/>
      <c r="BLK333" s="67"/>
      <c r="BLL333" s="67"/>
      <c r="BLM333" s="67"/>
      <c r="BLN333" s="67"/>
      <c r="BLO333" s="67"/>
      <c r="BLP333" s="67"/>
      <c r="BLQ333" s="67"/>
      <c r="BLR333" s="67"/>
      <c r="BLS333" s="67"/>
      <c r="BLT333" s="67"/>
      <c r="BLU333" s="67"/>
      <c r="BLV333" s="67"/>
      <c r="BLW333" s="67"/>
      <c r="BLX333" s="67"/>
      <c r="BLY333" s="67"/>
      <c r="BLZ333" s="67"/>
      <c r="BMA333" s="67"/>
      <c r="BMB333" s="67"/>
      <c r="BMC333" s="67"/>
      <c r="BMD333" s="67"/>
      <c r="BME333" s="67"/>
      <c r="BMF333" s="67"/>
      <c r="BMG333" s="67"/>
      <c r="BMH333" s="67"/>
      <c r="BMI333" s="67"/>
      <c r="BMJ333" s="67"/>
      <c r="BMK333" s="67"/>
      <c r="BML333" s="67"/>
      <c r="BMM333" s="67"/>
      <c r="BMN333" s="67"/>
      <c r="BMO333" s="67"/>
      <c r="BMP333" s="67"/>
      <c r="BMQ333" s="67"/>
      <c r="BMR333" s="67"/>
      <c r="BMS333" s="67"/>
      <c r="BMT333" s="67"/>
      <c r="BMU333" s="67"/>
      <c r="BMV333" s="67"/>
      <c r="BMW333" s="67"/>
      <c r="BMX333" s="67"/>
      <c r="BMY333" s="67"/>
      <c r="BMZ333" s="67"/>
      <c r="BNA333" s="67"/>
      <c r="BNB333" s="67"/>
      <c r="BNC333" s="67"/>
      <c r="BND333" s="67"/>
      <c r="BNE333" s="67"/>
      <c r="BNF333" s="67"/>
      <c r="BNG333" s="67"/>
      <c r="BNH333" s="67"/>
      <c r="BNI333" s="67"/>
      <c r="BNJ333" s="67"/>
      <c r="BNK333" s="67"/>
      <c r="BNL333" s="67"/>
      <c r="BNM333" s="67"/>
      <c r="BNN333" s="67"/>
      <c r="BNO333" s="67"/>
      <c r="BNP333" s="67"/>
      <c r="BNQ333" s="67"/>
      <c r="BNR333" s="67"/>
      <c r="BNS333" s="67"/>
      <c r="BNT333" s="67"/>
      <c r="BNU333" s="67"/>
      <c r="BNV333" s="67"/>
      <c r="BNW333" s="67"/>
      <c r="BNX333" s="67"/>
      <c r="BNY333" s="67"/>
      <c r="BNZ333" s="67"/>
      <c r="BOA333" s="67"/>
      <c r="BOB333" s="67"/>
      <c r="BOC333" s="67"/>
      <c r="BOD333" s="67"/>
      <c r="BOE333" s="67"/>
      <c r="BOF333" s="67"/>
      <c r="BOG333" s="67"/>
      <c r="BOH333" s="67"/>
      <c r="BOI333" s="67"/>
      <c r="BOJ333" s="67"/>
      <c r="BOK333" s="67"/>
      <c r="BOL333" s="67"/>
      <c r="BOM333" s="67"/>
      <c r="BON333" s="67"/>
      <c r="BOO333" s="67"/>
      <c r="BOP333" s="67"/>
      <c r="BOQ333" s="67"/>
      <c r="BOR333" s="67"/>
      <c r="BOS333" s="67"/>
      <c r="BOT333" s="67"/>
      <c r="BOU333" s="67"/>
      <c r="BOV333" s="67"/>
      <c r="BOW333" s="67"/>
      <c r="BOX333" s="67"/>
      <c r="BOY333" s="67"/>
      <c r="BOZ333" s="67"/>
      <c r="BPA333" s="67"/>
      <c r="BPB333" s="67"/>
      <c r="BPC333" s="67"/>
      <c r="BPD333" s="67"/>
      <c r="BPE333" s="67"/>
      <c r="BPF333" s="67"/>
      <c r="BPG333" s="67"/>
      <c r="BPH333" s="67"/>
      <c r="BPI333" s="67"/>
      <c r="BPJ333" s="67"/>
      <c r="BPK333" s="67"/>
      <c r="BPL333" s="67"/>
      <c r="BPM333" s="67"/>
      <c r="BPN333" s="67"/>
      <c r="BPO333" s="67"/>
      <c r="BPP333" s="67"/>
      <c r="BPQ333" s="67"/>
      <c r="BPR333" s="67"/>
      <c r="BPS333" s="67"/>
      <c r="BPT333" s="67"/>
      <c r="BPU333" s="67"/>
      <c r="BPV333" s="67"/>
      <c r="BPW333" s="67"/>
      <c r="BPX333" s="67"/>
      <c r="BPY333" s="67"/>
      <c r="BPZ333" s="67"/>
      <c r="BQA333" s="67"/>
      <c r="BQB333" s="67"/>
      <c r="BQC333" s="67"/>
      <c r="BQD333" s="67"/>
      <c r="BQE333" s="67"/>
      <c r="BQF333" s="67"/>
      <c r="BQG333" s="67"/>
      <c r="BQH333" s="67"/>
      <c r="BQI333" s="67"/>
      <c r="BQJ333" s="67"/>
      <c r="BQK333" s="67"/>
      <c r="BQL333" s="67"/>
      <c r="BQM333" s="67"/>
      <c r="BQN333" s="67"/>
      <c r="BQO333" s="67"/>
      <c r="BQP333" s="67"/>
      <c r="BQQ333" s="67"/>
      <c r="BQR333" s="67"/>
      <c r="BQS333" s="67"/>
      <c r="BQT333" s="67"/>
      <c r="BQU333" s="67"/>
      <c r="BQV333" s="67"/>
      <c r="BQW333" s="67"/>
      <c r="BQX333" s="67"/>
      <c r="BQY333" s="67"/>
      <c r="BQZ333" s="67"/>
      <c r="BRA333" s="67"/>
      <c r="BRB333" s="67"/>
      <c r="BRC333" s="67"/>
      <c r="BRD333" s="67"/>
      <c r="BRE333" s="67"/>
      <c r="BRF333" s="67"/>
      <c r="BRG333" s="67"/>
      <c r="BRH333" s="67"/>
      <c r="BRI333" s="67"/>
      <c r="BRJ333" s="67"/>
      <c r="BRK333" s="67"/>
      <c r="BRL333" s="67"/>
      <c r="BRM333" s="67"/>
      <c r="BRN333" s="67"/>
      <c r="BRO333" s="67"/>
      <c r="BRP333" s="67"/>
      <c r="BRQ333" s="67"/>
      <c r="BRR333" s="67"/>
      <c r="BRS333" s="67"/>
      <c r="BRT333" s="67"/>
      <c r="BRU333" s="67"/>
      <c r="BRV333" s="67"/>
      <c r="BRW333" s="67"/>
      <c r="BRX333" s="67"/>
      <c r="BRY333" s="67"/>
      <c r="BRZ333" s="67"/>
      <c r="BSA333" s="67"/>
      <c r="BSB333" s="67"/>
      <c r="BSC333" s="67"/>
      <c r="BSD333" s="67"/>
      <c r="BSE333" s="67"/>
      <c r="BSF333" s="67"/>
      <c r="BSG333" s="67"/>
      <c r="BSH333" s="67"/>
      <c r="BSI333" s="67"/>
      <c r="BSJ333" s="67"/>
      <c r="BSK333" s="67"/>
      <c r="BSL333" s="67"/>
      <c r="BSM333" s="67"/>
      <c r="BSN333" s="67"/>
      <c r="BSO333" s="67"/>
      <c r="BSP333" s="67"/>
      <c r="BSQ333" s="67"/>
      <c r="BSR333" s="67"/>
      <c r="BSS333" s="67"/>
      <c r="BST333" s="67"/>
      <c r="BSU333" s="67"/>
      <c r="BSV333" s="67"/>
      <c r="BSW333" s="67"/>
      <c r="BSX333" s="67"/>
      <c r="BSY333" s="67"/>
      <c r="BSZ333" s="67"/>
      <c r="BTA333" s="67"/>
      <c r="BTB333" s="67"/>
      <c r="BTC333" s="67"/>
      <c r="BTD333" s="67"/>
      <c r="BTE333" s="67"/>
      <c r="BTF333" s="67"/>
      <c r="BTG333" s="67"/>
      <c r="BTH333" s="67"/>
      <c r="BTI333" s="67"/>
      <c r="BTJ333" s="67"/>
      <c r="BTK333" s="67"/>
      <c r="BTL333" s="67"/>
      <c r="BTM333" s="67"/>
      <c r="BTN333" s="67"/>
      <c r="BTO333" s="67"/>
      <c r="BTP333" s="67"/>
      <c r="BTQ333" s="67"/>
      <c r="BTR333" s="67"/>
      <c r="BTS333" s="67"/>
      <c r="BTT333" s="67"/>
      <c r="BTU333" s="67"/>
      <c r="BTV333" s="67"/>
      <c r="BTW333" s="67"/>
      <c r="BTX333" s="67"/>
      <c r="BTY333" s="67"/>
      <c r="BTZ333" s="67"/>
      <c r="BUA333" s="67"/>
      <c r="BUB333" s="67"/>
      <c r="BUC333" s="67"/>
      <c r="BUD333" s="67"/>
      <c r="BUE333" s="67"/>
      <c r="BUF333" s="67"/>
      <c r="BUG333" s="67"/>
      <c r="BUH333" s="67"/>
      <c r="BUI333" s="67"/>
      <c r="BUJ333" s="67"/>
      <c r="BUK333" s="67"/>
      <c r="BUL333" s="67"/>
      <c r="BUM333" s="67"/>
      <c r="BUN333" s="67"/>
      <c r="BUO333" s="67"/>
      <c r="BUP333" s="67"/>
      <c r="BUQ333" s="67"/>
      <c r="BUR333" s="67"/>
      <c r="BUS333" s="67"/>
      <c r="BUT333" s="67"/>
      <c r="BUU333" s="67"/>
      <c r="BUV333" s="67"/>
      <c r="BUW333" s="67"/>
      <c r="BUX333" s="67"/>
      <c r="BUY333" s="67"/>
      <c r="BUZ333" s="67"/>
      <c r="BVA333" s="67"/>
      <c r="BVB333" s="67"/>
      <c r="BVC333" s="67"/>
      <c r="BVD333" s="67"/>
      <c r="BVE333" s="67"/>
      <c r="BVF333" s="67"/>
      <c r="BVG333" s="67"/>
      <c r="BVH333" s="67"/>
      <c r="BVI333" s="67"/>
      <c r="BVJ333" s="67"/>
      <c r="BVK333" s="67"/>
      <c r="BVL333" s="67"/>
      <c r="BVM333" s="67"/>
      <c r="BVN333" s="67"/>
      <c r="BVO333" s="67"/>
      <c r="BVP333" s="67"/>
      <c r="BVQ333" s="67"/>
      <c r="BVR333" s="67"/>
      <c r="BVS333" s="67"/>
      <c r="BVT333" s="67"/>
      <c r="BVU333" s="67"/>
      <c r="BVV333" s="67"/>
      <c r="BVW333" s="67"/>
      <c r="BVX333" s="67"/>
      <c r="BVY333" s="67"/>
      <c r="BVZ333" s="67"/>
      <c r="BWA333" s="67"/>
      <c r="BWB333" s="67"/>
      <c r="BWC333" s="67"/>
      <c r="BWD333" s="67"/>
      <c r="BWE333" s="67"/>
      <c r="BWF333" s="67"/>
      <c r="BWG333" s="67"/>
      <c r="BWH333" s="67"/>
      <c r="BWI333" s="67"/>
      <c r="BWJ333" s="67"/>
      <c r="BWK333" s="67"/>
      <c r="BWL333" s="67"/>
      <c r="BWM333" s="67"/>
      <c r="BWN333" s="67"/>
      <c r="BWO333" s="67"/>
      <c r="BWP333" s="67"/>
      <c r="BWQ333" s="67"/>
      <c r="BWR333" s="67"/>
      <c r="BWS333" s="67"/>
      <c r="BWT333" s="67"/>
      <c r="BWU333" s="67"/>
      <c r="BWV333" s="67"/>
      <c r="BWW333" s="67"/>
      <c r="BWX333" s="67"/>
      <c r="BWY333" s="67"/>
      <c r="BWZ333" s="67"/>
      <c r="BXA333" s="67"/>
      <c r="BXB333" s="67"/>
      <c r="BXC333" s="67"/>
      <c r="BXD333" s="67"/>
      <c r="BXE333" s="67"/>
      <c r="BXF333" s="67"/>
      <c r="BXG333" s="67"/>
      <c r="BXH333" s="67"/>
      <c r="BXI333" s="67"/>
      <c r="BXJ333" s="67"/>
      <c r="BXK333" s="67"/>
      <c r="BXL333" s="67"/>
      <c r="BXM333" s="67"/>
      <c r="BXN333" s="67"/>
      <c r="BXO333" s="67"/>
      <c r="BXP333" s="67"/>
      <c r="BXQ333" s="67"/>
      <c r="BXR333" s="67"/>
      <c r="BXS333" s="67"/>
      <c r="BXT333" s="67"/>
      <c r="BXU333" s="67"/>
      <c r="BXV333" s="67"/>
      <c r="BXW333" s="67"/>
      <c r="BXX333" s="67"/>
      <c r="BXY333" s="67"/>
      <c r="BXZ333" s="67"/>
      <c r="BYA333" s="67"/>
      <c r="BYB333" s="67"/>
      <c r="BYC333" s="67"/>
      <c r="BYD333" s="67"/>
      <c r="BYE333" s="67"/>
      <c r="BYF333" s="67"/>
      <c r="BYG333" s="67"/>
      <c r="BYH333" s="67"/>
      <c r="BYI333" s="67"/>
      <c r="BYJ333" s="67"/>
      <c r="BYK333" s="67"/>
      <c r="BYL333" s="67"/>
      <c r="BYM333" s="67"/>
      <c r="BYN333" s="67"/>
      <c r="BYO333" s="67"/>
      <c r="BYP333" s="67"/>
      <c r="BYQ333" s="67"/>
      <c r="BYR333" s="67"/>
      <c r="BYS333" s="67"/>
      <c r="BYT333" s="67"/>
      <c r="BYU333" s="67"/>
      <c r="BYV333" s="67"/>
      <c r="BYW333" s="67"/>
      <c r="BYX333" s="67"/>
      <c r="BYY333" s="67"/>
      <c r="BYZ333" s="67"/>
      <c r="BZA333" s="67"/>
      <c r="BZB333" s="67"/>
      <c r="BZC333" s="67"/>
      <c r="BZD333" s="67"/>
      <c r="BZE333" s="67"/>
      <c r="BZF333" s="67"/>
      <c r="BZG333" s="67"/>
      <c r="BZH333" s="67"/>
      <c r="BZI333" s="67"/>
      <c r="BZJ333" s="67"/>
      <c r="BZK333" s="67"/>
      <c r="BZL333" s="67"/>
      <c r="BZM333" s="67"/>
      <c r="BZN333" s="67"/>
      <c r="BZO333" s="67"/>
      <c r="BZP333" s="67"/>
      <c r="BZQ333" s="67"/>
      <c r="BZR333" s="67"/>
      <c r="BZS333" s="67"/>
      <c r="BZT333" s="67"/>
      <c r="BZU333" s="67"/>
      <c r="BZV333" s="67"/>
      <c r="BZW333" s="67"/>
      <c r="BZX333" s="67"/>
      <c r="BZY333" s="67"/>
      <c r="BZZ333" s="67"/>
      <c r="CAA333" s="67"/>
      <c r="CAB333" s="67"/>
      <c r="CAC333" s="67"/>
      <c r="CAD333" s="67"/>
      <c r="CAE333" s="67"/>
      <c r="CAF333" s="67"/>
      <c r="CAG333" s="67"/>
      <c r="CAH333" s="67"/>
      <c r="CAI333" s="67"/>
      <c r="CAJ333" s="67"/>
      <c r="CAK333" s="67"/>
      <c r="CAL333" s="67"/>
      <c r="CAM333" s="67"/>
      <c r="CAN333" s="67"/>
      <c r="CAO333" s="67"/>
      <c r="CAP333" s="67"/>
      <c r="CAQ333" s="67"/>
      <c r="CAR333" s="67"/>
      <c r="CAS333" s="67"/>
      <c r="CAT333" s="67"/>
      <c r="CAU333" s="67"/>
      <c r="CAV333" s="67"/>
      <c r="CAW333" s="67"/>
      <c r="CAX333" s="67"/>
      <c r="CAY333" s="67"/>
      <c r="CAZ333" s="67"/>
      <c r="CBA333" s="67"/>
      <c r="CBB333" s="67"/>
      <c r="CBC333" s="67"/>
      <c r="CBD333" s="67"/>
      <c r="CBE333" s="67"/>
      <c r="CBF333" s="67"/>
      <c r="CBG333" s="67"/>
      <c r="CBH333" s="67"/>
      <c r="CBI333" s="67"/>
      <c r="CBJ333" s="67"/>
      <c r="CBK333" s="67"/>
      <c r="CBL333" s="67"/>
      <c r="CBM333" s="67"/>
      <c r="CBN333" s="67"/>
      <c r="CBO333" s="67"/>
      <c r="CBP333" s="67"/>
      <c r="CBQ333" s="67"/>
      <c r="CBR333" s="67"/>
      <c r="CBS333" s="67"/>
      <c r="CBT333" s="67"/>
      <c r="CBU333" s="67"/>
      <c r="CBV333" s="67"/>
      <c r="CBW333" s="67"/>
      <c r="CBX333" s="67"/>
      <c r="CBY333" s="67"/>
      <c r="CBZ333" s="67"/>
      <c r="CCA333" s="67"/>
      <c r="CCB333" s="67"/>
      <c r="CCC333" s="67"/>
      <c r="CCD333" s="67"/>
      <c r="CCE333" s="67"/>
      <c r="CCF333" s="67"/>
      <c r="CCG333" s="67"/>
      <c r="CCH333" s="67"/>
      <c r="CCI333" s="67"/>
      <c r="CCJ333" s="67"/>
      <c r="CCK333" s="67"/>
      <c r="CCL333" s="67"/>
      <c r="CCM333" s="67"/>
      <c r="CCN333" s="67"/>
      <c r="CCO333" s="67"/>
      <c r="CCP333" s="67"/>
      <c r="CCQ333" s="67"/>
      <c r="CCR333" s="67"/>
      <c r="CCS333" s="67"/>
      <c r="CCT333" s="67"/>
      <c r="CCU333" s="67"/>
      <c r="CCV333" s="67"/>
      <c r="CCW333" s="67"/>
      <c r="CCX333" s="67"/>
      <c r="CCY333" s="67"/>
      <c r="CCZ333" s="67"/>
      <c r="CDA333" s="67"/>
      <c r="CDB333" s="67"/>
      <c r="CDC333" s="67"/>
      <c r="CDD333" s="67"/>
      <c r="CDE333" s="67"/>
      <c r="CDF333" s="67"/>
      <c r="CDG333" s="67"/>
      <c r="CDH333" s="67"/>
      <c r="CDI333" s="67"/>
      <c r="CDJ333" s="67"/>
      <c r="CDK333" s="67"/>
      <c r="CDL333" s="67"/>
      <c r="CDM333" s="67"/>
      <c r="CDN333" s="67"/>
      <c r="CDO333" s="67"/>
      <c r="CDP333" s="67"/>
      <c r="CDQ333" s="67"/>
      <c r="CDR333" s="67"/>
      <c r="CDS333" s="67"/>
      <c r="CDT333" s="67"/>
      <c r="CDU333" s="67"/>
      <c r="CDV333" s="67"/>
      <c r="CDW333" s="67"/>
      <c r="CDX333" s="67"/>
      <c r="CDY333" s="67"/>
      <c r="CDZ333" s="67"/>
      <c r="CEA333" s="67"/>
      <c r="CEB333" s="67"/>
      <c r="CEC333" s="67"/>
      <c r="CED333" s="67"/>
      <c r="CEE333" s="67"/>
      <c r="CEF333" s="67"/>
      <c r="CEG333" s="67"/>
      <c r="CEH333" s="67"/>
      <c r="CEI333" s="67"/>
      <c r="CEJ333" s="67"/>
      <c r="CEK333" s="67"/>
      <c r="CEL333" s="67"/>
      <c r="CEM333" s="67"/>
      <c r="CEN333" s="67"/>
      <c r="CEO333" s="67"/>
      <c r="CEP333" s="67"/>
      <c r="CEQ333" s="67"/>
      <c r="CER333" s="67"/>
      <c r="CES333" s="67"/>
      <c r="CET333" s="67"/>
      <c r="CEU333" s="67"/>
      <c r="CEV333" s="67"/>
      <c r="CEW333" s="67"/>
      <c r="CEX333" s="67"/>
      <c r="CEY333" s="67"/>
      <c r="CEZ333" s="67"/>
      <c r="CFA333" s="67"/>
      <c r="CFB333" s="67"/>
      <c r="CFC333" s="67"/>
      <c r="CFD333" s="67"/>
      <c r="CFE333" s="67"/>
      <c r="CFF333" s="67"/>
      <c r="CFG333" s="67"/>
      <c r="CFH333" s="67"/>
      <c r="CFI333" s="67"/>
      <c r="CFJ333" s="67"/>
      <c r="CFK333" s="67"/>
      <c r="CFL333" s="67"/>
      <c r="CFM333" s="67"/>
      <c r="CFN333" s="67"/>
      <c r="CFO333" s="67"/>
      <c r="CFP333" s="67"/>
      <c r="CFQ333" s="67"/>
      <c r="CFR333" s="67"/>
      <c r="CFS333" s="67"/>
      <c r="CFT333" s="67"/>
      <c r="CFU333" s="67"/>
      <c r="CFV333" s="67"/>
      <c r="CFW333" s="67"/>
      <c r="CFX333" s="67"/>
      <c r="CFY333" s="67"/>
      <c r="CFZ333" s="67"/>
      <c r="CGA333" s="67"/>
      <c r="CGB333" s="67"/>
      <c r="CGC333" s="67"/>
      <c r="CGD333" s="67"/>
      <c r="CGE333" s="67"/>
      <c r="CGF333" s="67"/>
      <c r="CGG333" s="67"/>
      <c r="CGH333" s="67"/>
      <c r="CGI333" s="67"/>
      <c r="CGJ333" s="67"/>
      <c r="CGK333" s="67"/>
      <c r="CGL333" s="67"/>
      <c r="CGM333" s="67"/>
      <c r="CGN333" s="67"/>
      <c r="CGO333" s="67"/>
      <c r="CGP333" s="67"/>
      <c r="CGQ333" s="67"/>
      <c r="CGR333" s="67"/>
      <c r="CGS333" s="67"/>
      <c r="CGT333" s="67"/>
      <c r="CGU333" s="67"/>
      <c r="CGV333" s="67"/>
      <c r="CGW333" s="67"/>
      <c r="CGX333" s="67"/>
      <c r="CGY333" s="67"/>
      <c r="CGZ333" s="67"/>
      <c r="CHA333" s="67"/>
      <c r="CHB333" s="67"/>
      <c r="CHC333" s="67"/>
      <c r="CHD333" s="67"/>
      <c r="CHE333" s="67"/>
      <c r="CHF333" s="67"/>
      <c r="CHG333" s="67"/>
      <c r="CHH333" s="67"/>
      <c r="CHI333" s="67"/>
      <c r="CHJ333" s="67"/>
      <c r="CHK333" s="67"/>
      <c r="CHL333" s="67"/>
      <c r="CHM333" s="67"/>
      <c r="CHN333" s="67"/>
      <c r="CHO333" s="67"/>
      <c r="CHP333" s="67"/>
      <c r="CHQ333" s="67"/>
      <c r="CHR333" s="67"/>
      <c r="CHS333" s="67"/>
      <c r="CHT333" s="67"/>
      <c r="CHU333" s="67"/>
      <c r="CHV333" s="67"/>
      <c r="CHW333" s="67"/>
      <c r="CHX333" s="67"/>
      <c r="CHY333" s="67"/>
      <c r="CHZ333" s="67"/>
      <c r="CIA333" s="67"/>
      <c r="CIB333" s="67"/>
      <c r="CIC333" s="67"/>
      <c r="CID333" s="67"/>
      <c r="CIE333" s="67"/>
      <c r="CIF333" s="67"/>
      <c r="CIG333" s="67"/>
      <c r="CIH333" s="67"/>
      <c r="CII333" s="67"/>
      <c r="CIJ333" s="67"/>
      <c r="CIK333" s="67"/>
      <c r="CIL333" s="67"/>
      <c r="CIM333" s="67"/>
      <c r="CIN333" s="67"/>
      <c r="CIO333" s="67"/>
      <c r="CIP333" s="67"/>
      <c r="CIQ333" s="67"/>
      <c r="CIR333" s="67"/>
      <c r="CIS333" s="67"/>
      <c r="CIT333" s="67"/>
      <c r="CIU333" s="67"/>
      <c r="CIV333" s="67"/>
      <c r="CIW333" s="67"/>
      <c r="CIX333" s="67"/>
      <c r="CIY333" s="67"/>
      <c r="CIZ333" s="67"/>
      <c r="CJA333" s="67"/>
      <c r="CJB333" s="67"/>
      <c r="CJC333" s="67"/>
      <c r="CJD333" s="67"/>
      <c r="CJE333" s="67"/>
      <c r="CJF333" s="67"/>
      <c r="CJG333" s="67"/>
      <c r="CJH333" s="67"/>
      <c r="CJI333" s="67"/>
      <c r="CJJ333" s="67"/>
      <c r="CJK333" s="67"/>
      <c r="CJL333" s="67"/>
      <c r="CJM333" s="67"/>
      <c r="CJN333" s="67"/>
      <c r="CJO333" s="67"/>
      <c r="CJP333" s="67"/>
      <c r="CJQ333" s="67"/>
      <c r="CJR333" s="67"/>
      <c r="CJS333" s="67"/>
      <c r="CJT333" s="67"/>
      <c r="CJU333" s="67"/>
      <c r="CJV333" s="67"/>
      <c r="CJW333" s="67"/>
      <c r="CJX333" s="67"/>
      <c r="CJY333" s="67"/>
      <c r="CJZ333" s="67"/>
      <c r="CKA333" s="67"/>
      <c r="CKB333" s="67"/>
      <c r="CKC333" s="67"/>
      <c r="CKD333" s="67"/>
      <c r="CKE333" s="67"/>
      <c r="CKF333" s="67"/>
      <c r="CKG333" s="67"/>
      <c r="CKH333" s="67"/>
      <c r="CKI333" s="67"/>
      <c r="CKJ333" s="67"/>
      <c r="CKK333" s="67"/>
      <c r="CKL333" s="67"/>
      <c r="CKM333" s="67"/>
      <c r="CKN333" s="67"/>
      <c r="CKO333" s="67"/>
      <c r="CKP333" s="67"/>
      <c r="CKQ333" s="67"/>
      <c r="CKR333" s="67"/>
      <c r="CKS333" s="67"/>
      <c r="CKT333" s="67"/>
      <c r="CKU333" s="67"/>
      <c r="CKV333" s="67"/>
      <c r="CKW333" s="67"/>
      <c r="CKX333" s="67"/>
      <c r="CKY333" s="67"/>
      <c r="CKZ333" s="67"/>
      <c r="CLA333" s="67"/>
      <c r="CLB333" s="67"/>
      <c r="CLC333" s="67"/>
      <c r="CLD333" s="67"/>
      <c r="CLE333" s="67"/>
      <c r="CLF333" s="67"/>
      <c r="CLG333" s="67"/>
      <c r="CLH333" s="67"/>
      <c r="CLI333" s="67"/>
      <c r="CLJ333" s="67"/>
      <c r="CLK333" s="67"/>
      <c r="CLL333" s="67"/>
      <c r="CLM333" s="67"/>
      <c r="CLN333" s="67"/>
      <c r="CLO333" s="67"/>
      <c r="CLP333" s="67"/>
      <c r="CLQ333" s="67"/>
      <c r="CLR333" s="67"/>
      <c r="CLS333" s="67"/>
      <c r="CLT333" s="67"/>
      <c r="CLU333" s="67"/>
      <c r="CLV333" s="67"/>
      <c r="CLW333" s="67"/>
      <c r="CLX333" s="67"/>
      <c r="CLY333" s="67"/>
      <c r="CLZ333" s="67"/>
      <c r="CMA333" s="67"/>
      <c r="CMB333" s="67"/>
      <c r="CMC333" s="67"/>
      <c r="CMD333" s="67"/>
      <c r="CME333" s="67"/>
      <c r="CMF333" s="67"/>
      <c r="CMG333" s="67"/>
      <c r="CMH333" s="67"/>
      <c r="CMI333" s="67"/>
      <c r="CMJ333" s="67"/>
      <c r="CMK333" s="67"/>
      <c r="CML333" s="67"/>
      <c r="CMM333" s="67"/>
      <c r="CMN333" s="67"/>
      <c r="CMO333" s="67"/>
      <c r="CMP333" s="67"/>
      <c r="CMQ333" s="67"/>
      <c r="CMR333" s="67"/>
      <c r="CMS333" s="67"/>
      <c r="CMT333" s="67"/>
      <c r="CMU333" s="67"/>
      <c r="CMV333" s="67"/>
      <c r="CMW333" s="67"/>
      <c r="CMX333" s="67"/>
      <c r="CMY333" s="67"/>
      <c r="CMZ333" s="67"/>
      <c r="CNA333" s="67"/>
      <c r="CNB333" s="67"/>
      <c r="CNC333" s="67"/>
      <c r="CND333" s="67"/>
      <c r="CNE333" s="67"/>
      <c r="CNF333" s="67"/>
      <c r="CNG333" s="67"/>
      <c r="CNH333" s="67"/>
      <c r="CNI333" s="67"/>
      <c r="CNJ333" s="67"/>
      <c r="CNK333" s="67"/>
      <c r="CNL333" s="67"/>
      <c r="CNM333" s="67"/>
      <c r="CNN333" s="67"/>
      <c r="CNO333" s="67"/>
      <c r="CNP333" s="67"/>
      <c r="CNQ333" s="67"/>
      <c r="CNR333" s="67"/>
      <c r="CNS333" s="67"/>
      <c r="CNT333" s="67"/>
      <c r="CNU333" s="67"/>
      <c r="CNV333" s="67"/>
      <c r="CNW333" s="67"/>
      <c r="CNX333" s="67"/>
      <c r="CNY333" s="67"/>
      <c r="CNZ333" s="67"/>
      <c r="COA333" s="67"/>
      <c r="COB333" s="67"/>
      <c r="COC333" s="67"/>
      <c r="COD333" s="67"/>
      <c r="COE333" s="67"/>
      <c r="COF333" s="67"/>
      <c r="COG333" s="67"/>
      <c r="COH333" s="67"/>
      <c r="COI333" s="67"/>
      <c r="COJ333" s="67"/>
      <c r="COK333" s="67"/>
      <c r="COL333" s="67"/>
      <c r="COM333" s="67"/>
      <c r="CON333" s="67"/>
      <c r="COO333" s="67"/>
      <c r="COP333" s="67"/>
      <c r="COQ333" s="67"/>
      <c r="COR333" s="67"/>
      <c r="COS333" s="67"/>
      <c r="COT333" s="67"/>
      <c r="COU333" s="67"/>
      <c r="COV333" s="67"/>
      <c r="COW333" s="67"/>
      <c r="COX333" s="67"/>
      <c r="COY333" s="67"/>
      <c r="COZ333" s="67"/>
      <c r="CPA333" s="67"/>
      <c r="CPB333" s="67"/>
      <c r="CPC333" s="67"/>
      <c r="CPD333" s="67"/>
      <c r="CPE333" s="67"/>
      <c r="CPF333" s="67"/>
      <c r="CPG333" s="67"/>
      <c r="CPH333" s="67"/>
      <c r="CPI333" s="67"/>
      <c r="CPJ333" s="67"/>
      <c r="CPK333" s="67"/>
      <c r="CPL333" s="67"/>
      <c r="CPM333" s="67"/>
      <c r="CPN333" s="67"/>
      <c r="CPO333" s="67"/>
      <c r="CPP333" s="67"/>
      <c r="CPQ333" s="67"/>
      <c r="CPR333" s="67"/>
      <c r="CPS333" s="67"/>
      <c r="CPT333" s="67"/>
      <c r="CPU333" s="67"/>
      <c r="CPV333" s="67"/>
      <c r="CPW333" s="67"/>
      <c r="CPX333" s="67"/>
      <c r="CPY333" s="67"/>
      <c r="CPZ333" s="67"/>
      <c r="CQA333" s="67"/>
      <c r="CQB333" s="67"/>
      <c r="CQC333" s="67"/>
      <c r="CQD333" s="67"/>
      <c r="CQE333" s="67"/>
      <c r="CQF333" s="67"/>
      <c r="CQG333" s="67"/>
      <c r="CQH333" s="67"/>
      <c r="CQI333" s="67"/>
      <c r="CQJ333" s="67"/>
      <c r="CQK333" s="67"/>
      <c r="CQL333" s="67"/>
      <c r="CQM333" s="67"/>
      <c r="CQN333" s="67"/>
      <c r="CQO333" s="67"/>
      <c r="CQP333" s="67"/>
      <c r="CQQ333" s="67"/>
      <c r="CQR333" s="67"/>
      <c r="CQS333" s="67"/>
      <c r="CQT333" s="67"/>
      <c r="CQU333" s="67"/>
      <c r="CQV333" s="67"/>
      <c r="CQW333" s="67"/>
      <c r="CQX333" s="67"/>
      <c r="CQY333" s="67"/>
      <c r="CQZ333" s="67"/>
      <c r="CRA333" s="67"/>
      <c r="CRB333" s="67"/>
      <c r="CRC333" s="67"/>
      <c r="CRD333" s="67"/>
      <c r="CRE333" s="67"/>
      <c r="CRF333" s="67"/>
      <c r="CRG333" s="67"/>
      <c r="CRH333" s="67"/>
      <c r="CRI333" s="67"/>
      <c r="CRJ333" s="67"/>
      <c r="CRK333" s="67"/>
      <c r="CRL333" s="67"/>
      <c r="CRM333" s="67"/>
      <c r="CRN333" s="67"/>
      <c r="CRO333" s="67"/>
      <c r="CRP333" s="67"/>
      <c r="CRQ333" s="67"/>
      <c r="CRR333" s="67"/>
      <c r="CRS333" s="67"/>
      <c r="CRT333" s="67"/>
      <c r="CRU333" s="67"/>
      <c r="CRV333" s="67"/>
      <c r="CRW333" s="67"/>
      <c r="CRX333" s="67"/>
      <c r="CRY333" s="67"/>
      <c r="CRZ333" s="67"/>
      <c r="CSA333" s="67"/>
      <c r="CSB333" s="67"/>
      <c r="CSC333" s="67"/>
      <c r="CSD333" s="67"/>
      <c r="CSE333" s="67"/>
      <c r="CSF333" s="67"/>
      <c r="CSG333" s="67"/>
      <c r="CSH333" s="67"/>
      <c r="CSI333" s="67"/>
      <c r="CSJ333" s="67"/>
      <c r="CSK333" s="67"/>
      <c r="CSL333" s="67"/>
      <c r="CSM333" s="67"/>
      <c r="CSN333" s="67"/>
      <c r="CSO333" s="67"/>
      <c r="CSP333" s="67"/>
      <c r="CSQ333" s="67"/>
      <c r="CSR333" s="67"/>
      <c r="CSS333" s="67"/>
      <c r="CST333" s="67"/>
      <c r="CSU333" s="67"/>
      <c r="CSV333" s="67"/>
      <c r="CSW333" s="67"/>
      <c r="CSX333" s="67"/>
      <c r="CSY333" s="67"/>
      <c r="CSZ333" s="67"/>
      <c r="CTA333" s="67"/>
      <c r="CTB333" s="67"/>
      <c r="CTC333" s="67"/>
      <c r="CTD333" s="67"/>
      <c r="CTE333" s="67"/>
      <c r="CTF333" s="67"/>
      <c r="CTG333" s="67"/>
      <c r="CTH333" s="67"/>
      <c r="CTI333" s="67"/>
      <c r="CTJ333" s="67"/>
      <c r="CTK333" s="67"/>
      <c r="CTL333" s="67"/>
      <c r="CTM333" s="67"/>
      <c r="CTN333" s="67"/>
      <c r="CTO333" s="67"/>
      <c r="CTP333" s="67"/>
      <c r="CTQ333" s="67"/>
      <c r="CTR333" s="67"/>
      <c r="CTS333" s="67"/>
      <c r="CTT333" s="67"/>
      <c r="CTU333" s="67"/>
      <c r="CTV333" s="67"/>
      <c r="CTW333" s="67"/>
      <c r="CTX333" s="67"/>
      <c r="CTY333" s="67"/>
      <c r="CTZ333" s="67"/>
      <c r="CUA333" s="67"/>
      <c r="CUB333" s="67"/>
      <c r="CUC333" s="67"/>
      <c r="CUD333" s="67"/>
      <c r="CUE333" s="67"/>
      <c r="CUF333" s="67"/>
      <c r="CUG333" s="67"/>
      <c r="CUH333" s="67"/>
      <c r="CUI333" s="67"/>
      <c r="CUJ333" s="67"/>
      <c r="CUK333" s="67"/>
      <c r="CUL333" s="67"/>
      <c r="CUM333" s="67"/>
      <c r="CUN333" s="67"/>
      <c r="CUO333" s="67"/>
      <c r="CUP333" s="67"/>
      <c r="CUQ333" s="67"/>
      <c r="CUR333" s="67"/>
      <c r="CUS333" s="67"/>
      <c r="CUT333" s="67"/>
      <c r="CUU333" s="67"/>
      <c r="CUV333" s="67"/>
      <c r="CUW333" s="67"/>
      <c r="CUX333" s="67"/>
      <c r="CUY333" s="67"/>
      <c r="CUZ333" s="67"/>
      <c r="CVA333" s="67"/>
      <c r="CVB333" s="67"/>
      <c r="CVC333" s="67"/>
      <c r="CVD333" s="67"/>
      <c r="CVE333" s="67"/>
      <c r="CVF333" s="67"/>
      <c r="CVG333" s="67"/>
      <c r="CVH333" s="67"/>
      <c r="CVI333" s="67"/>
      <c r="CVJ333" s="67"/>
      <c r="CVK333" s="67"/>
      <c r="CVL333" s="67"/>
      <c r="CVM333" s="67"/>
      <c r="CVN333" s="67"/>
      <c r="CVO333" s="67"/>
      <c r="CVP333" s="67"/>
      <c r="CVQ333" s="67"/>
      <c r="CVR333" s="67"/>
      <c r="CVS333" s="67"/>
      <c r="CVT333" s="67"/>
      <c r="CVU333" s="67"/>
      <c r="CVV333" s="67"/>
      <c r="CVW333" s="67"/>
      <c r="CVX333" s="67"/>
      <c r="CVY333" s="67"/>
      <c r="CVZ333" s="67"/>
      <c r="CWA333" s="67"/>
      <c r="CWB333" s="67"/>
      <c r="CWC333" s="67"/>
      <c r="CWD333" s="67"/>
      <c r="CWE333" s="67"/>
      <c r="CWF333" s="67"/>
      <c r="CWG333" s="67"/>
      <c r="CWH333" s="67"/>
      <c r="CWI333" s="67"/>
      <c r="CWJ333" s="67"/>
      <c r="CWK333" s="67"/>
      <c r="CWL333" s="67"/>
      <c r="CWM333" s="67"/>
      <c r="CWN333" s="67"/>
      <c r="CWO333" s="67"/>
      <c r="CWP333" s="67"/>
      <c r="CWQ333" s="67"/>
      <c r="CWR333" s="67"/>
      <c r="CWS333" s="67"/>
      <c r="CWT333" s="67"/>
      <c r="CWU333" s="67"/>
      <c r="CWV333" s="67"/>
      <c r="CWW333" s="67"/>
      <c r="CWX333" s="67"/>
      <c r="CWY333" s="67"/>
      <c r="CWZ333" s="67"/>
      <c r="CXA333" s="67"/>
      <c r="CXB333" s="67"/>
      <c r="CXC333" s="67"/>
      <c r="CXD333" s="67"/>
      <c r="CXE333" s="67"/>
      <c r="CXF333" s="67"/>
      <c r="CXG333" s="67"/>
      <c r="CXH333" s="67"/>
      <c r="CXI333" s="67"/>
      <c r="CXJ333" s="67"/>
      <c r="CXK333" s="67"/>
      <c r="CXL333" s="67"/>
      <c r="CXM333" s="67"/>
      <c r="CXN333" s="67"/>
      <c r="CXO333" s="67"/>
      <c r="CXP333" s="67"/>
      <c r="CXQ333" s="67"/>
      <c r="CXR333" s="67"/>
      <c r="CXS333" s="67"/>
      <c r="CXT333" s="67"/>
      <c r="CXU333" s="67"/>
      <c r="CXV333" s="67"/>
      <c r="CXW333" s="67"/>
      <c r="CXX333" s="67"/>
      <c r="CXY333" s="67"/>
      <c r="CXZ333" s="67"/>
      <c r="CYA333" s="67"/>
      <c r="CYB333" s="67"/>
      <c r="CYC333" s="67"/>
      <c r="CYD333" s="67"/>
      <c r="CYE333" s="67"/>
      <c r="CYF333" s="67"/>
      <c r="CYG333" s="67"/>
      <c r="CYH333" s="67"/>
      <c r="CYI333" s="67"/>
      <c r="CYJ333" s="67"/>
      <c r="CYK333" s="67"/>
      <c r="CYL333" s="67"/>
      <c r="CYM333" s="67"/>
      <c r="CYN333" s="67"/>
      <c r="CYO333" s="67"/>
      <c r="CYP333" s="67"/>
      <c r="CYQ333" s="67"/>
      <c r="CYR333" s="67"/>
      <c r="CYS333" s="67"/>
      <c r="CYT333" s="67"/>
      <c r="CYU333" s="67"/>
      <c r="CYV333" s="67"/>
      <c r="CYW333" s="67"/>
      <c r="CYX333" s="67"/>
      <c r="CYY333" s="67"/>
      <c r="CYZ333" s="67"/>
      <c r="CZA333" s="67"/>
      <c r="CZB333" s="67"/>
      <c r="CZC333" s="67"/>
      <c r="CZD333" s="67"/>
      <c r="CZE333" s="67"/>
      <c r="CZF333" s="67"/>
      <c r="CZG333" s="67"/>
      <c r="CZH333" s="67"/>
      <c r="CZI333" s="67"/>
      <c r="CZJ333" s="67"/>
      <c r="CZK333" s="67"/>
      <c r="CZL333" s="67"/>
      <c r="CZM333" s="67"/>
      <c r="CZN333" s="67"/>
      <c r="CZO333" s="67"/>
      <c r="CZP333" s="67"/>
      <c r="CZQ333" s="67"/>
      <c r="CZR333" s="67"/>
      <c r="CZS333" s="67"/>
      <c r="CZT333" s="67"/>
      <c r="CZU333" s="67"/>
      <c r="CZV333" s="67"/>
      <c r="CZW333" s="67"/>
      <c r="CZX333" s="67"/>
      <c r="CZY333" s="67"/>
      <c r="CZZ333" s="67"/>
      <c r="DAA333" s="67"/>
      <c r="DAB333" s="67"/>
      <c r="DAC333" s="67"/>
      <c r="DAD333" s="67"/>
      <c r="DAE333" s="67"/>
      <c r="DAF333" s="67"/>
      <c r="DAG333" s="67"/>
      <c r="DAH333" s="67"/>
      <c r="DAI333" s="67"/>
      <c r="DAJ333" s="67"/>
      <c r="DAK333" s="67"/>
      <c r="DAL333" s="67"/>
      <c r="DAM333" s="67"/>
      <c r="DAN333" s="67"/>
      <c r="DAO333" s="67"/>
      <c r="DAP333" s="67"/>
      <c r="DAQ333" s="67"/>
      <c r="DAR333" s="67"/>
      <c r="DAS333" s="67"/>
      <c r="DAT333" s="67"/>
      <c r="DAU333" s="67"/>
      <c r="DAV333" s="67"/>
      <c r="DAW333" s="67"/>
      <c r="DAX333" s="67"/>
      <c r="DAY333" s="67"/>
      <c r="DAZ333" s="67"/>
      <c r="DBA333" s="67"/>
      <c r="DBB333" s="67"/>
      <c r="DBC333" s="67"/>
      <c r="DBD333" s="67"/>
      <c r="DBE333" s="67"/>
      <c r="DBF333" s="67"/>
      <c r="DBG333" s="67"/>
      <c r="DBH333" s="67"/>
      <c r="DBI333" s="67"/>
      <c r="DBJ333" s="67"/>
      <c r="DBK333" s="67"/>
      <c r="DBL333" s="67"/>
      <c r="DBM333" s="67"/>
      <c r="DBN333" s="67"/>
      <c r="DBO333" s="67"/>
      <c r="DBP333" s="67"/>
      <c r="DBQ333" s="67"/>
      <c r="DBR333" s="67"/>
      <c r="DBS333" s="67"/>
      <c r="DBT333" s="67"/>
      <c r="DBU333" s="67"/>
      <c r="DBV333" s="67"/>
      <c r="DBW333" s="67"/>
      <c r="DBX333" s="67"/>
      <c r="DBY333" s="67"/>
      <c r="DBZ333" s="67"/>
      <c r="DCA333" s="67"/>
      <c r="DCB333" s="67"/>
      <c r="DCC333" s="67"/>
      <c r="DCD333" s="67"/>
      <c r="DCE333" s="67"/>
      <c r="DCF333" s="67"/>
      <c r="DCG333" s="67"/>
      <c r="DCH333" s="67"/>
      <c r="DCI333" s="67"/>
      <c r="DCJ333" s="67"/>
      <c r="DCK333" s="67"/>
      <c r="DCL333" s="67"/>
      <c r="DCM333" s="67"/>
      <c r="DCN333" s="67"/>
      <c r="DCO333" s="67"/>
      <c r="DCP333" s="67"/>
      <c r="DCQ333" s="67"/>
      <c r="DCR333" s="67"/>
      <c r="DCS333" s="67"/>
      <c r="DCT333" s="67"/>
      <c r="DCU333" s="67"/>
      <c r="DCV333" s="67"/>
      <c r="DCW333" s="67"/>
      <c r="DCX333" s="67"/>
      <c r="DCY333" s="67"/>
      <c r="DCZ333" s="67"/>
      <c r="DDA333" s="67"/>
      <c r="DDB333" s="67"/>
      <c r="DDC333" s="67"/>
      <c r="DDD333" s="67"/>
      <c r="DDE333" s="67"/>
      <c r="DDF333" s="67"/>
      <c r="DDG333" s="67"/>
      <c r="DDH333" s="67"/>
      <c r="DDI333" s="67"/>
      <c r="DDJ333" s="67"/>
      <c r="DDK333" s="67"/>
      <c r="DDL333" s="67"/>
      <c r="DDM333" s="67"/>
      <c r="DDN333" s="67"/>
      <c r="DDO333" s="67"/>
      <c r="DDP333" s="67"/>
      <c r="DDQ333" s="67"/>
      <c r="DDR333" s="67"/>
      <c r="DDS333" s="67"/>
      <c r="DDT333" s="67"/>
      <c r="DDU333" s="67"/>
      <c r="DDV333" s="67"/>
      <c r="DDW333" s="67"/>
      <c r="DDX333" s="67"/>
      <c r="DDY333" s="67"/>
      <c r="DDZ333" s="67"/>
      <c r="DEA333" s="67"/>
      <c r="DEB333" s="67"/>
      <c r="DEC333" s="67"/>
      <c r="DED333" s="67"/>
      <c r="DEE333" s="67"/>
      <c r="DEF333" s="67"/>
      <c r="DEG333" s="67"/>
      <c r="DEH333" s="67"/>
      <c r="DEI333" s="67"/>
      <c r="DEJ333" s="67"/>
      <c r="DEK333" s="67"/>
      <c r="DEL333" s="67"/>
      <c r="DEM333" s="67"/>
      <c r="DEN333" s="67"/>
      <c r="DEO333" s="67"/>
      <c r="DEP333" s="67"/>
      <c r="DEQ333" s="67"/>
      <c r="DER333" s="67"/>
      <c r="DES333" s="67"/>
      <c r="DET333" s="67"/>
      <c r="DEU333" s="67"/>
      <c r="DEV333" s="67"/>
      <c r="DEW333" s="67"/>
      <c r="DEX333" s="67"/>
      <c r="DEY333" s="67"/>
      <c r="DEZ333" s="67"/>
      <c r="DFA333" s="67"/>
      <c r="DFB333" s="67"/>
      <c r="DFC333" s="67"/>
      <c r="DFD333" s="67"/>
      <c r="DFE333" s="67"/>
      <c r="DFF333" s="67"/>
      <c r="DFG333" s="67"/>
      <c r="DFH333" s="67"/>
      <c r="DFI333" s="67"/>
      <c r="DFJ333" s="67"/>
      <c r="DFK333" s="67"/>
      <c r="DFL333" s="67"/>
      <c r="DFM333" s="67"/>
      <c r="DFN333" s="67"/>
      <c r="DFO333" s="67"/>
      <c r="DFP333" s="67"/>
      <c r="DFQ333" s="67"/>
      <c r="DFR333" s="67"/>
      <c r="DFS333" s="67"/>
      <c r="DFT333" s="67"/>
      <c r="DFU333" s="67"/>
      <c r="DFV333" s="67"/>
      <c r="DFW333" s="67"/>
      <c r="DFX333" s="67"/>
      <c r="DFY333" s="67"/>
      <c r="DFZ333" s="67"/>
      <c r="DGA333" s="67"/>
      <c r="DGB333" s="67"/>
      <c r="DGC333" s="67"/>
      <c r="DGD333" s="67"/>
      <c r="DGE333" s="67"/>
      <c r="DGF333" s="67"/>
      <c r="DGG333" s="67"/>
      <c r="DGH333" s="67"/>
      <c r="DGI333" s="67"/>
      <c r="DGJ333" s="67"/>
      <c r="DGK333" s="67"/>
      <c r="DGL333" s="67"/>
      <c r="DGM333" s="67"/>
      <c r="DGN333" s="67"/>
      <c r="DGO333" s="67"/>
      <c r="DGP333" s="67"/>
      <c r="DGQ333" s="67"/>
      <c r="DGR333" s="67"/>
      <c r="DGS333" s="67"/>
      <c r="DGT333" s="67"/>
      <c r="DGU333" s="67"/>
      <c r="DGV333" s="67"/>
      <c r="DGW333" s="67"/>
      <c r="DGX333" s="67"/>
      <c r="DGY333" s="67"/>
      <c r="DGZ333" s="67"/>
      <c r="DHA333" s="67"/>
      <c r="DHB333" s="67"/>
      <c r="DHC333" s="67"/>
      <c r="DHD333" s="67"/>
      <c r="DHE333" s="67"/>
      <c r="DHF333" s="67"/>
      <c r="DHG333" s="67"/>
      <c r="DHH333" s="67"/>
      <c r="DHI333" s="67"/>
      <c r="DHJ333" s="67"/>
      <c r="DHK333" s="67"/>
      <c r="DHL333" s="67"/>
      <c r="DHM333" s="67"/>
      <c r="DHN333" s="67"/>
      <c r="DHO333" s="67"/>
      <c r="DHP333" s="67"/>
      <c r="DHQ333" s="67"/>
      <c r="DHR333" s="67"/>
      <c r="DHS333" s="67"/>
      <c r="DHT333" s="67"/>
      <c r="DHU333" s="67"/>
      <c r="DHV333" s="67"/>
      <c r="DHW333" s="67"/>
      <c r="DHX333" s="67"/>
      <c r="DHY333" s="67"/>
      <c r="DHZ333" s="67"/>
      <c r="DIA333" s="67"/>
      <c r="DIB333" s="67"/>
      <c r="DIC333" s="67"/>
      <c r="DID333" s="67"/>
      <c r="DIE333" s="67"/>
      <c r="DIF333" s="67"/>
      <c r="DIG333" s="67"/>
      <c r="DIH333" s="67"/>
      <c r="DII333" s="67"/>
      <c r="DIJ333" s="67"/>
      <c r="DIK333" s="67"/>
      <c r="DIL333" s="67"/>
      <c r="DIM333" s="67"/>
      <c r="DIN333" s="67"/>
      <c r="DIO333" s="67"/>
      <c r="DIP333" s="67"/>
      <c r="DIQ333" s="67"/>
      <c r="DIR333" s="67"/>
      <c r="DIS333" s="67"/>
      <c r="DIT333" s="67"/>
      <c r="DIU333" s="67"/>
      <c r="DIV333" s="67"/>
      <c r="DIW333" s="67"/>
      <c r="DIX333" s="67"/>
      <c r="DIY333" s="67"/>
      <c r="DIZ333" s="67"/>
      <c r="DJA333" s="67"/>
      <c r="DJB333" s="67"/>
      <c r="DJC333" s="67"/>
      <c r="DJD333" s="67"/>
      <c r="DJE333" s="67"/>
      <c r="DJF333" s="67"/>
      <c r="DJG333" s="67"/>
      <c r="DJH333" s="67"/>
      <c r="DJI333" s="67"/>
      <c r="DJJ333" s="67"/>
      <c r="DJK333" s="67"/>
      <c r="DJL333" s="67"/>
      <c r="DJM333" s="67"/>
      <c r="DJN333" s="67"/>
      <c r="DJO333" s="67"/>
      <c r="DJP333" s="67"/>
      <c r="DJQ333" s="67"/>
      <c r="DJR333" s="67"/>
      <c r="DJS333" s="67"/>
      <c r="DJT333" s="67"/>
      <c r="DJU333" s="67"/>
      <c r="DJV333" s="67"/>
      <c r="DJW333" s="67"/>
      <c r="DJX333" s="67"/>
      <c r="DJY333" s="67"/>
      <c r="DJZ333" s="67"/>
      <c r="DKA333" s="67"/>
      <c r="DKB333" s="67"/>
      <c r="DKC333" s="67"/>
      <c r="DKD333" s="67"/>
      <c r="DKE333" s="67"/>
      <c r="DKF333" s="67"/>
      <c r="DKG333" s="67"/>
      <c r="DKH333" s="67"/>
      <c r="DKI333" s="67"/>
      <c r="DKJ333" s="67"/>
      <c r="DKK333" s="67"/>
      <c r="DKL333" s="67"/>
      <c r="DKM333" s="67"/>
      <c r="DKN333" s="67"/>
      <c r="DKO333" s="67"/>
      <c r="DKP333" s="67"/>
      <c r="DKQ333" s="67"/>
      <c r="DKR333" s="67"/>
      <c r="DKS333" s="67"/>
      <c r="DKT333" s="67"/>
      <c r="DKU333" s="67"/>
      <c r="DKV333" s="67"/>
      <c r="DKW333" s="67"/>
      <c r="DKX333" s="67"/>
      <c r="DKY333" s="67"/>
      <c r="DKZ333" s="67"/>
      <c r="DLA333" s="67"/>
      <c r="DLB333" s="67"/>
      <c r="DLC333" s="67"/>
      <c r="DLD333" s="67"/>
      <c r="DLE333" s="67"/>
      <c r="DLF333" s="67"/>
      <c r="DLG333" s="67"/>
      <c r="DLH333" s="67"/>
      <c r="DLI333" s="67"/>
      <c r="DLJ333" s="67"/>
      <c r="DLK333" s="67"/>
      <c r="DLL333" s="67"/>
      <c r="DLM333" s="67"/>
      <c r="DLN333" s="67"/>
      <c r="DLO333" s="67"/>
      <c r="DLP333" s="67"/>
      <c r="DLQ333" s="67"/>
      <c r="DLR333" s="67"/>
      <c r="DLS333" s="67"/>
      <c r="DLT333" s="67"/>
      <c r="DLU333" s="67"/>
      <c r="DLV333" s="67"/>
      <c r="DLW333" s="67"/>
      <c r="DLX333" s="67"/>
      <c r="DLY333" s="67"/>
      <c r="DLZ333" s="67"/>
      <c r="DMA333" s="67"/>
      <c r="DMB333" s="67"/>
      <c r="DMC333" s="67"/>
      <c r="DMD333" s="67"/>
      <c r="DME333" s="67"/>
      <c r="DMF333" s="67"/>
      <c r="DMG333" s="67"/>
      <c r="DMH333" s="67"/>
      <c r="DMI333" s="67"/>
      <c r="DMJ333" s="67"/>
      <c r="DMK333" s="67"/>
      <c r="DML333" s="67"/>
      <c r="DMM333" s="67"/>
      <c r="DMN333" s="67"/>
      <c r="DMO333" s="67"/>
      <c r="DMP333" s="67"/>
      <c r="DMQ333" s="67"/>
      <c r="DMR333" s="67"/>
      <c r="DMS333" s="67"/>
      <c r="DMT333" s="67"/>
      <c r="DMU333" s="67"/>
      <c r="DMV333" s="67"/>
      <c r="DMW333" s="67"/>
      <c r="DMX333" s="67"/>
      <c r="DMY333" s="67"/>
      <c r="DMZ333" s="67"/>
      <c r="DNA333" s="67"/>
      <c r="DNB333" s="67"/>
      <c r="DNC333" s="67"/>
      <c r="DND333" s="67"/>
      <c r="DNE333" s="67"/>
      <c r="DNF333" s="67"/>
      <c r="DNG333" s="67"/>
      <c r="DNH333" s="67"/>
      <c r="DNI333" s="67"/>
      <c r="DNJ333" s="67"/>
      <c r="DNK333" s="67"/>
      <c r="DNL333" s="67"/>
      <c r="DNM333" s="67"/>
      <c r="DNN333" s="67"/>
      <c r="DNO333" s="67"/>
      <c r="DNP333" s="67"/>
      <c r="DNQ333" s="67"/>
      <c r="DNR333" s="67"/>
      <c r="DNS333" s="67"/>
      <c r="DNT333" s="67"/>
      <c r="DNU333" s="67"/>
      <c r="DNV333" s="67"/>
      <c r="DNW333" s="67"/>
      <c r="DNX333" s="67"/>
      <c r="DNY333" s="67"/>
      <c r="DNZ333" s="67"/>
      <c r="DOA333" s="67"/>
      <c r="DOB333" s="67"/>
      <c r="DOC333" s="67"/>
      <c r="DOD333" s="67"/>
      <c r="DOE333" s="67"/>
      <c r="DOF333" s="67"/>
      <c r="DOG333" s="67"/>
      <c r="DOH333" s="67"/>
      <c r="DOI333" s="67"/>
      <c r="DOJ333" s="67"/>
      <c r="DOK333" s="67"/>
      <c r="DOL333" s="67"/>
      <c r="DOM333" s="67"/>
      <c r="DON333" s="67"/>
      <c r="DOO333" s="67"/>
      <c r="DOP333" s="67"/>
      <c r="DOQ333" s="67"/>
      <c r="DOR333" s="67"/>
      <c r="DOS333" s="67"/>
      <c r="DOT333" s="67"/>
      <c r="DOU333" s="67"/>
      <c r="DOV333" s="67"/>
      <c r="DOW333" s="67"/>
      <c r="DOX333" s="67"/>
      <c r="DOY333" s="67"/>
      <c r="DOZ333" s="67"/>
      <c r="DPA333" s="67"/>
      <c r="DPB333" s="67"/>
      <c r="DPC333" s="67"/>
      <c r="DPD333" s="67"/>
      <c r="DPE333" s="67"/>
      <c r="DPF333" s="67"/>
      <c r="DPG333" s="67"/>
      <c r="DPH333" s="67"/>
      <c r="DPI333" s="67"/>
      <c r="DPJ333" s="67"/>
      <c r="DPK333" s="67"/>
      <c r="DPL333" s="67"/>
      <c r="DPM333" s="67"/>
      <c r="DPN333" s="67"/>
      <c r="DPO333" s="67"/>
      <c r="DPP333" s="67"/>
      <c r="DPQ333" s="67"/>
      <c r="DPR333" s="67"/>
      <c r="DPS333" s="67"/>
      <c r="DPT333" s="67"/>
      <c r="DPU333" s="67"/>
      <c r="DPV333" s="67"/>
      <c r="DPW333" s="67"/>
      <c r="DPX333" s="67"/>
      <c r="DPY333" s="67"/>
      <c r="DPZ333" s="67"/>
      <c r="DQA333" s="67"/>
      <c r="DQB333" s="67"/>
      <c r="DQC333" s="67"/>
      <c r="DQD333" s="67"/>
      <c r="DQE333" s="67"/>
      <c r="DQF333" s="67"/>
      <c r="DQG333" s="67"/>
      <c r="DQH333" s="67"/>
      <c r="DQI333" s="67"/>
      <c r="DQJ333" s="67"/>
      <c r="DQK333" s="67"/>
      <c r="DQL333" s="67"/>
      <c r="DQM333" s="67"/>
      <c r="DQN333" s="67"/>
      <c r="DQO333" s="67"/>
      <c r="DQP333" s="67"/>
      <c r="DQQ333" s="67"/>
      <c r="DQR333" s="67"/>
      <c r="DQS333" s="67"/>
      <c r="DQT333" s="67"/>
      <c r="DQU333" s="67"/>
      <c r="DQV333" s="67"/>
      <c r="DQW333" s="67"/>
      <c r="DQX333" s="67"/>
      <c r="DQY333" s="67"/>
      <c r="DQZ333" s="67"/>
      <c r="DRA333" s="67"/>
      <c r="DRB333" s="67"/>
      <c r="DRC333" s="67"/>
      <c r="DRD333" s="67"/>
      <c r="DRE333" s="67"/>
      <c r="DRF333" s="67"/>
      <c r="DRG333" s="67"/>
      <c r="DRH333" s="67"/>
      <c r="DRI333" s="67"/>
      <c r="DRJ333" s="67"/>
      <c r="DRK333" s="67"/>
      <c r="DRL333" s="67"/>
      <c r="DRM333" s="67"/>
      <c r="DRN333" s="67"/>
      <c r="DRO333" s="67"/>
      <c r="DRP333" s="67"/>
      <c r="DRQ333" s="67"/>
      <c r="DRR333" s="67"/>
      <c r="DRS333" s="67"/>
      <c r="DRT333" s="67"/>
      <c r="DRU333" s="67"/>
      <c r="DRV333" s="67"/>
      <c r="DRW333" s="67"/>
      <c r="DRX333" s="67"/>
      <c r="DRY333" s="67"/>
      <c r="DRZ333" s="67"/>
      <c r="DSA333" s="67"/>
      <c r="DSB333" s="67"/>
      <c r="DSC333" s="67"/>
      <c r="DSD333" s="67"/>
      <c r="DSE333" s="67"/>
      <c r="DSF333" s="67"/>
      <c r="DSG333" s="67"/>
      <c r="DSH333" s="67"/>
      <c r="DSI333" s="67"/>
      <c r="DSJ333" s="67"/>
      <c r="DSK333" s="67"/>
      <c r="DSL333" s="67"/>
      <c r="DSM333" s="67"/>
      <c r="DSN333" s="67"/>
      <c r="DSO333" s="67"/>
      <c r="DSP333" s="67"/>
      <c r="DSQ333" s="67"/>
      <c r="DSR333" s="67"/>
      <c r="DSS333" s="67"/>
      <c r="DST333" s="67"/>
      <c r="DSU333" s="67"/>
      <c r="DSV333" s="67"/>
      <c r="DSW333" s="67"/>
      <c r="DSX333" s="67"/>
      <c r="DSY333" s="67"/>
      <c r="DSZ333" s="67"/>
      <c r="DTA333" s="67"/>
      <c r="DTB333" s="67"/>
      <c r="DTC333" s="67"/>
      <c r="DTD333" s="67"/>
      <c r="DTE333" s="67"/>
      <c r="DTF333" s="67"/>
      <c r="DTG333" s="67"/>
      <c r="DTH333" s="67"/>
      <c r="DTI333" s="67"/>
      <c r="DTJ333" s="67"/>
      <c r="DTK333" s="67"/>
      <c r="DTL333" s="67"/>
      <c r="DTM333" s="67"/>
      <c r="DTN333" s="67"/>
      <c r="DTO333" s="67"/>
      <c r="DTP333" s="67"/>
      <c r="DTQ333" s="67"/>
      <c r="DTR333" s="67"/>
      <c r="DTS333" s="67"/>
      <c r="DTT333" s="67"/>
      <c r="DTU333" s="67"/>
      <c r="DTV333" s="67"/>
      <c r="DTW333" s="67"/>
      <c r="DTX333" s="67"/>
      <c r="DTY333" s="67"/>
      <c r="DTZ333" s="67"/>
      <c r="DUA333" s="67"/>
      <c r="DUB333" s="67"/>
      <c r="DUC333" s="67"/>
      <c r="DUD333" s="67"/>
      <c r="DUE333" s="67"/>
      <c r="DUF333" s="67"/>
      <c r="DUG333" s="67"/>
      <c r="DUH333" s="67"/>
      <c r="DUI333" s="67"/>
      <c r="DUJ333" s="67"/>
      <c r="DUK333" s="67"/>
      <c r="DUL333" s="67"/>
      <c r="DUM333" s="67"/>
      <c r="DUN333" s="67"/>
      <c r="DUO333" s="67"/>
      <c r="DUP333" s="67"/>
      <c r="DUQ333" s="67"/>
      <c r="DUR333" s="67"/>
      <c r="DUS333" s="67"/>
      <c r="DUT333" s="67"/>
      <c r="DUU333" s="67"/>
      <c r="DUV333" s="67"/>
      <c r="DUW333" s="67"/>
      <c r="DUX333" s="67"/>
      <c r="DUY333" s="67"/>
      <c r="DUZ333" s="67"/>
      <c r="DVA333" s="67"/>
      <c r="DVB333" s="67"/>
      <c r="DVC333" s="67"/>
      <c r="DVD333" s="67"/>
      <c r="DVE333" s="67"/>
      <c r="DVF333" s="67"/>
      <c r="DVG333" s="67"/>
      <c r="DVH333" s="67"/>
      <c r="DVI333" s="67"/>
      <c r="DVJ333" s="67"/>
      <c r="DVK333" s="67"/>
      <c r="DVL333" s="67"/>
      <c r="DVM333" s="67"/>
      <c r="DVN333" s="67"/>
      <c r="DVO333" s="67"/>
      <c r="DVP333" s="67"/>
      <c r="DVQ333" s="67"/>
      <c r="DVR333" s="67"/>
      <c r="DVS333" s="67"/>
      <c r="DVT333" s="67"/>
      <c r="DVU333" s="67"/>
      <c r="DVV333" s="67"/>
      <c r="DVW333" s="67"/>
      <c r="DVX333" s="67"/>
      <c r="DVY333" s="67"/>
      <c r="DVZ333" s="67"/>
      <c r="DWA333" s="67"/>
      <c r="DWB333" s="67"/>
      <c r="DWC333" s="67"/>
      <c r="DWD333" s="67"/>
      <c r="DWE333" s="67"/>
      <c r="DWF333" s="67"/>
      <c r="DWG333" s="67"/>
      <c r="DWH333" s="67"/>
      <c r="DWI333" s="67"/>
      <c r="DWJ333" s="67"/>
      <c r="DWK333" s="67"/>
      <c r="DWL333" s="67"/>
      <c r="DWM333" s="67"/>
      <c r="DWN333" s="67"/>
      <c r="DWO333" s="67"/>
      <c r="DWP333" s="67"/>
      <c r="DWQ333" s="67"/>
      <c r="DWR333" s="67"/>
      <c r="DWS333" s="67"/>
      <c r="DWT333" s="67"/>
      <c r="DWU333" s="67"/>
      <c r="DWV333" s="67"/>
      <c r="DWW333" s="67"/>
      <c r="DWX333" s="67"/>
      <c r="DWY333" s="67"/>
      <c r="DWZ333" s="67"/>
      <c r="DXA333" s="67"/>
      <c r="DXB333" s="67"/>
      <c r="DXC333" s="67"/>
      <c r="DXD333" s="67"/>
      <c r="DXE333" s="67"/>
      <c r="DXF333" s="67"/>
      <c r="DXG333" s="67"/>
      <c r="DXH333" s="67"/>
      <c r="DXI333" s="67"/>
      <c r="DXJ333" s="67"/>
      <c r="DXK333" s="67"/>
      <c r="DXL333" s="67"/>
      <c r="DXM333" s="67"/>
      <c r="DXN333" s="67"/>
      <c r="DXO333" s="67"/>
      <c r="DXP333" s="67"/>
      <c r="DXQ333" s="67"/>
      <c r="DXR333" s="67"/>
      <c r="DXS333" s="67"/>
      <c r="DXT333" s="67"/>
      <c r="DXU333" s="67"/>
      <c r="DXV333" s="67"/>
      <c r="DXW333" s="67"/>
      <c r="DXX333" s="67"/>
      <c r="DXY333" s="67"/>
      <c r="DXZ333" s="67"/>
      <c r="DYA333" s="67"/>
      <c r="DYB333" s="67"/>
      <c r="DYC333" s="67"/>
      <c r="DYD333" s="67"/>
      <c r="DYE333" s="67"/>
      <c r="DYF333" s="67"/>
      <c r="DYG333" s="67"/>
      <c r="DYH333" s="67"/>
      <c r="DYI333" s="67"/>
      <c r="DYJ333" s="67"/>
      <c r="DYK333" s="67"/>
      <c r="DYL333" s="67"/>
      <c r="DYM333" s="67"/>
      <c r="DYN333" s="67"/>
      <c r="DYO333" s="67"/>
      <c r="DYP333" s="67"/>
      <c r="DYQ333" s="67"/>
      <c r="DYR333" s="67"/>
      <c r="DYS333" s="67"/>
      <c r="DYT333" s="67"/>
      <c r="DYU333" s="67"/>
      <c r="DYV333" s="67"/>
      <c r="DYW333" s="67"/>
      <c r="DYX333" s="67"/>
      <c r="DYY333" s="67"/>
      <c r="DYZ333" s="67"/>
      <c r="DZA333" s="67"/>
      <c r="DZB333" s="67"/>
      <c r="DZC333" s="67"/>
      <c r="DZD333" s="67"/>
      <c r="DZE333" s="67"/>
      <c r="DZF333" s="67"/>
      <c r="DZG333" s="67"/>
      <c r="DZH333" s="67"/>
      <c r="DZI333" s="67"/>
      <c r="DZJ333" s="67"/>
      <c r="DZK333" s="67"/>
      <c r="DZL333" s="67"/>
      <c r="DZM333" s="67"/>
      <c r="DZN333" s="67"/>
      <c r="DZO333" s="67"/>
      <c r="DZP333" s="67"/>
      <c r="DZQ333" s="67"/>
      <c r="DZR333" s="67"/>
      <c r="DZS333" s="67"/>
      <c r="DZT333" s="67"/>
      <c r="DZU333" s="67"/>
      <c r="DZV333" s="67"/>
      <c r="DZW333" s="67"/>
      <c r="DZX333" s="67"/>
      <c r="DZY333" s="67"/>
      <c r="DZZ333" s="67"/>
      <c r="EAA333" s="67"/>
      <c r="EAB333" s="67"/>
      <c r="EAC333" s="67"/>
      <c r="EAD333" s="67"/>
      <c r="EAE333" s="67"/>
      <c r="EAF333" s="67"/>
      <c r="EAG333" s="67"/>
      <c r="EAH333" s="67"/>
      <c r="EAI333" s="67"/>
      <c r="EAJ333" s="67"/>
      <c r="EAK333" s="67"/>
      <c r="EAL333" s="67"/>
      <c r="EAM333" s="67"/>
      <c r="EAN333" s="67"/>
      <c r="EAO333" s="67"/>
      <c r="EAP333" s="67"/>
      <c r="EAQ333" s="67"/>
      <c r="EAR333" s="67"/>
      <c r="EAS333" s="67"/>
      <c r="EAT333" s="67"/>
      <c r="EAU333" s="67"/>
      <c r="EAV333" s="67"/>
      <c r="EAW333" s="67"/>
      <c r="EAX333" s="67"/>
      <c r="EAY333" s="67"/>
      <c r="EAZ333" s="67"/>
      <c r="EBA333" s="67"/>
      <c r="EBB333" s="67"/>
      <c r="EBC333" s="67"/>
      <c r="EBD333" s="67"/>
      <c r="EBE333" s="67"/>
      <c r="EBF333" s="67"/>
      <c r="EBG333" s="67"/>
      <c r="EBH333" s="67"/>
      <c r="EBI333" s="67"/>
      <c r="EBJ333" s="67"/>
      <c r="EBK333" s="67"/>
      <c r="EBL333" s="67"/>
      <c r="EBM333" s="67"/>
      <c r="EBN333" s="67"/>
      <c r="EBO333" s="67"/>
      <c r="EBP333" s="67"/>
      <c r="EBQ333" s="67"/>
      <c r="EBR333" s="67"/>
      <c r="EBS333" s="67"/>
      <c r="EBT333" s="67"/>
      <c r="EBU333" s="67"/>
      <c r="EBV333" s="67"/>
      <c r="EBW333" s="67"/>
      <c r="EBX333" s="67"/>
      <c r="EBY333" s="67"/>
      <c r="EBZ333" s="67"/>
      <c r="ECA333" s="67"/>
      <c r="ECB333" s="67"/>
      <c r="ECC333" s="67"/>
      <c r="ECD333" s="67"/>
      <c r="ECE333" s="67"/>
      <c r="ECF333" s="67"/>
      <c r="ECG333" s="67"/>
      <c r="ECH333" s="67"/>
      <c r="ECI333" s="67"/>
      <c r="ECJ333" s="67"/>
      <c r="ECK333" s="67"/>
      <c r="ECL333" s="67"/>
      <c r="ECM333" s="67"/>
      <c r="ECN333" s="67"/>
      <c r="ECO333" s="67"/>
      <c r="ECP333" s="67"/>
      <c r="ECQ333" s="67"/>
      <c r="ECR333" s="67"/>
      <c r="ECS333" s="67"/>
      <c r="ECT333" s="67"/>
      <c r="ECU333" s="67"/>
      <c r="ECV333" s="67"/>
      <c r="ECW333" s="67"/>
      <c r="ECX333" s="67"/>
      <c r="ECY333" s="67"/>
      <c r="ECZ333" s="67"/>
      <c r="EDA333" s="67"/>
      <c r="EDB333" s="67"/>
      <c r="EDC333" s="67"/>
      <c r="EDD333" s="67"/>
      <c r="EDE333" s="67"/>
      <c r="EDF333" s="67"/>
      <c r="EDG333" s="67"/>
      <c r="EDH333" s="67"/>
      <c r="EDI333" s="67"/>
      <c r="EDJ333" s="67"/>
      <c r="EDK333" s="67"/>
      <c r="EDL333" s="67"/>
      <c r="EDM333" s="67"/>
      <c r="EDN333" s="67"/>
      <c r="EDO333" s="67"/>
      <c r="EDP333" s="67"/>
      <c r="EDQ333" s="67"/>
      <c r="EDR333" s="67"/>
      <c r="EDS333" s="67"/>
      <c r="EDT333" s="67"/>
      <c r="EDU333" s="67"/>
      <c r="EDV333" s="67"/>
      <c r="EDW333" s="67"/>
      <c r="EDX333" s="67"/>
      <c r="EDY333" s="67"/>
      <c r="EDZ333" s="67"/>
      <c r="EEA333" s="67"/>
      <c r="EEB333" s="67"/>
      <c r="EEC333" s="67"/>
      <c r="EED333" s="67"/>
      <c r="EEE333" s="67"/>
      <c r="EEF333" s="67"/>
      <c r="EEG333" s="67"/>
      <c r="EEH333" s="67"/>
      <c r="EEI333" s="67"/>
      <c r="EEJ333" s="67"/>
      <c r="EEK333" s="67"/>
      <c r="EEL333" s="67"/>
      <c r="EEM333" s="67"/>
      <c r="EEN333" s="67"/>
      <c r="EEO333" s="67"/>
      <c r="EEP333" s="67"/>
      <c r="EEQ333" s="67"/>
      <c r="EER333" s="67"/>
      <c r="EES333" s="67"/>
      <c r="EET333" s="67"/>
      <c r="EEU333" s="67"/>
      <c r="EEV333" s="67"/>
      <c r="EEW333" s="67"/>
      <c r="EEX333" s="67"/>
      <c r="EEY333" s="67"/>
      <c r="EEZ333" s="67"/>
      <c r="EFA333" s="67"/>
      <c r="EFB333" s="67"/>
      <c r="EFC333" s="67"/>
      <c r="EFD333" s="67"/>
      <c r="EFE333" s="67"/>
      <c r="EFF333" s="67"/>
      <c r="EFG333" s="67"/>
      <c r="EFH333" s="67"/>
      <c r="EFI333" s="67"/>
      <c r="EFJ333" s="67"/>
      <c r="EFK333" s="67"/>
      <c r="EFL333" s="67"/>
      <c r="EFM333" s="67"/>
      <c r="EFN333" s="67"/>
      <c r="EFO333" s="67"/>
      <c r="EFP333" s="67"/>
      <c r="EFQ333" s="67"/>
      <c r="EFR333" s="67"/>
      <c r="EFS333" s="67"/>
      <c r="EFT333" s="67"/>
      <c r="EFU333" s="67"/>
      <c r="EFV333" s="67"/>
      <c r="EFW333" s="67"/>
      <c r="EFX333" s="67"/>
      <c r="EFY333" s="67"/>
      <c r="EFZ333" s="67"/>
      <c r="EGA333" s="67"/>
      <c r="EGB333" s="67"/>
      <c r="EGC333" s="67"/>
      <c r="EGD333" s="67"/>
      <c r="EGE333" s="67"/>
      <c r="EGF333" s="67"/>
      <c r="EGG333" s="67"/>
      <c r="EGH333" s="67"/>
      <c r="EGI333" s="67"/>
      <c r="EGJ333" s="67"/>
      <c r="EGK333" s="67"/>
      <c r="EGL333" s="67"/>
      <c r="EGM333" s="67"/>
      <c r="EGN333" s="67"/>
      <c r="EGO333" s="67"/>
      <c r="EGP333" s="67"/>
      <c r="EGQ333" s="67"/>
      <c r="EGR333" s="67"/>
      <c r="EGS333" s="67"/>
      <c r="EGT333" s="67"/>
      <c r="EGU333" s="67"/>
      <c r="EGV333" s="67"/>
      <c r="EGW333" s="67"/>
      <c r="EGX333" s="67"/>
      <c r="EGY333" s="67"/>
      <c r="EGZ333" s="67"/>
      <c r="EHA333" s="67"/>
      <c r="EHB333" s="67"/>
      <c r="EHC333" s="67"/>
      <c r="EHD333" s="67"/>
      <c r="EHE333" s="67"/>
      <c r="EHF333" s="67"/>
      <c r="EHG333" s="67"/>
      <c r="EHH333" s="67"/>
      <c r="EHI333" s="67"/>
      <c r="EHJ333" s="67"/>
      <c r="EHK333" s="67"/>
      <c r="EHL333" s="67"/>
      <c r="EHM333" s="67"/>
      <c r="EHN333" s="67"/>
      <c r="EHO333" s="67"/>
      <c r="EHP333" s="67"/>
      <c r="EHQ333" s="67"/>
      <c r="EHR333" s="67"/>
      <c r="EHS333" s="67"/>
      <c r="EHT333" s="67"/>
      <c r="EHU333" s="67"/>
      <c r="EHV333" s="67"/>
      <c r="EHW333" s="67"/>
      <c r="EHX333" s="67"/>
      <c r="EHY333" s="67"/>
      <c r="EHZ333" s="67"/>
      <c r="EIA333" s="67"/>
      <c r="EIB333" s="67"/>
      <c r="EIC333" s="67"/>
      <c r="EID333" s="67"/>
      <c r="EIE333" s="67"/>
      <c r="EIF333" s="67"/>
      <c r="EIG333" s="67"/>
      <c r="EIH333" s="67"/>
      <c r="EII333" s="67"/>
      <c r="EIJ333" s="67"/>
      <c r="EIK333" s="67"/>
      <c r="EIL333" s="67"/>
      <c r="EIM333" s="67"/>
      <c r="EIN333" s="67"/>
      <c r="EIO333" s="67"/>
      <c r="EIP333" s="67"/>
      <c r="EIQ333" s="67"/>
      <c r="EIR333" s="67"/>
      <c r="EIS333" s="67"/>
      <c r="EIT333" s="67"/>
      <c r="EIU333" s="67"/>
      <c r="EIV333" s="67"/>
      <c r="EIW333" s="67"/>
      <c r="EIX333" s="67"/>
      <c r="EIY333" s="67"/>
      <c r="EIZ333" s="67"/>
      <c r="EJA333" s="67"/>
      <c r="EJB333" s="67"/>
      <c r="EJC333" s="67"/>
      <c r="EJD333" s="67"/>
      <c r="EJE333" s="67"/>
      <c r="EJF333" s="67"/>
      <c r="EJG333" s="67"/>
      <c r="EJH333" s="67"/>
      <c r="EJI333" s="67"/>
      <c r="EJJ333" s="67"/>
      <c r="EJK333" s="67"/>
      <c r="EJL333" s="67"/>
      <c r="EJM333" s="67"/>
      <c r="EJN333" s="67"/>
      <c r="EJO333" s="67"/>
      <c r="EJP333" s="67"/>
      <c r="EJQ333" s="67"/>
      <c r="EJR333" s="67"/>
      <c r="EJS333" s="67"/>
      <c r="EJT333" s="67"/>
      <c r="EJU333" s="67"/>
      <c r="EJV333" s="67"/>
      <c r="EJW333" s="67"/>
      <c r="EJX333" s="67"/>
      <c r="EJY333" s="67"/>
      <c r="EJZ333" s="67"/>
      <c r="EKA333" s="67"/>
      <c r="EKB333" s="67"/>
      <c r="EKC333" s="67"/>
      <c r="EKD333" s="67"/>
      <c r="EKE333" s="67"/>
      <c r="EKF333" s="67"/>
      <c r="EKG333" s="67"/>
      <c r="EKH333" s="67"/>
      <c r="EKI333" s="67"/>
      <c r="EKJ333" s="67"/>
      <c r="EKK333" s="67"/>
      <c r="EKL333" s="67"/>
      <c r="EKM333" s="67"/>
      <c r="EKN333" s="67"/>
      <c r="EKO333" s="67"/>
      <c r="EKP333" s="67"/>
      <c r="EKQ333" s="67"/>
      <c r="EKR333" s="67"/>
      <c r="EKS333" s="67"/>
      <c r="EKT333" s="67"/>
      <c r="EKU333" s="67"/>
      <c r="EKV333" s="67"/>
      <c r="EKW333" s="67"/>
      <c r="EKX333" s="67"/>
      <c r="EKY333" s="67"/>
      <c r="EKZ333" s="67"/>
      <c r="ELA333" s="67"/>
      <c r="ELB333" s="67"/>
      <c r="ELC333" s="67"/>
      <c r="ELD333" s="67"/>
      <c r="ELE333" s="67"/>
      <c r="ELF333" s="67"/>
      <c r="ELG333" s="67"/>
      <c r="ELH333" s="67"/>
      <c r="ELI333" s="67"/>
      <c r="ELJ333" s="67"/>
      <c r="ELK333" s="67"/>
      <c r="ELL333" s="67"/>
      <c r="ELM333" s="67"/>
      <c r="ELN333" s="67"/>
      <c r="ELO333" s="67"/>
      <c r="ELP333" s="67"/>
      <c r="ELQ333" s="67"/>
      <c r="ELR333" s="67"/>
      <c r="ELS333" s="67"/>
      <c r="ELT333" s="67"/>
      <c r="ELU333" s="67"/>
      <c r="ELV333" s="67"/>
      <c r="ELW333" s="67"/>
      <c r="ELX333" s="67"/>
      <c r="ELY333" s="67"/>
      <c r="ELZ333" s="67"/>
      <c r="EMA333" s="67"/>
      <c r="EMB333" s="67"/>
      <c r="EMC333" s="67"/>
      <c r="EMD333" s="67"/>
      <c r="EME333" s="67"/>
      <c r="EMF333" s="67"/>
      <c r="EMG333" s="67"/>
      <c r="EMH333" s="67"/>
      <c r="EMI333" s="67"/>
      <c r="EMJ333" s="67"/>
      <c r="EMK333" s="67"/>
      <c r="EML333" s="67"/>
      <c r="EMM333" s="67"/>
      <c r="EMN333" s="67"/>
      <c r="EMO333" s="67"/>
      <c r="EMP333" s="67"/>
      <c r="EMQ333" s="67"/>
      <c r="EMR333" s="67"/>
      <c r="EMS333" s="67"/>
      <c r="EMT333" s="67"/>
      <c r="EMU333" s="67"/>
      <c r="EMV333" s="67"/>
      <c r="EMW333" s="67"/>
      <c r="EMX333" s="67"/>
      <c r="EMY333" s="67"/>
      <c r="EMZ333" s="67"/>
      <c r="ENA333" s="67"/>
      <c r="ENB333" s="67"/>
      <c r="ENC333" s="67"/>
      <c r="END333" s="67"/>
      <c r="ENE333" s="67"/>
      <c r="ENF333" s="67"/>
      <c r="ENG333" s="67"/>
      <c r="ENH333" s="67"/>
      <c r="ENI333" s="67"/>
      <c r="ENJ333" s="67"/>
      <c r="ENK333" s="67"/>
      <c r="ENL333" s="67"/>
      <c r="ENM333" s="67"/>
      <c r="ENN333" s="67"/>
      <c r="ENO333" s="67"/>
      <c r="ENP333" s="67"/>
      <c r="ENQ333" s="67"/>
      <c r="ENR333" s="67"/>
      <c r="ENS333" s="67"/>
      <c r="ENT333" s="67"/>
      <c r="ENU333" s="67"/>
      <c r="ENV333" s="67"/>
      <c r="ENW333" s="67"/>
      <c r="ENX333" s="67"/>
      <c r="ENY333" s="67"/>
      <c r="ENZ333" s="67"/>
      <c r="EOA333" s="67"/>
      <c r="EOB333" s="67"/>
      <c r="EOC333" s="67"/>
      <c r="EOD333" s="67"/>
      <c r="EOE333" s="67"/>
      <c r="EOF333" s="67"/>
      <c r="EOG333" s="67"/>
      <c r="EOH333" s="67"/>
      <c r="EOI333" s="67"/>
      <c r="EOJ333" s="67"/>
      <c r="EOK333" s="67"/>
      <c r="EOL333" s="67"/>
      <c r="EOM333" s="67"/>
      <c r="EON333" s="67"/>
      <c r="EOO333" s="67"/>
      <c r="EOP333" s="67"/>
      <c r="EOQ333" s="67"/>
      <c r="EOR333" s="67"/>
      <c r="EOS333" s="67"/>
      <c r="EOT333" s="67"/>
      <c r="EOU333" s="67"/>
      <c r="EOV333" s="67"/>
      <c r="EOW333" s="67"/>
      <c r="EOX333" s="67"/>
      <c r="EOY333" s="67"/>
      <c r="EOZ333" s="67"/>
      <c r="EPA333" s="67"/>
      <c r="EPB333" s="67"/>
      <c r="EPC333" s="67"/>
      <c r="EPD333" s="67"/>
      <c r="EPE333" s="67"/>
      <c r="EPF333" s="67"/>
      <c r="EPG333" s="67"/>
      <c r="EPH333" s="67"/>
      <c r="EPI333" s="67"/>
      <c r="EPJ333" s="67"/>
      <c r="EPK333" s="67"/>
      <c r="EPL333" s="67"/>
      <c r="EPM333" s="67"/>
      <c r="EPN333" s="67"/>
      <c r="EPO333" s="67"/>
      <c r="EPP333" s="67"/>
      <c r="EPQ333" s="67"/>
      <c r="EPR333" s="67"/>
      <c r="EPS333" s="67"/>
      <c r="EPT333" s="67"/>
      <c r="EPU333" s="67"/>
      <c r="EPV333" s="67"/>
      <c r="EPW333" s="67"/>
      <c r="EPX333" s="67"/>
      <c r="EPY333" s="67"/>
      <c r="EPZ333" s="67"/>
      <c r="EQA333" s="67"/>
      <c r="EQB333" s="67"/>
      <c r="EQC333" s="67"/>
      <c r="EQD333" s="67"/>
      <c r="EQE333" s="67"/>
      <c r="EQF333" s="67"/>
      <c r="EQG333" s="67"/>
      <c r="EQH333" s="67"/>
      <c r="EQI333" s="67"/>
      <c r="EQJ333" s="67"/>
      <c r="EQK333" s="67"/>
      <c r="EQL333" s="67"/>
      <c r="EQM333" s="67"/>
      <c r="EQN333" s="67"/>
      <c r="EQO333" s="67"/>
      <c r="EQP333" s="67"/>
      <c r="EQQ333" s="67"/>
      <c r="EQR333" s="67"/>
      <c r="EQS333" s="67"/>
      <c r="EQT333" s="67"/>
      <c r="EQU333" s="67"/>
      <c r="EQV333" s="67"/>
      <c r="EQW333" s="67"/>
      <c r="EQX333" s="67"/>
      <c r="EQY333" s="67"/>
      <c r="EQZ333" s="67"/>
      <c r="ERA333" s="67"/>
      <c r="ERB333" s="67"/>
      <c r="ERC333" s="67"/>
      <c r="ERD333" s="67"/>
      <c r="ERE333" s="67"/>
      <c r="ERF333" s="67"/>
      <c r="ERG333" s="67"/>
      <c r="ERH333" s="67"/>
      <c r="ERI333" s="67"/>
      <c r="ERJ333" s="67"/>
      <c r="ERK333" s="67"/>
      <c r="ERL333" s="67"/>
      <c r="ERM333" s="67"/>
      <c r="ERN333" s="67"/>
      <c r="ERO333" s="67"/>
      <c r="ERP333" s="67"/>
      <c r="ERQ333" s="67"/>
      <c r="ERR333" s="67"/>
      <c r="ERS333" s="67"/>
      <c r="ERT333" s="67"/>
      <c r="ERU333" s="67"/>
      <c r="ERV333" s="67"/>
      <c r="ERW333" s="67"/>
      <c r="ERX333" s="67"/>
      <c r="ERY333" s="67"/>
      <c r="ERZ333" s="67"/>
      <c r="ESA333" s="67"/>
      <c r="ESB333" s="67"/>
      <c r="ESC333" s="67"/>
      <c r="ESD333" s="67"/>
      <c r="ESE333" s="67"/>
      <c r="ESF333" s="67"/>
      <c r="ESG333" s="67"/>
      <c r="ESH333" s="67"/>
      <c r="ESI333" s="67"/>
      <c r="ESJ333" s="67"/>
      <c r="ESK333" s="67"/>
      <c r="ESL333" s="67"/>
      <c r="ESM333" s="67"/>
      <c r="ESN333" s="67"/>
      <c r="ESO333" s="67"/>
      <c r="ESP333" s="67"/>
      <c r="ESQ333" s="67"/>
      <c r="ESR333" s="67"/>
      <c r="ESS333" s="67"/>
      <c r="EST333" s="67"/>
      <c r="ESU333" s="67"/>
      <c r="ESV333" s="67"/>
      <c r="ESW333" s="67"/>
      <c r="ESX333" s="67"/>
      <c r="ESY333" s="67"/>
      <c r="ESZ333" s="67"/>
      <c r="ETA333" s="67"/>
      <c r="ETB333" s="67"/>
      <c r="ETC333" s="67"/>
      <c r="ETD333" s="67"/>
      <c r="ETE333" s="67"/>
      <c r="ETF333" s="67"/>
      <c r="ETG333" s="67"/>
      <c r="ETH333" s="67"/>
      <c r="ETI333" s="67"/>
      <c r="ETJ333" s="67"/>
      <c r="ETK333" s="67"/>
      <c r="ETL333" s="67"/>
      <c r="ETM333" s="67"/>
      <c r="ETN333" s="67"/>
      <c r="ETO333" s="67"/>
      <c r="ETP333" s="67"/>
      <c r="ETQ333" s="67"/>
      <c r="ETR333" s="67"/>
      <c r="ETS333" s="67"/>
      <c r="ETT333" s="67"/>
      <c r="ETU333" s="67"/>
      <c r="ETV333" s="67"/>
      <c r="ETW333" s="67"/>
      <c r="ETX333" s="67"/>
      <c r="ETY333" s="67"/>
      <c r="ETZ333" s="67"/>
      <c r="EUA333" s="67"/>
      <c r="EUB333" s="67"/>
      <c r="EUC333" s="67"/>
      <c r="EUD333" s="67"/>
      <c r="EUE333" s="67"/>
      <c r="EUF333" s="67"/>
      <c r="EUG333" s="67"/>
      <c r="EUH333" s="67"/>
      <c r="EUI333" s="67"/>
      <c r="EUJ333" s="67"/>
      <c r="EUK333" s="67"/>
      <c r="EUL333" s="67"/>
      <c r="EUM333" s="67"/>
      <c r="EUN333" s="67"/>
      <c r="EUO333" s="67"/>
      <c r="EUP333" s="67"/>
      <c r="EUQ333" s="67"/>
      <c r="EUR333" s="67"/>
      <c r="EUS333" s="67"/>
      <c r="EUT333" s="67"/>
      <c r="EUU333" s="67"/>
      <c r="EUV333" s="67"/>
      <c r="EUW333" s="67"/>
      <c r="EUX333" s="67"/>
      <c r="EUY333" s="67"/>
      <c r="EUZ333" s="67"/>
      <c r="EVA333" s="67"/>
      <c r="EVB333" s="67"/>
      <c r="EVC333" s="67"/>
      <c r="EVD333" s="67"/>
      <c r="EVE333" s="67"/>
      <c r="EVF333" s="67"/>
      <c r="EVG333" s="67"/>
      <c r="EVH333" s="67"/>
      <c r="EVI333" s="67"/>
      <c r="EVJ333" s="67"/>
      <c r="EVK333" s="67"/>
      <c r="EVL333" s="67"/>
      <c r="EVM333" s="67"/>
      <c r="EVN333" s="67"/>
      <c r="EVO333" s="67"/>
      <c r="EVP333" s="67"/>
      <c r="EVQ333" s="67"/>
      <c r="EVR333" s="67"/>
      <c r="EVS333" s="67"/>
      <c r="EVT333" s="67"/>
      <c r="EVU333" s="67"/>
      <c r="EVV333" s="67"/>
      <c r="EVW333" s="67"/>
      <c r="EVX333" s="67"/>
      <c r="EVY333" s="67"/>
      <c r="EVZ333" s="67"/>
      <c r="EWA333" s="67"/>
      <c r="EWB333" s="67"/>
      <c r="EWC333" s="67"/>
      <c r="EWD333" s="67"/>
      <c r="EWE333" s="67"/>
      <c r="EWF333" s="67"/>
      <c r="EWG333" s="67"/>
      <c r="EWH333" s="67"/>
      <c r="EWI333" s="67"/>
      <c r="EWJ333" s="67"/>
      <c r="EWK333" s="67"/>
      <c r="EWL333" s="67"/>
      <c r="EWM333" s="67"/>
      <c r="EWN333" s="67"/>
      <c r="EWO333" s="67"/>
      <c r="EWP333" s="67"/>
      <c r="EWQ333" s="67"/>
      <c r="EWR333" s="67"/>
      <c r="EWS333" s="67"/>
      <c r="EWT333" s="67"/>
      <c r="EWU333" s="67"/>
      <c r="EWV333" s="67"/>
      <c r="EWW333" s="67"/>
      <c r="EWX333" s="67"/>
      <c r="EWY333" s="67"/>
      <c r="EWZ333" s="67"/>
      <c r="EXA333" s="67"/>
      <c r="EXB333" s="67"/>
      <c r="EXC333" s="67"/>
      <c r="EXD333" s="67"/>
      <c r="EXE333" s="67"/>
      <c r="EXF333" s="67"/>
      <c r="EXG333" s="67"/>
      <c r="EXH333" s="67"/>
      <c r="EXI333" s="67"/>
      <c r="EXJ333" s="67"/>
      <c r="EXK333" s="67"/>
      <c r="EXL333" s="67"/>
      <c r="EXM333" s="67"/>
      <c r="EXN333" s="67"/>
      <c r="EXO333" s="67"/>
      <c r="EXP333" s="67"/>
      <c r="EXQ333" s="67"/>
      <c r="EXR333" s="67"/>
      <c r="EXS333" s="67"/>
      <c r="EXT333" s="67"/>
      <c r="EXU333" s="67"/>
      <c r="EXV333" s="67"/>
      <c r="EXW333" s="67"/>
      <c r="EXX333" s="67"/>
      <c r="EXY333" s="67"/>
      <c r="EXZ333" s="67"/>
      <c r="EYA333" s="67"/>
      <c r="EYB333" s="67"/>
      <c r="EYC333" s="67"/>
      <c r="EYD333" s="67"/>
      <c r="EYE333" s="67"/>
      <c r="EYF333" s="67"/>
      <c r="EYG333" s="67"/>
      <c r="EYH333" s="67"/>
      <c r="EYI333" s="67"/>
      <c r="EYJ333" s="67"/>
      <c r="EYK333" s="67"/>
      <c r="EYL333" s="67"/>
      <c r="EYM333" s="67"/>
      <c r="EYN333" s="67"/>
      <c r="EYO333" s="67"/>
      <c r="EYP333" s="67"/>
      <c r="EYQ333" s="67"/>
      <c r="EYR333" s="67"/>
      <c r="EYS333" s="67"/>
      <c r="EYT333" s="67"/>
      <c r="EYU333" s="67"/>
      <c r="EYV333" s="67"/>
      <c r="EYW333" s="67"/>
      <c r="EYX333" s="67"/>
      <c r="EYY333" s="67"/>
      <c r="EYZ333" s="67"/>
      <c r="EZA333" s="67"/>
      <c r="EZB333" s="67"/>
      <c r="EZC333" s="67"/>
      <c r="EZD333" s="67"/>
      <c r="EZE333" s="67"/>
      <c r="EZF333" s="67"/>
      <c r="EZG333" s="67"/>
      <c r="EZH333" s="67"/>
      <c r="EZI333" s="67"/>
      <c r="EZJ333" s="67"/>
      <c r="EZK333" s="67"/>
      <c r="EZL333" s="67"/>
      <c r="EZM333" s="67"/>
      <c r="EZN333" s="67"/>
      <c r="EZO333" s="67"/>
      <c r="EZP333" s="67"/>
      <c r="EZQ333" s="67"/>
      <c r="EZR333" s="67"/>
      <c r="EZS333" s="67"/>
      <c r="EZT333" s="67"/>
      <c r="EZU333" s="67"/>
      <c r="EZV333" s="67"/>
      <c r="EZW333" s="67"/>
      <c r="EZX333" s="67"/>
      <c r="EZY333" s="67"/>
      <c r="EZZ333" s="67"/>
      <c r="FAA333" s="67"/>
      <c r="FAB333" s="67"/>
      <c r="FAC333" s="67"/>
      <c r="FAD333" s="67"/>
      <c r="FAE333" s="67"/>
      <c r="FAF333" s="67"/>
      <c r="FAG333" s="67"/>
      <c r="FAH333" s="67"/>
      <c r="FAI333" s="67"/>
      <c r="FAJ333" s="67"/>
      <c r="FAK333" s="67"/>
      <c r="FAL333" s="67"/>
      <c r="FAM333" s="67"/>
      <c r="FAN333" s="67"/>
      <c r="FAO333" s="67"/>
      <c r="FAP333" s="67"/>
      <c r="FAQ333" s="67"/>
      <c r="FAR333" s="67"/>
      <c r="FAS333" s="67"/>
      <c r="FAT333" s="67"/>
      <c r="FAU333" s="67"/>
      <c r="FAV333" s="67"/>
      <c r="FAW333" s="67"/>
      <c r="FAX333" s="67"/>
      <c r="FAY333" s="67"/>
      <c r="FAZ333" s="67"/>
      <c r="FBA333" s="67"/>
      <c r="FBB333" s="67"/>
      <c r="FBC333" s="67"/>
      <c r="FBD333" s="67"/>
      <c r="FBE333" s="67"/>
      <c r="FBF333" s="67"/>
      <c r="FBG333" s="67"/>
      <c r="FBH333" s="67"/>
      <c r="FBI333" s="67"/>
      <c r="FBJ333" s="67"/>
      <c r="FBK333" s="67"/>
      <c r="FBL333" s="67"/>
      <c r="FBM333" s="67"/>
      <c r="FBN333" s="67"/>
      <c r="FBO333" s="67"/>
      <c r="FBP333" s="67"/>
      <c r="FBQ333" s="67"/>
      <c r="FBR333" s="67"/>
      <c r="FBS333" s="67"/>
      <c r="FBT333" s="67"/>
      <c r="FBU333" s="67"/>
      <c r="FBV333" s="67"/>
      <c r="FBW333" s="67"/>
      <c r="FBX333" s="67"/>
      <c r="FBY333" s="67"/>
      <c r="FBZ333" s="67"/>
      <c r="FCA333" s="67"/>
      <c r="FCB333" s="67"/>
      <c r="FCC333" s="67"/>
      <c r="FCD333" s="67"/>
      <c r="FCE333" s="67"/>
      <c r="FCF333" s="67"/>
      <c r="FCG333" s="67"/>
      <c r="FCH333" s="67"/>
      <c r="FCI333" s="67"/>
      <c r="FCJ333" s="67"/>
      <c r="FCK333" s="67"/>
      <c r="FCL333" s="67"/>
      <c r="FCM333" s="67"/>
      <c r="FCN333" s="67"/>
      <c r="FCO333" s="67"/>
      <c r="FCP333" s="67"/>
      <c r="FCQ333" s="67"/>
      <c r="FCR333" s="67"/>
      <c r="FCS333" s="67"/>
      <c r="FCT333" s="67"/>
      <c r="FCU333" s="67"/>
      <c r="FCV333" s="67"/>
      <c r="FCW333" s="67"/>
      <c r="FCX333" s="67"/>
      <c r="FCY333" s="67"/>
      <c r="FCZ333" s="67"/>
      <c r="FDA333" s="67"/>
      <c r="FDB333" s="67"/>
      <c r="FDC333" s="67"/>
      <c r="FDD333" s="67"/>
      <c r="FDE333" s="67"/>
      <c r="FDF333" s="67"/>
      <c r="FDG333" s="67"/>
      <c r="FDH333" s="67"/>
      <c r="FDI333" s="67"/>
      <c r="FDJ333" s="67"/>
      <c r="FDK333" s="67"/>
      <c r="FDL333" s="67"/>
      <c r="FDM333" s="67"/>
      <c r="FDN333" s="67"/>
      <c r="FDO333" s="67"/>
      <c r="FDP333" s="67"/>
      <c r="FDQ333" s="67"/>
      <c r="FDR333" s="67"/>
      <c r="FDS333" s="67"/>
      <c r="FDT333" s="67"/>
      <c r="FDU333" s="67"/>
      <c r="FDV333" s="67"/>
      <c r="FDW333" s="67"/>
      <c r="FDX333" s="67"/>
      <c r="FDY333" s="67"/>
      <c r="FDZ333" s="67"/>
      <c r="FEA333" s="67"/>
      <c r="FEB333" s="67"/>
      <c r="FEC333" s="67"/>
      <c r="FED333" s="67"/>
      <c r="FEE333" s="67"/>
      <c r="FEF333" s="67"/>
      <c r="FEG333" s="67"/>
      <c r="FEH333" s="67"/>
      <c r="FEI333" s="67"/>
      <c r="FEJ333" s="67"/>
      <c r="FEK333" s="67"/>
      <c r="FEL333" s="67"/>
      <c r="FEM333" s="67"/>
      <c r="FEN333" s="67"/>
      <c r="FEO333" s="67"/>
      <c r="FEP333" s="67"/>
      <c r="FEQ333" s="67"/>
      <c r="FER333" s="67"/>
      <c r="FES333" s="67"/>
      <c r="FET333" s="67"/>
      <c r="FEU333" s="67"/>
      <c r="FEV333" s="67"/>
      <c r="FEW333" s="67"/>
      <c r="FEX333" s="67"/>
      <c r="FEY333" s="67"/>
      <c r="FEZ333" s="67"/>
      <c r="FFA333" s="67"/>
      <c r="FFB333" s="67"/>
      <c r="FFC333" s="67"/>
      <c r="FFD333" s="67"/>
      <c r="FFE333" s="67"/>
      <c r="FFF333" s="67"/>
      <c r="FFG333" s="67"/>
      <c r="FFH333" s="67"/>
      <c r="FFI333" s="67"/>
      <c r="FFJ333" s="67"/>
      <c r="FFK333" s="67"/>
      <c r="FFL333" s="67"/>
      <c r="FFM333" s="67"/>
      <c r="FFN333" s="67"/>
      <c r="FFO333" s="67"/>
      <c r="FFP333" s="67"/>
      <c r="FFQ333" s="67"/>
      <c r="FFR333" s="67"/>
      <c r="FFS333" s="67"/>
      <c r="FFT333" s="67"/>
      <c r="FFU333" s="67"/>
      <c r="FFV333" s="67"/>
      <c r="FFW333" s="67"/>
      <c r="FFX333" s="67"/>
      <c r="FFY333" s="67"/>
      <c r="FFZ333" s="67"/>
      <c r="FGA333" s="67"/>
      <c r="FGB333" s="67"/>
      <c r="FGC333" s="67"/>
      <c r="FGD333" s="67"/>
      <c r="FGE333" s="67"/>
      <c r="FGF333" s="67"/>
      <c r="FGG333" s="67"/>
      <c r="FGH333" s="67"/>
      <c r="FGI333" s="67"/>
      <c r="FGJ333" s="67"/>
      <c r="FGK333" s="67"/>
      <c r="FGL333" s="67"/>
      <c r="FGM333" s="67"/>
      <c r="FGN333" s="67"/>
      <c r="FGO333" s="67"/>
      <c r="FGP333" s="67"/>
      <c r="FGQ333" s="67"/>
      <c r="FGR333" s="67"/>
      <c r="FGS333" s="67"/>
      <c r="FGT333" s="67"/>
      <c r="FGU333" s="67"/>
      <c r="FGV333" s="67"/>
      <c r="FGW333" s="67"/>
      <c r="FGX333" s="67"/>
      <c r="FGY333" s="67"/>
      <c r="FGZ333" s="67"/>
      <c r="FHA333" s="67"/>
      <c r="FHB333" s="67"/>
      <c r="FHC333" s="67"/>
      <c r="FHD333" s="67"/>
      <c r="FHE333" s="67"/>
      <c r="FHF333" s="67"/>
      <c r="FHG333" s="67"/>
      <c r="FHH333" s="67"/>
      <c r="FHI333" s="67"/>
      <c r="FHJ333" s="67"/>
      <c r="FHK333" s="67"/>
      <c r="FHL333" s="67"/>
      <c r="FHM333" s="67"/>
      <c r="FHN333" s="67"/>
      <c r="FHO333" s="67"/>
      <c r="FHP333" s="67"/>
      <c r="FHQ333" s="67"/>
      <c r="FHR333" s="67"/>
      <c r="FHS333" s="67"/>
      <c r="FHT333" s="67"/>
      <c r="FHU333" s="67"/>
      <c r="FHV333" s="67"/>
      <c r="FHW333" s="67"/>
      <c r="FHX333" s="67"/>
      <c r="FHY333" s="67"/>
      <c r="FHZ333" s="67"/>
      <c r="FIA333" s="67"/>
      <c r="FIB333" s="67"/>
      <c r="FIC333" s="67"/>
      <c r="FID333" s="67"/>
      <c r="FIE333" s="67"/>
      <c r="FIF333" s="67"/>
      <c r="FIG333" s="67"/>
      <c r="FIH333" s="67"/>
      <c r="FII333" s="67"/>
      <c r="FIJ333" s="67"/>
      <c r="FIK333" s="67"/>
      <c r="FIL333" s="67"/>
      <c r="FIM333" s="67"/>
      <c r="FIN333" s="67"/>
      <c r="FIO333" s="67"/>
      <c r="FIP333" s="67"/>
      <c r="FIQ333" s="67"/>
      <c r="FIR333" s="67"/>
      <c r="FIS333" s="67"/>
      <c r="FIT333" s="67"/>
      <c r="FIU333" s="67"/>
      <c r="FIV333" s="67"/>
      <c r="FIW333" s="67"/>
      <c r="FIX333" s="67"/>
      <c r="FIY333" s="67"/>
      <c r="FIZ333" s="67"/>
      <c r="FJA333" s="67"/>
      <c r="FJB333" s="67"/>
      <c r="FJC333" s="67"/>
      <c r="FJD333" s="67"/>
      <c r="FJE333" s="67"/>
      <c r="FJF333" s="67"/>
      <c r="FJG333" s="67"/>
      <c r="FJH333" s="67"/>
      <c r="FJI333" s="67"/>
      <c r="FJJ333" s="67"/>
      <c r="FJK333" s="67"/>
      <c r="FJL333" s="67"/>
      <c r="FJM333" s="67"/>
      <c r="FJN333" s="67"/>
      <c r="FJO333" s="67"/>
      <c r="FJP333" s="67"/>
      <c r="FJQ333" s="67"/>
      <c r="FJR333" s="67"/>
      <c r="FJS333" s="67"/>
      <c r="FJT333" s="67"/>
      <c r="FJU333" s="67"/>
      <c r="FJV333" s="67"/>
      <c r="FJW333" s="67"/>
      <c r="FJX333" s="67"/>
      <c r="FJY333" s="67"/>
      <c r="FJZ333" s="67"/>
      <c r="FKA333" s="67"/>
      <c r="FKB333" s="67"/>
      <c r="FKC333" s="67"/>
      <c r="FKD333" s="67"/>
      <c r="FKE333" s="67"/>
      <c r="FKF333" s="67"/>
      <c r="FKG333" s="67"/>
      <c r="FKH333" s="67"/>
      <c r="FKI333" s="67"/>
      <c r="FKJ333" s="67"/>
      <c r="FKK333" s="67"/>
      <c r="FKL333" s="67"/>
      <c r="FKM333" s="67"/>
      <c r="FKN333" s="67"/>
      <c r="FKO333" s="67"/>
      <c r="FKP333" s="67"/>
      <c r="FKQ333" s="67"/>
      <c r="FKR333" s="67"/>
      <c r="FKS333" s="67"/>
      <c r="FKT333" s="67"/>
      <c r="FKU333" s="67"/>
      <c r="FKV333" s="67"/>
      <c r="FKW333" s="67"/>
      <c r="FKX333" s="67"/>
      <c r="FKY333" s="67"/>
      <c r="FKZ333" s="67"/>
      <c r="FLA333" s="67"/>
      <c r="FLB333" s="67"/>
      <c r="FLC333" s="67"/>
      <c r="FLD333" s="67"/>
      <c r="FLE333" s="67"/>
      <c r="FLF333" s="67"/>
      <c r="FLG333" s="67"/>
      <c r="FLH333" s="67"/>
      <c r="FLI333" s="67"/>
      <c r="FLJ333" s="67"/>
      <c r="FLK333" s="67"/>
      <c r="FLL333" s="67"/>
      <c r="FLM333" s="67"/>
      <c r="FLN333" s="67"/>
      <c r="FLO333" s="67"/>
      <c r="FLP333" s="67"/>
      <c r="FLQ333" s="67"/>
      <c r="FLR333" s="67"/>
      <c r="FLS333" s="67"/>
      <c r="FLT333" s="67"/>
      <c r="FLU333" s="67"/>
      <c r="FLV333" s="67"/>
      <c r="FLW333" s="67"/>
      <c r="FLX333" s="67"/>
      <c r="FLY333" s="67"/>
      <c r="FLZ333" s="67"/>
      <c r="FMA333" s="67"/>
      <c r="FMB333" s="67"/>
      <c r="FMC333" s="67"/>
      <c r="FMD333" s="67"/>
      <c r="FME333" s="67"/>
      <c r="FMF333" s="67"/>
      <c r="FMG333" s="67"/>
      <c r="FMH333" s="67"/>
      <c r="FMI333" s="67"/>
      <c r="FMJ333" s="67"/>
      <c r="FMK333" s="67"/>
      <c r="FML333" s="67"/>
      <c r="FMM333" s="67"/>
      <c r="FMN333" s="67"/>
      <c r="FMO333" s="67"/>
      <c r="FMP333" s="67"/>
      <c r="FMQ333" s="67"/>
      <c r="FMR333" s="67"/>
      <c r="FMS333" s="67"/>
      <c r="FMT333" s="67"/>
      <c r="FMU333" s="67"/>
      <c r="FMV333" s="67"/>
      <c r="FMW333" s="67"/>
      <c r="FMX333" s="67"/>
      <c r="FMY333" s="67"/>
      <c r="FMZ333" s="67"/>
      <c r="FNA333" s="67"/>
      <c r="FNB333" s="67"/>
      <c r="FNC333" s="67"/>
      <c r="FND333" s="67"/>
      <c r="FNE333" s="67"/>
      <c r="FNF333" s="67"/>
      <c r="FNG333" s="67"/>
      <c r="FNH333" s="67"/>
      <c r="FNI333" s="67"/>
      <c r="FNJ333" s="67"/>
      <c r="FNK333" s="67"/>
      <c r="FNL333" s="67"/>
      <c r="FNM333" s="67"/>
      <c r="FNN333" s="67"/>
      <c r="FNO333" s="67"/>
      <c r="FNP333" s="67"/>
      <c r="FNQ333" s="67"/>
      <c r="FNR333" s="67"/>
      <c r="FNS333" s="67"/>
      <c r="FNT333" s="67"/>
      <c r="FNU333" s="67"/>
      <c r="FNV333" s="67"/>
      <c r="FNW333" s="67"/>
      <c r="FNX333" s="67"/>
      <c r="FNY333" s="67"/>
      <c r="FNZ333" s="67"/>
      <c r="FOA333" s="67"/>
      <c r="FOB333" s="67"/>
      <c r="FOC333" s="67"/>
      <c r="FOD333" s="67"/>
      <c r="FOE333" s="67"/>
      <c r="FOF333" s="67"/>
      <c r="FOG333" s="67"/>
      <c r="FOH333" s="67"/>
      <c r="FOI333" s="67"/>
      <c r="FOJ333" s="67"/>
      <c r="FOK333" s="67"/>
      <c r="FOL333" s="67"/>
      <c r="FOM333" s="67"/>
      <c r="FON333" s="67"/>
      <c r="FOO333" s="67"/>
      <c r="FOP333" s="67"/>
      <c r="FOQ333" s="67"/>
      <c r="FOR333" s="67"/>
      <c r="FOS333" s="67"/>
      <c r="FOT333" s="67"/>
      <c r="FOU333" s="67"/>
      <c r="FOV333" s="67"/>
      <c r="FOW333" s="67"/>
      <c r="FOX333" s="67"/>
      <c r="FOY333" s="67"/>
      <c r="FOZ333" s="67"/>
      <c r="FPA333" s="67"/>
      <c r="FPB333" s="67"/>
      <c r="FPC333" s="67"/>
      <c r="FPD333" s="67"/>
      <c r="FPE333" s="67"/>
      <c r="FPF333" s="67"/>
      <c r="FPG333" s="67"/>
      <c r="FPH333" s="67"/>
      <c r="FPI333" s="67"/>
      <c r="FPJ333" s="67"/>
      <c r="FPK333" s="67"/>
      <c r="FPL333" s="67"/>
      <c r="FPM333" s="67"/>
      <c r="FPN333" s="67"/>
      <c r="FPO333" s="67"/>
      <c r="FPP333" s="67"/>
      <c r="FPQ333" s="67"/>
      <c r="FPR333" s="67"/>
      <c r="FPS333" s="67"/>
      <c r="FPT333" s="67"/>
      <c r="FPU333" s="67"/>
      <c r="FPV333" s="67"/>
      <c r="FPW333" s="67"/>
      <c r="FPX333" s="67"/>
      <c r="FPY333" s="67"/>
      <c r="FPZ333" s="67"/>
      <c r="FQA333" s="67"/>
      <c r="FQB333" s="67"/>
      <c r="FQC333" s="67"/>
      <c r="FQD333" s="67"/>
      <c r="FQE333" s="67"/>
      <c r="FQF333" s="67"/>
      <c r="FQG333" s="67"/>
      <c r="FQH333" s="67"/>
      <c r="FQI333" s="67"/>
      <c r="FQJ333" s="67"/>
      <c r="FQK333" s="67"/>
      <c r="FQL333" s="67"/>
      <c r="FQM333" s="67"/>
      <c r="FQN333" s="67"/>
      <c r="FQO333" s="67"/>
      <c r="FQP333" s="67"/>
      <c r="FQQ333" s="67"/>
      <c r="FQR333" s="67"/>
      <c r="FQS333" s="67"/>
      <c r="FQT333" s="67"/>
      <c r="FQU333" s="67"/>
      <c r="FQV333" s="67"/>
      <c r="FQW333" s="67"/>
      <c r="FQX333" s="67"/>
      <c r="FQY333" s="67"/>
      <c r="FQZ333" s="67"/>
      <c r="FRA333" s="67"/>
      <c r="FRB333" s="67"/>
      <c r="FRC333" s="67"/>
      <c r="FRD333" s="67"/>
      <c r="FRE333" s="67"/>
      <c r="FRF333" s="67"/>
      <c r="FRG333" s="67"/>
      <c r="FRH333" s="67"/>
      <c r="FRI333" s="67"/>
      <c r="FRJ333" s="67"/>
      <c r="FRK333" s="67"/>
      <c r="FRL333" s="67"/>
      <c r="FRM333" s="67"/>
      <c r="FRN333" s="67"/>
      <c r="FRO333" s="67"/>
      <c r="FRP333" s="67"/>
      <c r="FRQ333" s="67"/>
      <c r="FRR333" s="67"/>
      <c r="FRS333" s="67"/>
      <c r="FRT333" s="67"/>
      <c r="FRU333" s="67"/>
      <c r="FRV333" s="67"/>
      <c r="FRW333" s="67"/>
      <c r="FRX333" s="67"/>
      <c r="FRY333" s="67"/>
      <c r="FRZ333" s="67"/>
      <c r="FSA333" s="67"/>
      <c r="FSB333" s="67"/>
      <c r="FSC333" s="67"/>
      <c r="FSD333" s="67"/>
      <c r="FSE333" s="67"/>
      <c r="FSF333" s="67"/>
      <c r="FSG333" s="67"/>
      <c r="FSH333" s="67"/>
      <c r="FSI333" s="67"/>
      <c r="FSJ333" s="67"/>
      <c r="FSK333" s="67"/>
      <c r="FSL333" s="67"/>
      <c r="FSM333" s="67"/>
      <c r="FSN333" s="67"/>
      <c r="FSO333" s="67"/>
      <c r="FSP333" s="67"/>
      <c r="FSQ333" s="67"/>
      <c r="FSR333" s="67"/>
      <c r="FSS333" s="67"/>
      <c r="FST333" s="67"/>
      <c r="FSU333" s="67"/>
      <c r="FSV333" s="67"/>
      <c r="FSW333" s="67"/>
      <c r="FSX333" s="67"/>
      <c r="FSY333" s="67"/>
      <c r="FSZ333" s="67"/>
      <c r="FTA333" s="67"/>
      <c r="FTB333" s="67"/>
      <c r="FTC333" s="67"/>
      <c r="FTD333" s="67"/>
      <c r="FTE333" s="67"/>
      <c r="FTF333" s="67"/>
      <c r="FTG333" s="67"/>
      <c r="FTH333" s="67"/>
      <c r="FTI333" s="67"/>
      <c r="FTJ333" s="67"/>
      <c r="FTK333" s="67"/>
      <c r="FTL333" s="67"/>
      <c r="FTM333" s="67"/>
      <c r="FTN333" s="67"/>
      <c r="FTO333" s="67"/>
      <c r="FTP333" s="67"/>
      <c r="FTQ333" s="67"/>
      <c r="FTR333" s="67"/>
      <c r="FTS333" s="67"/>
      <c r="FTT333" s="67"/>
      <c r="FTU333" s="67"/>
      <c r="FTV333" s="67"/>
      <c r="FTW333" s="67"/>
      <c r="FTX333" s="67"/>
      <c r="FTY333" s="67"/>
      <c r="FTZ333" s="67"/>
      <c r="FUA333" s="67"/>
      <c r="FUB333" s="67"/>
      <c r="FUC333" s="67"/>
      <c r="FUD333" s="67"/>
      <c r="FUE333" s="67"/>
      <c r="FUF333" s="67"/>
      <c r="FUG333" s="67"/>
      <c r="FUH333" s="67"/>
      <c r="FUI333" s="67"/>
      <c r="FUJ333" s="67"/>
      <c r="FUK333" s="67"/>
      <c r="FUL333" s="67"/>
      <c r="FUM333" s="67"/>
      <c r="FUN333" s="67"/>
      <c r="FUO333" s="67"/>
      <c r="FUP333" s="67"/>
      <c r="FUQ333" s="67"/>
      <c r="FUR333" s="67"/>
      <c r="FUS333" s="67"/>
      <c r="FUT333" s="67"/>
      <c r="FUU333" s="67"/>
      <c r="FUV333" s="67"/>
      <c r="FUW333" s="67"/>
      <c r="FUX333" s="67"/>
      <c r="FUY333" s="67"/>
      <c r="FUZ333" s="67"/>
      <c r="FVA333" s="67"/>
      <c r="FVB333" s="67"/>
      <c r="FVC333" s="67"/>
      <c r="FVD333" s="67"/>
      <c r="FVE333" s="67"/>
      <c r="FVF333" s="67"/>
      <c r="FVG333" s="67"/>
      <c r="FVH333" s="67"/>
      <c r="FVI333" s="67"/>
      <c r="FVJ333" s="67"/>
      <c r="FVK333" s="67"/>
      <c r="FVL333" s="67"/>
      <c r="FVM333" s="67"/>
      <c r="FVN333" s="67"/>
      <c r="FVO333" s="67"/>
      <c r="FVP333" s="67"/>
      <c r="FVQ333" s="67"/>
      <c r="FVR333" s="67"/>
      <c r="FVS333" s="67"/>
      <c r="FVT333" s="67"/>
      <c r="FVU333" s="67"/>
      <c r="FVV333" s="67"/>
      <c r="FVW333" s="67"/>
      <c r="FVX333" s="67"/>
      <c r="FVY333" s="67"/>
      <c r="FVZ333" s="67"/>
      <c r="FWA333" s="67"/>
      <c r="FWB333" s="67"/>
      <c r="FWC333" s="67"/>
      <c r="FWD333" s="67"/>
      <c r="FWE333" s="67"/>
      <c r="FWF333" s="67"/>
      <c r="FWG333" s="67"/>
      <c r="FWH333" s="67"/>
      <c r="FWI333" s="67"/>
      <c r="FWJ333" s="67"/>
      <c r="FWK333" s="67"/>
      <c r="FWL333" s="67"/>
      <c r="FWM333" s="67"/>
      <c r="FWN333" s="67"/>
      <c r="FWO333" s="67"/>
      <c r="FWP333" s="67"/>
      <c r="FWQ333" s="67"/>
      <c r="FWR333" s="67"/>
      <c r="FWS333" s="67"/>
      <c r="FWT333" s="67"/>
      <c r="FWU333" s="67"/>
      <c r="FWV333" s="67"/>
      <c r="FWW333" s="67"/>
      <c r="FWX333" s="67"/>
      <c r="FWY333" s="67"/>
      <c r="FWZ333" s="67"/>
      <c r="FXA333" s="67"/>
      <c r="FXB333" s="67"/>
      <c r="FXC333" s="67"/>
      <c r="FXD333" s="67"/>
      <c r="FXE333" s="67"/>
      <c r="FXF333" s="67"/>
      <c r="FXG333" s="67"/>
      <c r="FXH333" s="67"/>
      <c r="FXI333" s="67"/>
      <c r="FXJ333" s="67"/>
      <c r="FXK333" s="67"/>
      <c r="FXL333" s="67"/>
      <c r="FXM333" s="67"/>
      <c r="FXN333" s="67"/>
      <c r="FXO333" s="67"/>
      <c r="FXP333" s="67"/>
      <c r="FXQ333" s="67"/>
      <c r="FXR333" s="67"/>
      <c r="FXS333" s="67"/>
      <c r="FXT333" s="67"/>
      <c r="FXU333" s="67"/>
      <c r="FXV333" s="67"/>
      <c r="FXW333" s="67"/>
      <c r="FXX333" s="67"/>
      <c r="FXY333" s="67"/>
      <c r="FXZ333" s="67"/>
      <c r="FYA333" s="67"/>
      <c r="FYB333" s="67"/>
      <c r="FYC333" s="67"/>
      <c r="FYD333" s="67"/>
      <c r="FYE333" s="67"/>
      <c r="FYF333" s="67"/>
      <c r="FYG333" s="67"/>
      <c r="FYH333" s="67"/>
      <c r="FYI333" s="67"/>
      <c r="FYJ333" s="67"/>
      <c r="FYK333" s="67"/>
      <c r="FYL333" s="67"/>
      <c r="FYM333" s="67"/>
      <c r="FYN333" s="67"/>
      <c r="FYO333" s="67"/>
      <c r="FYP333" s="67"/>
      <c r="FYQ333" s="67"/>
      <c r="FYR333" s="67"/>
      <c r="FYS333" s="67"/>
      <c r="FYT333" s="67"/>
      <c r="FYU333" s="67"/>
      <c r="FYV333" s="67"/>
      <c r="FYW333" s="67"/>
      <c r="FYX333" s="67"/>
      <c r="FYY333" s="67"/>
      <c r="FYZ333" s="67"/>
      <c r="FZA333" s="67"/>
      <c r="FZB333" s="67"/>
      <c r="FZC333" s="67"/>
      <c r="FZD333" s="67"/>
      <c r="FZE333" s="67"/>
      <c r="FZF333" s="67"/>
      <c r="FZG333" s="67"/>
      <c r="FZH333" s="67"/>
      <c r="FZI333" s="67"/>
      <c r="FZJ333" s="67"/>
      <c r="FZK333" s="67"/>
      <c r="FZL333" s="67"/>
      <c r="FZM333" s="67"/>
      <c r="FZN333" s="67"/>
      <c r="FZO333" s="67"/>
      <c r="FZP333" s="67"/>
      <c r="FZQ333" s="67"/>
      <c r="FZR333" s="67"/>
      <c r="FZS333" s="67"/>
      <c r="FZT333" s="67"/>
      <c r="FZU333" s="67"/>
      <c r="FZV333" s="67"/>
      <c r="FZW333" s="67"/>
      <c r="FZX333" s="67"/>
      <c r="FZY333" s="67"/>
      <c r="FZZ333" s="67"/>
      <c r="GAA333" s="67"/>
      <c r="GAB333" s="67"/>
      <c r="GAC333" s="67"/>
      <c r="GAD333" s="67"/>
      <c r="GAE333" s="67"/>
      <c r="GAF333" s="67"/>
      <c r="GAG333" s="67"/>
      <c r="GAH333" s="67"/>
      <c r="GAI333" s="67"/>
      <c r="GAJ333" s="67"/>
      <c r="GAK333" s="67"/>
      <c r="GAL333" s="67"/>
      <c r="GAM333" s="67"/>
      <c r="GAN333" s="67"/>
      <c r="GAO333" s="67"/>
      <c r="GAP333" s="67"/>
      <c r="GAQ333" s="67"/>
      <c r="GAR333" s="67"/>
      <c r="GAS333" s="67"/>
      <c r="GAT333" s="67"/>
      <c r="GAU333" s="67"/>
      <c r="GAV333" s="67"/>
      <c r="GAW333" s="67"/>
      <c r="GAX333" s="67"/>
      <c r="GAY333" s="67"/>
      <c r="GAZ333" s="67"/>
      <c r="GBA333" s="67"/>
      <c r="GBB333" s="67"/>
      <c r="GBC333" s="67"/>
      <c r="GBD333" s="67"/>
      <c r="GBE333" s="67"/>
      <c r="GBF333" s="67"/>
      <c r="GBG333" s="67"/>
      <c r="GBH333" s="67"/>
      <c r="GBI333" s="67"/>
      <c r="GBJ333" s="67"/>
      <c r="GBK333" s="67"/>
      <c r="GBL333" s="67"/>
      <c r="GBM333" s="67"/>
      <c r="GBN333" s="67"/>
      <c r="GBO333" s="67"/>
      <c r="GBP333" s="67"/>
      <c r="GBQ333" s="67"/>
      <c r="GBR333" s="67"/>
      <c r="GBS333" s="67"/>
      <c r="GBT333" s="67"/>
      <c r="GBU333" s="67"/>
      <c r="GBV333" s="67"/>
      <c r="GBW333" s="67"/>
      <c r="GBX333" s="67"/>
      <c r="GBY333" s="67"/>
      <c r="GBZ333" s="67"/>
      <c r="GCA333" s="67"/>
      <c r="GCB333" s="67"/>
      <c r="GCC333" s="67"/>
      <c r="GCD333" s="67"/>
      <c r="GCE333" s="67"/>
      <c r="GCF333" s="67"/>
      <c r="GCG333" s="67"/>
      <c r="GCH333" s="67"/>
      <c r="GCI333" s="67"/>
      <c r="GCJ333" s="67"/>
      <c r="GCK333" s="67"/>
      <c r="GCL333" s="67"/>
      <c r="GCM333" s="67"/>
      <c r="GCN333" s="67"/>
      <c r="GCO333" s="67"/>
      <c r="GCP333" s="67"/>
      <c r="GCQ333" s="67"/>
      <c r="GCR333" s="67"/>
      <c r="GCS333" s="67"/>
      <c r="GCT333" s="67"/>
      <c r="GCU333" s="67"/>
      <c r="GCV333" s="67"/>
      <c r="GCW333" s="67"/>
      <c r="GCX333" s="67"/>
      <c r="GCY333" s="67"/>
      <c r="GCZ333" s="67"/>
      <c r="GDA333" s="67"/>
      <c r="GDB333" s="67"/>
      <c r="GDC333" s="67"/>
      <c r="GDD333" s="67"/>
      <c r="GDE333" s="67"/>
      <c r="GDF333" s="67"/>
      <c r="GDG333" s="67"/>
      <c r="GDH333" s="67"/>
      <c r="GDI333" s="67"/>
      <c r="GDJ333" s="67"/>
      <c r="GDK333" s="67"/>
      <c r="GDL333" s="67"/>
      <c r="GDM333" s="67"/>
      <c r="GDN333" s="67"/>
      <c r="GDO333" s="67"/>
      <c r="GDP333" s="67"/>
      <c r="GDQ333" s="67"/>
      <c r="GDR333" s="67"/>
      <c r="GDS333" s="67"/>
      <c r="GDT333" s="67"/>
      <c r="GDU333" s="67"/>
      <c r="GDV333" s="67"/>
      <c r="GDW333" s="67"/>
      <c r="GDX333" s="67"/>
      <c r="GDY333" s="67"/>
      <c r="GDZ333" s="67"/>
      <c r="GEA333" s="67"/>
      <c r="GEB333" s="67"/>
      <c r="GEC333" s="67"/>
      <c r="GED333" s="67"/>
      <c r="GEE333" s="67"/>
      <c r="GEF333" s="67"/>
      <c r="GEG333" s="67"/>
      <c r="GEH333" s="67"/>
      <c r="GEI333" s="67"/>
      <c r="GEJ333" s="67"/>
      <c r="GEK333" s="67"/>
      <c r="GEL333" s="67"/>
      <c r="GEM333" s="67"/>
      <c r="GEN333" s="67"/>
      <c r="GEO333" s="67"/>
      <c r="GEP333" s="67"/>
      <c r="GEQ333" s="67"/>
      <c r="GER333" s="67"/>
      <c r="GES333" s="67"/>
      <c r="GET333" s="67"/>
      <c r="GEU333" s="67"/>
      <c r="GEV333" s="67"/>
      <c r="GEW333" s="67"/>
      <c r="GEX333" s="67"/>
      <c r="GEY333" s="67"/>
      <c r="GEZ333" s="67"/>
      <c r="GFA333" s="67"/>
      <c r="GFB333" s="67"/>
      <c r="GFC333" s="67"/>
      <c r="GFD333" s="67"/>
      <c r="GFE333" s="67"/>
      <c r="GFF333" s="67"/>
      <c r="GFG333" s="67"/>
      <c r="GFH333" s="67"/>
      <c r="GFI333" s="67"/>
      <c r="GFJ333" s="67"/>
      <c r="GFK333" s="67"/>
      <c r="GFL333" s="67"/>
      <c r="GFM333" s="67"/>
      <c r="GFN333" s="67"/>
      <c r="GFO333" s="67"/>
      <c r="GFP333" s="67"/>
      <c r="GFQ333" s="67"/>
      <c r="GFR333" s="67"/>
      <c r="GFS333" s="67"/>
      <c r="GFT333" s="67"/>
      <c r="GFU333" s="67"/>
      <c r="GFV333" s="67"/>
      <c r="GFW333" s="67"/>
      <c r="GFX333" s="67"/>
      <c r="GFY333" s="67"/>
      <c r="GFZ333" s="67"/>
      <c r="GGA333" s="67"/>
      <c r="GGB333" s="67"/>
      <c r="GGC333" s="67"/>
      <c r="GGD333" s="67"/>
      <c r="GGE333" s="67"/>
      <c r="GGF333" s="67"/>
      <c r="GGG333" s="67"/>
      <c r="GGH333" s="67"/>
      <c r="GGI333" s="67"/>
      <c r="GGJ333" s="67"/>
      <c r="GGK333" s="67"/>
      <c r="GGL333" s="67"/>
      <c r="GGM333" s="67"/>
      <c r="GGN333" s="67"/>
      <c r="GGO333" s="67"/>
      <c r="GGP333" s="67"/>
      <c r="GGQ333" s="67"/>
      <c r="GGR333" s="67"/>
      <c r="GGS333" s="67"/>
      <c r="GGT333" s="67"/>
      <c r="GGU333" s="67"/>
      <c r="GGV333" s="67"/>
      <c r="GGW333" s="67"/>
      <c r="GGX333" s="67"/>
      <c r="GGY333" s="67"/>
      <c r="GGZ333" s="67"/>
      <c r="GHA333" s="67"/>
      <c r="GHB333" s="67"/>
      <c r="GHC333" s="67"/>
      <c r="GHD333" s="67"/>
      <c r="GHE333" s="67"/>
      <c r="GHF333" s="67"/>
      <c r="GHG333" s="67"/>
      <c r="GHH333" s="67"/>
      <c r="GHI333" s="67"/>
      <c r="GHJ333" s="67"/>
      <c r="GHK333" s="67"/>
      <c r="GHL333" s="67"/>
      <c r="GHM333" s="67"/>
      <c r="GHN333" s="67"/>
      <c r="GHO333" s="67"/>
      <c r="GHP333" s="67"/>
      <c r="GHQ333" s="67"/>
      <c r="GHR333" s="67"/>
      <c r="GHS333" s="67"/>
      <c r="GHT333" s="67"/>
      <c r="GHU333" s="67"/>
      <c r="GHV333" s="67"/>
      <c r="GHW333" s="67"/>
      <c r="GHX333" s="67"/>
      <c r="GHY333" s="67"/>
      <c r="GHZ333" s="67"/>
      <c r="GIA333" s="67"/>
      <c r="GIB333" s="67"/>
      <c r="GIC333" s="67"/>
      <c r="GID333" s="67"/>
      <c r="GIE333" s="67"/>
      <c r="GIF333" s="67"/>
      <c r="GIG333" s="67"/>
      <c r="GIH333" s="67"/>
      <c r="GII333" s="67"/>
      <c r="GIJ333" s="67"/>
      <c r="GIK333" s="67"/>
      <c r="GIL333" s="67"/>
      <c r="GIM333" s="67"/>
      <c r="GIN333" s="67"/>
      <c r="GIO333" s="67"/>
      <c r="GIP333" s="67"/>
      <c r="GIQ333" s="67"/>
      <c r="GIR333" s="67"/>
      <c r="GIS333" s="67"/>
      <c r="GIT333" s="67"/>
      <c r="GIU333" s="67"/>
      <c r="GIV333" s="67"/>
      <c r="GIW333" s="67"/>
      <c r="GIX333" s="67"/>
      <c r="GIY333" s="67"/>
      <c r="GIZ333" s="67"/>
      <c r="GJA333" s="67"/>
      <c r="GJB333" s="67"/>
      <c r="GJC333" s="67"/>
      <c r="GJD333" s="67"/>
      <c r="GJE333" s="67"/>
      <c r="GJF333" s="67"/>
      <c r="GJG333" s="67"/>
      <c r="GJH333" s="67"/>
      <c r="GJI333" s="67"/>
      <c r="GJJ333" s="67"/>
      <c r="GJK333" s="67"/>
      <c r="GJL333" s="67"/>
      <c r="GJM333" s="67"/>
      <c r="GJN333" s="67"/>
      <c r="GJO333" s="67"/>
      <c r="GJP333" s="67"/>
      <c r="GJQ333" s="67"/>
      <c r="GJR333" s="67"/>
      <c r="GJS333" s="67"/>
      <c r="GJT333" s="67"/>
      <c r="GJU333" s="67"/>
      <c r="GJV333" s="67"/>
      <c r="GJW333" s="67"/>
      <c r="GJX333" s="67"/>
      <c r="GJY333" s="67"/>
      <c r="GJZ333" s="67"/>
      <c r="GKA333" s="67"/>
      <c r="GKB333" s="67"/>
      <c r="GKC333" s="67"/>
      <c r="GKD333" s="67"/>
      <c r="GKE333" s="67"/>
      <c r="GKF333" s="67"/>
      <c r="GKG333" s="67"/>
      <c r="GKH333" s="67"/>
      <c r="GKI333" s="67"/>
      <c r="GKJ333" s="67"/>
      <c r="GKK333" s="67"/>
      <c r="GKL333" s="67"/>
      <c r="GKM333" s="67"/>
      <c r="GKN333" s="67"/>
      <c r="GKO333" s="67"/>
      <c r="GKP333" s="67"/>
      <c r="GKQ333" s="67"/>
      <c r="GKR333" s="67"/>
      <c r="GKS333" s="67"/>
      <c r="GKT333" s="67"/>
      <c r="GKU333" s="67"/>
      <c r="GKV333" s="67"/>
      <c r="GKW333" s="67"/>
      <c r="GKX333" s="67"/>
      <c r="GKY333" s="67"/>
      <c r="GKZ333" s="67"/>
      <c r="GLA333" s="67"/>
      <c r="GLB333" s="67"/>
      <c r="GLC333" s="67"/>
      <c r="GLD333" s="67"/>
      <c r="GLE333" s="67"/>
      <c r="GLF333" s="67"/>
      <c r="GLG333" s="67"/>
      <c r="GLH333" s="67"/>
      <c r="GLI333" s="67"/>
      <c r="GLJ333" s="67"/>
      <c r="GLK333" s="67"/>
      <c r="GLL333" s="67"/>
      <c r="GLM333" s="67"/>
      <c r="GLN333" s="67"/>
      <c r="GLO333" s="67"/>
      <c r="GLP333" s="67"/>
      <c r="GLQ333" s="67"/>
      <c r="GLR333" s="67"/>
      <c r="GLS333" s="67"/>
      <c r="GLT333" s="67"/>
      <c r="GLU333" s="67"/>
      <c r="GLV333" s="67"/>
      <c r="GLW333" s="67"/>
      <c r="GLX333" s="67"/>
      <c r="GLY333" s="67"/>
      <c r="GLZ333" s="67"/>
      <c r="GMA333" s="67"/>
      <c r="GMB333" s="67"/>
      <c r="GMC333" s="67"/>
      <c r="GMD333" s="67"/>
      <c r="GME333" s="67"/>
      <c r="GMF333" s="67"/>
      <c r="GMG333" s="67"/>
      <c r="GMH333" s="67"/>
      <c r="GMI333" s="67"/>
      <c r="GMJ333" s="67"/>
      <c r="GMK333" s="67"/>
      <c r="GML333" s="67"/>
      <c r="GMM333" s="67"/>
      <c r="GMN333" s="67"/>
      <c r="GMO333" s="67"/>
      <c r="GMP333" s="67"/>
      <c r="GMQ333" s="67"/>
      <c r="GMR333" s="67"/>
      <c r="GMS333" s="67"/>
      <c r="GMT333" s="67"/>
      <c r="GMU333" s="67"/>
      <c r="GMV333" s="67"/>
      <c r="GMW333" s="67"/>
      <c r="GMX333" s="67"/>
      <c r="GMY333" s="67"/>
      <c r="GMZ333" s="67"/>
      <c r="GNA333" s="67"/>
      <c r="GNB333" s="67"/>
      <c r="GNC333" s="67"/>
      <c r="GND333" s="67"/>
      <c r="GNE333" s="67"/>
      <c r="GNF333" s="67"/>
      <c r="GNG333" s="67"/>
      <c r="GNH333" s="67"/>
      <c r="GNI333" s="67"/>
      <c r="GNJ333" s="67"/>
      <c r="GNK333" s="67"/>
      <c r="GNL333" s="67"/>
      <c r="GNM333" s="67"/>
      <c r="GNN333" s="67"/>
      <c r="GNO333" s="67"/>
      <c r="GNP333" s="67"/>
      <c r="GNQ333" s="67"/>
      <c r="GNR333" s="67"/>
      <c r="GNS333" s="67"/>
      <c r="GNT333" s="67"/>
      <c r="GNU333" s="67"/>
      <c r="GNV333" s="67"/>
      <c r="GNW333" s="67"/>
      <c r="GNX333" s="67"/>
      <c r="GNY333" s="67"/>
      <c r="GNZ333" s="67"/>
      <c r="GOA333" s="67"/>
      <c r="GOB333" s="67"/>
      <c r="GOC333" s="67"/>
      <c r="GOD333" s="67"/>
      <c r="GOE333" s="67"/>
      <c r="GOF333" s="67"/>
      <c r="GOG333" s="67"/>
      <c r="GOH333" s="67"/>
      <c r="GOI333" s="67"/>
      <c r="GOJ333" s="67"/>
      <c r="GOK333" s="67"/>
      <c r="GOL333" s="67"/>
      <c r="GOM333" s="67"/>
      <c r="GON333" s="67"/>
      <c r="GOO333" s="67"/>
      <c r="GOP333" s="67"/>
      <c r="GOQ333" s="67"/>
      <c r="GOR333" s="67"/>
      <c r="GOS333" s="67"/>
      <c r="GOT333" s="67"/>
      <c r="GOU333" s="67"/>
      <c r="GOV333" s="67"/>
      <c r="GOW333" s="67"/>
      <c r="GOX333" s="67"/>
      <c r="GOY333" s="67"/>
      <c r="GOZ333" s="67"/>
      <c r="GPA333" s="67"/>
      <c r="GPB333" s="67"/>
      <c r="GPC333" s="67"/>
      <c r="GPD333" s="67"/>
      <c r="GPE333" s="67"/>
      <c r="GPF333" s="67"/>
      <c r="GPG333" s="67"/>
      <c r="GPH333" s="67"/>
      <c r="GPI333" s="67"/>
      <c r="GPJ333" s="67"/>
      <c r="GPK333" s="67"/>
      <c r="GPL333" s="67"/>
      <c r="GPM333" s="67"/>
      <c r="GPN333" s="67"/>
      <c r="GPO333" s="67"/>
      <c r="GPP333" s="67"/>
      <c r="GPQ333" s="67"/>
      <c r="GPR333" s="67"/>
      <c r="GPS333" s="67"/>
      <c r="GPT333" s="67"/>
      <c r="GPU333" s="67"/>
      <c r="GPV333" s="67"/>
      <c r="GPW333" s="67"/>
      <c r="GPX333" s="67"/>
      <c r="GPY333" s="67"/>
      <c r="GPZ333" s="67"/>
      <c r="GQA333" s="67"/>
      <c r="GQB333" s="67"/>
      <c r="GQC333" s="67"/>
      <c r="GQD333" s="67"/>
      <c r="GQE333" s="67"/>
      <c r="GQF333" s="67"/>
      <c r="GQG333" s="67"/>
      <c r="GQH333" s="67"/>
      <c r="GQI333" s="67"/>
      <c r="GQJ333" s="67"/>
      <c r="GQK333" s="67"/>
      <c r="GQL333" s="67"/>
      <c r="GQM333" s="67"/>
      <c r="GQN333" s="67"/>
      <c r="GQO333" s="67"/>
      <c r="GQP333" s="67"/>
      <c r="GQQ333" s="67"/>
      <c r="GQR333" s="67"/>
      <c r="GQS333" s="67"/>
      <c r="GQT333" s="67"/>
      <c r="GQU333" s="67"/>
      <c r="GQV333" s="67"/>
      <c r="GQW333" s="67"/>
      <c r="GQX333" s="67"/>
      <c r="GQY333" s="67"/>
      <c r="GQZ333" s="67"/>
      <c r="GRA333" s="67"/>
      <c r="GRB333" s="67"/>
      <c r="GRC333" s="67"/>
      <c r="GRD333" s="67"/>
      <c r="GRE333" s="67"/>
      <c r="GRF333" s="67"/>
      <c r="GRG333" s="67"/>
      <c r="GRH333" s="67"/>
      <c r="GRI333" s="67"/>
      <c r="GRJ333" s="67"/>
      <c r="GRK333" s="67"/>
      <c r="GRL333" s="67"/>
      <c r="GRM333" s="67"/>
      <c r="GRN333" s="67"/>
      <c r="GRO333" s="67"/>
      <c r="GRP333" s="67"/>
      <c r="GRQ333" s="67"/>
      <c r="GRR333" s="67"/>
      <c r="GRS333" s="67"/>
      <c r="GRT333" s="67"/>
      <c r="GRU333" s="67"/>
      <c r="GRV333" s="67"/>
      <c r="GRW333" s="67"/>
      <c r="GRX333" s="67"/>
      <c r="GRY333" s="67"/>
      <c r="GRZ333" s="67"/>
      <c r="GSA333" s="67"/>
      <c r="GSB333" s="67"/>
      <c r="GSC333" s="67"/>
      <c r="GSD333" s="67"/>
      <c r="GSE333" s="67"/>
      <c r="GSF333" s="67"/>
      <c r="GSG333" s="67"/>
      <c r="GSH333" s="67"/>
      <c r="GSI333" s="67"/>
      <c r="GSJ333" s="67"/>
      <c r="GSK333" s="67"/>
      <c r="GSL333" s="67"/>
      <c r="GSM333" s="67"/>
      <c r="GSN333" s="67"/>
      <c r="GSO333" s="67"/>
      <c r="GSP333" s="67"/>
      <c r="GSQ333" s="67"/>
      <c r="GSR333" s="67"/>
      <c r="GSS333" s="67"/>
      <c r="GST333" s="67"/>
      <c r="GSU333" s="67"/>
      <c r="GSV333" s="67"/>
      <c r="GSW333" s="67"/>
      <c r="GSX333" s="67"/>
      <c r="GSY333" s="67"/>
      <c r="GSZ333" s="67"/>
      <c r="GTA333" s="67"/>
      <c r="GTB333" s="67"/>
      <c r="GTC333" s="67"/>
      <c r="GTD333" s="67"/>
      <c r="GTE333" s="67"/>
      <c r="GTF333" s="67"/>
      <c r="GTG333" s="67"/>
      <c r="GTH333" s="67"/>
      <c r="GTI333" s="67"/>
      <c r="GTJ333" s="67"/>
      <c r="GTK333" s="67"/>
      <c r="GTL333" s="67"/>
      <c r="GTM333" s="67"/>
      <c r="GTN333" s="67"/>
      <c r="GTO333" s="67"/>
      <c r="GTP333" s="67"/>
      <c r="GTQ333" s="67"/>
      <c r="GTR333" s="67"/>
      <c r="GTS333" s="67"/>
      <c r="GTT333" s="67"/>
      <c r="GTU333" s="67"/>
      <c r="GTV333" s="67"/>
      <c r="GTW333" s="67"/>
      <c r="GTX333" s="67"/>
      <c r="GTY333" s="67"/>
      <c r="GTZ333" s="67"/>
      <c r="GUA333" s="67"/>
      <c r="GUB333" s="67"/>
      <c r="GUC333" s="67"/>
      <c r="GUD333" s="67"/>
      <c r="GUE333" s="67"/>
      <c r="GUF333" s="67"/>
      <c r="GUG333" s="67"/>
      <c r="GUH333" s="67"/>
      <c r="GUI333" s="67"/>
      <c r="GUJ333" s="67"/>
      <c r="GUK333" s="67"/>
      <c r="GUL333" s="67"/>
      <c r="GUM333" s="67"/>
      <c r="GUN333" s="67"/>
      <c r="GUO333" s="67"/>
      <c r="GUP333" s="67"/>
      <c r="GUQ333" s="67"/>
      <c r="GUR333" s="67"/>
      <c r="GUS333" s="67"/>
      <c r="GUT333" s="67"/>
      <c r="GUU333" s="67"/>
      <c r="GUV333" s="67"/>
      <c r="GUW333" s="67"/>
      <c r="GUX333" s="67"/>
      <c r="GUY333" s="67"/>
      <c r="GUZ333" s="67"/>
      <c r="GVA333" s="67"/>
      <c r="GVB333" s="67"/>
      <c r="GVC333" s="67"/>
      <c r="GVD333" s="67"/>
      <c r="GVE333" s="67"/>
      <c r="GVF333" s="67"/>
      <c r="GVG333" s="67"/>
      <c r="GVH333" s="67"/>
      <c r="GVI333" s="67"/>
      <c r="GVJ333" s="67"/>
      <c r="GVK333" s="67"/>
      <c r="GVL333" s="67"/>
      <c r="GVM333" s="67"/>
      <c r="GVN333" s="67"/>
      <c r="GVO333" s="67"/>
      <c r="GVP333" s="67"/>
      <c r="GVQ333" s="67"/>
      <c r="GVR333" s="67"/>
      <c r="GVS333" s="67"/>
      <c r="GVT333" s="67"/>
      <c r="GVU333" s="67"/>
      <c r="GVV333" s="67"/>
      <c r="GVW333" s="67"/>
      <c r="GVX333" s="67"/>
      <c r="GVY333" s="67"/>
      <c r="GVZ333" s="67"/>
      <c r="GWA333" s="67"/>
      <c r="GWB333" s="67"/>
      <c r="GWC333" s="67"/>
      <c r="GWD333" s="67"/>
      <c r="GWE333" s="67"/>
      <c r="GWF333" s="67"/>
      <c r="GWG333" s="67"/>
      <c r="GWH333" s="67"/>
      <c r="GWI333" s="67"/>
      <c r="GWJ333" s="67"/>
      <c r="GWK333" s="67"/>
      <c r="GWL333" s="67"/>
      <c r="GWM333" s="67"/>
      <c r="GWN333" s="67"/>
      <c r="GWO333" s="67"/>
      <c r="GWP333" s="67"/>
      <c r="GWQ333" s="67"/>
      <c r="GWR333" s="67"/>
      <c r="GWS333" s="67"/>
      <c r="GWT333" s="67"/>
      <c r="GWU333" s="67"/>
      <c r="GWV333" s="67"/>
      <c r="GWW333" s="67"/>
      <c r="GWX333" s="67"/>
      <c r="GWY333" s="67"/>
      <c r="GWZ333" s="67"/>
      <c r="GXA333" s="67"/>
      <c r="GXB333" s="67"/>
      <c r="GXC333" s="67"/>
      <c r="GXD333" s="67"/>
      <c r="GXE333" s="67"/>
      <c r="GXF333" s="67"/>
      <c r="GXG333" s="67"/>
      <c r="GXH333" s="67"/>
      <c r="GXI333" s="67"/>
      <c r="GXJ333" s="67"/>
      <c r="GXK333" s="67"/>
      <c r="GXL333" s="67"/>
      <c r="GXM333" s="67"/>
      <c r="GXN333" s="67"/>
      <c r="GXO333" s="67"/>
      <c r="GXP333" s="67"/>
      <c r="GXQ333" s="67"/>
      <c r="GXR333" s="67"/>
      <c r="GXS333" s="67"/>
      <c r="GXT333" s="67"/>
      <c r="GXU333" s="67"/>
      <c r="GXV333" s="67"/>
      <c r="GXW333" s="67"/>
      <c r="GXX333" s="67"/>
      <c r="GXY333" s="67"/>
      <c r="GXZ333" s="67"/>
      <c r="GYA333" s="67"/>
      <c r="GYB333" s="67"/>
      <c r="GYC333" s="67"/>
      <c r="GYD333" s="67"/>
      <c r="GYE333" s="67"/>
      <c r="GYF333" s="67"/>
      <c r="GYG333" s="67"/>
      <c r="GYH333" s="67"/>
      <c r="GYI333" s="67"/>
      <c r="GYJ333" s="67"/>
      <c r="GYK333" s="67"/>
      <c r="GYL333" s="67"/>
      <c r="GYM333" s="67"/>
      <c r="GYN333" s="67"/>
      <c r="GYO333" s="67"/>
      <c r="GYP333" s="67"/>
      <c r="GYQ333" s="67"/>
      <c r="GYR333" s="67"/>
      <c r="GYS333" s="67"/>
      <c r="GYT333" s="67"/>
      <c r="GYU333" s="67"/>
      <c r="GYV333" s="67"/>
      <c r="GYW333" s="67"/>
      <c r="GYX333" s="67"/>
      <c r="GYY333" s="67"/>
      <c r="GYZ333" s="67"/>
      <c r="GZA333" s="67"/>
      <c r="GZB333" s="67"/>
      <c r="GZC333" s="67"/>
      <c r="GZD333" s="67"/>
      <c r="GZE333" s="67"/>
      <c r="GZF333" s="67"/>
      <c r="GZG333" s="67"/>
      <c r="GZH333" s="67"/>
      <c r="GZI333" s="67"/>
      <c r="GZJ333" s="67"/>
      <c r="GZK333" s="67"/>
      <c r="GZL333" s="67"/>
      <c r="GZM333" s="67"/>
      <c r="GZN333" s="67"/>
      <c r="GZO333" s="67"/>
      <c r="GZP333" s="67"/>
      <c r="GZQ333" s="67"/>
      <c r="GZR333" s="67"/>
      <c r="GZS333" s="67"/>
      <c r="GZT333" s="67"/>
      <c r="GZU333" s="67"/>
      <c r="GZV333" s="67"/>
      <c r="GZW333" s="67"/>
      <c r="GZX333" s="67"/>
      <c r="GZY333" s="67"/>
      <c r="GZZ333" s="67"/>
      <c r="HAA333" s="67"/>
      <c r="HAB333" s="67"/>
      <c r="HAC333" s="67"/>
      <c r="HAD333" s="67"/>
      <c r="HAE333" s="67"/>
      <c r="HAF333" s="67"/>
      <c r="HAG333" s="67"/>
      <c r="HAH333" s="67"/>
      <c r="HAI333" s="67"/>
      <c r="HAJ333" s="67"/>
      <c r="HAK333" s="67"/>
      <c r="HAL333" s="67"/>
      <c r="HAM333" s="67"/>
      <c r="HAN333" s="67"/>
      <c r="HAO333" s="67"/>
      <c r="HAP333" s="67"/>
      <c r="HAQ333" s="67"/>
      <c r="HAR333" s="67"/>
      <c r="HAS333" s="67"/>
      <c r="HAT333" s="67"/>
      <c r="HAU333" s="67"/>
      <c r="HAV333" s="67"/>
      <c r="HAW333" s="67"/>
      <c r="HAX333" s="67"/>
      <c r="HAY333" s="67"/>
      <c r="HAZ333" s="67"/>
      <c r="HBA333" s="67"/>
      <c r="HBB333" s="67"/>
      <c r="HBC333" s="67"/>
      <c r="HBD333" s="67"/>
      <c r="HBE333" s="67"/>
      <c r="HBF333" s="67"/>
      <c r="HBG333" s="67"/>
      <c r="HBH333" s="67"/>
      <c r="HBI333" s="67"/>
      <c r="HBJ333" s="67"/>
      <c r="HBK333" s="67"/>
      <c r="HBL333" s="67"/>
      <c r="HBM333" s="67"/>
      <c r="HBN333" s="67"/>
      <c r="HBO333" s="67"/>
      <c r="HBP333" s="67"/>
      <c r="HBQ333" s="67"/>
      <c r="HBR333" s="67"/>
      <c r="HBS333" s="67"/>
      <c r="HBT333" s="67"/>
      <c r="HBU333" s="67"/>
      <c r="HBV333" s="67"/>
      <c r="HBW333" s="67"/>
      <c r="HBX333" s="67"/>
      <c r="HBY333" s="67"/>
      <c r="HBZ333" s="67"/>
      <c r="HCA333" s="67"/>
      <c r="HCB333" s="67"/>
      <c r="HCC333" s="67"/>
      <c r="HCD333" s="67"/>
      <c r="HCE333" s="67"/>
      <c r="HCF333" s="67"/>
      <c r="HCG333" s="67"/>
      <c r="HCH333" s="67"/>
      <c r="HCI333" s="67"/>
      <c r="HCJ333" s="67"/>
      <c r="HCK333" s="67"/>
      <c r="HCL333" s="67"/>
      <c r="HCM333" s="67"/>
      <c r="HCN333" s="67"/>
      <c r="HCO333" s="67"/>
      <c r="HCP333" s="67"/>
      <c r="HCQ333" s="67"/>
      <c r="HCR333" s="67"/>
      <c r="HCS333" s="67"/>
      <c r="HCT333" s="67"/>
      <c r="HCU333" s="67"/>
      <c r="HCV333" s="67"/>
      <c r="HCW333" s="67"/>
      <c r="HCX333" s="67"/>
      <c r="HCY333" s="67"/>
      <c r="HCZ333" s="67"/>
      <c r="HDA333" s="67"/>
      <c r="HDB333" s="67"/>
      <c r="HDC333" s="67"/>
      <c r="HDD333" s="67"/>
      <c r="HDE333" s="67"/>
      <c r="HDF333" s="67"/>
      <c r="HDG333" s="67"/>
      <c r="HDH333" s="67"/>
      <c r="HDI333" s="67"/>
      <c r="HDJ333" s="67"/>
      <c r="HDK333" s="67"/>
      <c r="HDL333" s="67"/>
      <c r="HDM333" s="67"/>
      <c r="HDN333" s="67"/>
      <c r="HDO333" s="67"/>
      <c r="HDP333" s="67"/>
      <c r="HDQ333" s="67"/>
      <c r="HDR333" s="67"/>
      <c r="HDS333" s="67"/>
      <c r="HDT333" s="67"/>
      <c r="HDU333" s="67"/>
      <c r="HDV333" s="67"/>
      <c r="HDW333" s="67"/>
      <c r="HDX333" s="67"/>
      <c r="HDY333" s="67"/>
      <c r="HDZ333" s="67"/>
      <c r="HEA333" s="67"/>
      <c r="HEB333" s="67"/>
      <c r="HEC333" s="67"/>
      <c r="HED333" s="67"/>
      <c r="HEE333" s="67"/>
      <c r="HEF333" s="67"/>
      <c r="HEG333" s="67"/>
      <c r="HEH333" s="67"/>
      <c r="HEI333" s="67"/>
      <c r="HEJ333" s="67"/>
      <c r="HEK333" s="67"/>
      <c r="HEL333" s="67"/>
      <c r="HEM333" s="67"/>
      <c r="HEN333" s="67"/>
      <c r="HEO333" s="67"/>
      <c r="HEP333" s="67"/>
      <c r="HEQ333" s="67"/>
      <c r="HER333" s="67"/>
      <c r="HES333" s="67"/>
      <c r="HET333" s="67"/>
      <c r="HEU333" s="67"/>
      <c r="HEV333" s="67"/>
      <c r="HEW333" s="67"/>
      <c r="HEX333" s="67"/>
      <c r="HEY333" s="67"/>
      <c r="HEZ333" s="67"/>
      <c r="HFA333" s="67"/>
      <c r="HFB333" s="67"/>
      <c r="HFC333" s="67"/>
      <c r="HFD333" s="67"/>
      <c r="HFE333" s="67"/>
      <c r="HFF333" s="67"/>
      <c r="HFG333" s="67"/>
      <c r="HFH333" s="67"/>
      <c r="HFI333" s="67"/>
      <c r="HFJ333" s="67"/>
      <c r="HFK333" s="67"/>
      <c r="HFL333" s="67"/>
      <c r="HFM333" s="67"/>
      <c r="HFN333" s="67"/>
      <c r="HFO333" s="67"/>
      <c r="HFP333" s="67"/>
      <c r="HFQ333" s="67"/>
      <c r="HFR333" s="67"/>
      <c r="HFS333" s="67"/>
      <c r="HFT333" s="67"/>
      <c r="HFU333" s="67"/>
      <c r="HFV333" s="67"/>
      <c r="HFW333" s="67"/>
      <c r="HFX333" s="67"/>
      <c r="HFY333" s="67"/>
      <c r="HFZ333" s="67"/>
      <c r="HGA333" s="67"/>
      <c r="HGB333" s="67"/>
      <c r="HGC333" s="67"/>
      <c r="HGD333" s="67"/>
      <c r="HGE333" s="67"/>
      <c r="HGF333" s="67"/>
      <c r="HGG333" s="67"/>
      <c r="HGH333" s="67"/>
      <c r="HGI333" s="67"/>
      <c r="HGJ333" s="67"/>
      <c r="HGK333" s="67"/>
      <c r="HGL333" s="67"/>
      <c r="HGM333" s="67"/>
      <c r="HGN333" s="67"/>
      <c r="HGO333" s="67"/>
      <c r="HGP333" s="67"/>
      <c r="HGQ333" s="67"/>
      <c r="HGR333" s="67"/>
      <c r="HGS333" s="67"/>
      <c r="HGT333" s="67"/>
      <c r="HGU333" s="67"/>
      <c r="HGV333" s="67"/>
      <c r="HGW333" s="67"/>
      <c r="HGX333" s="67"/>
      <c r="HGY333" s="67"/>
      <c r="HGZ333" s="67"/>
      <c r="HHA333" s="67"/>
      <c r="HHB333" s="67"/>
      <c r="HHC333" s="67"/>
      <c r="HHD333" s="67"/>
      <c r="HHE333" s="67"/>
      <c r="HHF333" s="67"/>
      <c r="HHG333" s="67"/>
      <c r="HHH333" s="67"/>
      <c r="HHI333" s="67"/>
      <c r="HHJ333" s="67"/>
      <c r="HHK333" s="67"/>
      <c r="HHL333" s="67"/>
      <c r="HHM333" s="67"/>
      <c r="HHN333" s="67"/>
      <c r="HHO333" s="67"/>
      <c r="HHP333" s="67"/>
      <c r="HHQ333" s="67"/>
      <c r="HHR333" s="67"/>
      <c r="HHS333" s="67"/>
      <c r="HHT333" s="67"/>
      <c r="HHU333" s="67"/>
      <c r="HHV333" s="67"/>
      <c r="HHW333" s="67"/>
      <c r="HHX333" s="67"/>
      <c r="HHY333" s="67"/>
      <c r="HHZ333" s="67"/>
      <c r="HIA333" s="67"/>
      <c r="HIB333" s="67"/>
      <c r="HIC333" s="67"/>
      <c r="HID333" s="67"/>
      <c r="HIE333" s="67"/>
      <c r="HIF333" s="67"/>
      <c r="HIG333" s="67"/>
      <c r="HIH333" s="67"/>
      <c r="HII333" s="67"/>
      <c r="HIJ333" s="67"/>
      <c r="HIK333" s="67"/>
      <c r="HIL333" s="67"/>
      <c r="HIM333" s="67"/>
      <c r="HIN333" s="67"/>
      <c r="HIO333" s="67"/>
      <c r="HIP333" s="67"/>
      <c r="HIQ333" s="67"/>
      <c r="HIR333" s="67"/>
      <c r="HIS333" s="67"/>
      <c r="HIT333" s="67"/>
      <c r="HIU333" s="67"/>
      <c r="HIV333" s="67"/>
      <c r="HIW333" s="67"/>
      <c r="HIX333" s="67"/>
      <c r="HIY333" s="67"/>
      <c r="HIZ333" s="67"/>
      <c r="HJA333" s="67"/>
      <c r="HJB333" s="67"/>
      <c r="HJC333" s="67"/>
      <c r="HJD333" s="67"/>
      <c r="HJE333" s="67"/>
      <c r="HJF333" s="67"/>
      <c r="HJG333" s="67"/>
      <c r="HJH333" s="67"/>
      <c r="HJI333" s="67"/>
      <c r="HJJ333" s="67"/>
      <c r="HJK333" s="67"/>
      <c r="HJL333" s="67"/>
      <c r="HJM333" s="67"/>
      <c r="HJN333" s="67"/>
      <c r="HJO333" s="67"/>
      <c r="HJP333" s="67"/>
      <c r="HJQ333" s="67"/>
      <c r="HJR333" s="67"/>
      <c r="HJS333" s="67"/>
      <c r="HJT333" s="67"/>
      <c r="HJU333" s="67"/>
      <c r="HJV333" s="67"/>
      <c r="HJW333" s="67"/>
      <c r="HJX333" s="67"/>
      <c r="HJY333" s="67"/>
      <c r="HJZ333" s="67"/>
      <c r="HKA333" s="67"/>
      <c r="HKB333" s="67"/>
      <c r="HKC333" s="67"/>
      <c r="HKD333" s="67"/>
      <c r="HKE333" s="67"/>
      <c r="HKF333" s="67"/>
      <c r="HKG333" s="67"/>
      <c r="HKH333" s="67"/>
      <c r="HKI333" s="67"/>
      <c r="HKJ333" s="67"/>
      <c r="HKK333" s="67"/>
      <c r="HKL333" s="67"/>
      <c r="HKM333" s="67"/>
      <c r="HKN333" s="67"/>
      <c r="HKO333" s="67"/>
      <c r="HKP333" s="67"/>
      <c r="HKQ333" s="67"/>
      <c r="HKR333" s="67"/>
      <c r="HKS333" s="67"/>
      <c r="HKT333" s="67"/>
      <c r="HKU333" s="67"/>
      <c r="HKV333" s="67"/>
      <c r="HKW333" s="67"/>
      <c r="HKX333" s="67"/>
      <c r="HKY333" s="67"/>
      <c r="HKZ333" s="67"/>
      <c r="HLA333" s="67"/>
      <c r="HLB333" s="67"/>
      <c r="HLC333" s="67"/>
      <c r="HLD333" s="67"/>
      <c r="HLE333" s="67"/>
      <c r="HLF333" s="67"/>
      <c r="HLG333" s="67"/>
      <c r="HLH333" s="67"/>
      <c r="HLI333" s="67"/>
      <c r="HLJ333" s="67"/>
      <c r="HLK333" s="67"/>
      <c r="HLL333" s="67"/>
      <c r="HLM333" s="67"/>
      <c r="HLN333" s="67"/>
      <c r="HLO333" s="67"/>
      <c r="HLP333" s="67"/>
      <c r="HLQ333" s="67"/>
      <c r="HLR333" s="67"/>
      <c r="HLS333" s="67"/>
      <c r="HLT333" s="67"/>
      <c r="HLU333" s="67"/>
      <c r="HLV333" s="67"/>
      <c r="HLW333" s="67"/>
      <c r="HLX333" s="67"/>
      <c r="HLY333" s="67"/>
      <c r="HLZ333" s="67"/>
      <c r="HMA333" s="67"/>
      <c r="HMB333" s="67"/>
      <c r="HMC333" s="67"/>
      <c r="HMD333" s="67"/>
      <c r="HME333" s="67"/>
      <c r="HMF333" s="67"/>
      <c r="HMG333" s="67"/>
      <c r="HMH333" s="67"/>
      <c r="HMI333" s="67"/>
      <c r="HMJ333" s="67"/>
      <c r="HMK333" s="67"/>
      <c r="HML333" s="67"/>
      <c r="HMM333" s="67"/>
      <c r="HMN333" s="67"/>
      <c r="HMO333" s="67"/>
      <c r="HMP333" s="67"/>
      <c r="HMQ333" s="67"/>
      <c r="HMR333" s="67"/>
      <c r="HMS333" s="67"/>
      <c r="HMT333" s="67"/>
      <c r="HMU333" s="67"/>
      <c r="HMV333" s="67"/>
      <c r="HMW333" s="67"/>
      <c r="HMX333" s="67"/>
      <c r="HMY333" s="67"/>
      <c r="HMZ333" s="67"/>
      <c r="HNA333" s="67"/>
      <c r="HNB333" s="67"/>
      <c r="HNC333" s="67"/>
      <c r="HND333" s="67"/>
      <c r="HNE333" s="67"/>
      <c r="HNF333" s="67"/>
      <c r="HNG333" s="67"/>
      <c r="HNH333" s="67"/>
      <c r="HNI333" s="67"/>
      <c r="HNJ333" s="67"/>
      <c r="HNK333" s="67"/>
      <c r="HNL333" s="67"/>
      <c r="HNM333" s="67"/>
      <c r="HNN333" s="67"/>
      <c r="HNO333" s="67"/>
      <c r="HNP333" s="67"/>
      <c r="HNQ333" s="67"/>
      <c r="HNR333" s="67"/>
      <c r="HNS333" s="67"/>
      <c r="HNT333" s="67"/>
      <c r="HNU333" s="67"/>
      <c r="HNV333" s="67"/>
      <c r="HNW333" s="67"/>
      <c r="HNX333" s="67"/>
      <c r="HNY333" s="67"/>
      <c r="HNZ333" s="67"/>
      <c r="HOA333" s="67"/>
      <c r="HOB333" s="67"/>
      <c r="HOC333" s="67"/>
      <c r="HOD333" s="67"/>
      <c r="HOE333" s="67"/>
      <c r="HOF333" s="67"/>
      <c r="HOG333" s="67"/>
      <c r="HOH333" s="67"/>
      <c r="HOI333" s="67"/>
      <c r="HOJ333" s="67"/>
      <c r="HOK333" s="67"/>
      <c r="HOL333" s="67"/>
      <c r="HOM333" s="67"/>
      <c r="HON333" s="67"/>
      <c r="HOO333" s="67"/>
      <c r="HOP333" s="67"/>
      <c r="HOQ333" s="67"/>
      <c r="HOR333" s="67"/>
      <c r="HOS333" s="67"/>
      <c r="HOT333" s="67"/>
      <c r="HOU333" s="67"/>
      <c r="HOV333" s="67"/>
      <c r="HOW333" s="67"/>
      <c r="HOX333" s="67"/>
      <c r="HOY333" s="67"/>
      <c r="HOZ333" s="67"/>
      <c r="HPA333" s="67"/>
      <c r="HPB333" s="67"/>
      <c r="HPC333" s="67"/>
      <c r="HPD333" s="67"/>
      <c r="HPE333" s="67"/>
      <c r="HPF333" s="67"/>
      <c r="HPG333" s="67"/>
      <c r="HPH333" s="67"/>
      <c r="HPI333" s="67"/>
      <c r="HPJ333" s="67"/>
      <c r="HPK333" s="67"/>
      <c r="HPL333" s="67"/>
      <c r="HPM333" s="67"/>
      <c r="HPN333" s="67"/>
      <c r="HPO333" s="67"/>
      <c r="HPP333" s="67"/>
      <c r="HPQ333" s="67"/>
      <c r="HPR333" s="67"/>
      <c r="HPS333" s="67"/>
      <c r="HPT333" s="67"/>
      <c r="HPU333" s="67"/>
      <c r="HPV333" s="67"/>
      <c r="HPW333" s="67"/>
      <c r="HPX333" s="67"/>
      <c r="HPY333" s="67"/>
      <c r="HPZ333" s="67"/>
      <c r="HQA333" s="67"/>
      <c r="HQB333" s="67"/>
      <c r="HQC333" s="67"/>
      <c r="HQD333" s="67"/>
      <c r="HQE333" s="67"/>
      <c r="HQF333" s="67"/>
      <c r="HQG333" s="67"/>
      <c r="HQH333" s="67"/>
      <c r="HQI333" s="67"/>
      <c r="HQJ333" s="67"/>
      <c r="HQK333" s="67"/>
      <c r="HQL333" s="67"/>
      <c r="HQM333" s="67"/>
      <c r="HQN333" s="67"/>
      <c r="HQO333" s="67"/>
      <c r="HQP333" s="67"/>
      <c r="HQQ333" s="67"/>
      <c r="HQR333" s="67"/>
      <c r="HQS333" s="67"/>
      <c r="HQT333" s="67"/>
      <c r="HQU333" s="67"/>
      <c r="HQV333" s="67"/>
      <c r="HQW333" s="67"/>
      <c r="HQX333" s="67"/>
      <c r="HQY333" s="67"/>
      <c r="HQZ333" s="67"/>
      <c r="HRA333" s="67"/>
      <c r="HRB333" s="67"/>
      <c r="HRC333" s="67"/>
      <c r="HRD333" s="67"/>
      <c r="HRE333" s="67"/>
      <c r="HRF333" s="67"/>
      <c r="HRG333" s="67"/>
      <c r="HRH333" s="67"/>
      <c r="HRI333" s="67"/>
      <c r="HRJ333" s="67"/>
      <c r="HRK333" s="67"/>
      <c r="HRL333" s="67"/>
      <c r="HRM333" s="67"/>
      <c r="HRN333" s="67"/>
      <c r="HRO333" s="67"/>
      <c r="HRP333" s="67"/>
      <c r="HRQ333" s="67"/>
      <c r="HRR333" s="67"/>
      <c r="HRS333" s="67"/>
      <c r="HRT333" s="67"/>
      <c r="HRU333" s="67"/>
      <c r="HRV333" s="67"/>
      <c r="HRW333" s="67"/>
      <c r="HRX333" s="67"/>
      <c r="HRY333" s="67"/>
      <c r="HRZ333" s="67"/>
      <c r="HSA333" s="67"/>
      <c r="HSB333" s="67"/>
      <c r="HSC333" s="67"/>
      <c r="HSD333" s="67"/>
      <c r="HSE333" s="67"/>
      <c r="HSF333" s="67"/>
      <c r="HSG333" s="67"/>
      <c r="HSH333" s="67"/>
      <c r="HSI333" s="67"/>
      <c r="HSJ333" s="67"/>
      <c r="HSK333" s="67"/>
      <c r="HSL333" s="67"/>
      <c r="HSM333" s="67"/>
      <c r="HSN333" s="67"/>
      <c r="HSO333" s="67"/>
      <c r="HSP333" s="67"/>
      <c r="HSQ333" s="67"/>
      <c r="HSR333" s="67"/>
      <c r="HSS333" s="67"/>
      <c r="HST333" s="67"/>
      <c r="HSU333" s="67"/>
      <c r="HSV333" s="67"/>
      <c r="HSW333" s="67"/>
      <c r="HSX333" s="67"/>
      <c r="HSY333" s="67"/>
      <c r="HSZ333" s="67"/>
      <c r="HTA333" s="67"/>
      <c r="HTB333" s="67"/>
      <c r="HTC333" s="67"/>
      <c r="HTD333" s="67"/>
      <c r="HTE333" s="67"/>
      <c r="HTF333" s="67"/>
      <c r="HTG333" s="67"/>
      <c r="HTH333" s="67"/>
      <c r="HTI333" s="67"/>
      <c r="HTJ333" s="67"/>
      <c r="HTK333" s="67"/>
      <c r="HTL333" s="67"/>
      <c r="HTM333" s="67"/>
      <c r="HTN333" s="67"/>
      <c r="HTO333" s="67"/>
      <c r="HTP333" s="67"/>
      <c r="HTQ333" s="67"/>
      <c r="HTR333" s="67"/>
      <c r="HTS333" s="67"/>
      <c r="HTT333" s="67"/>
      <c r="HTU333" s="67"/>
      <c r="HTV333" s="67"/>
      <c r="HTW333" s="67"/>
      <c r="HTX333" s="67"/>
      <c r="HTY333" s="67"/>
      <c r="HTZ333" s="67"/>
      <c r="HUA333" s="67"/>
      <c r="HUB333" s="67"/>
      <c r="HUC333" s="67"/>
      <c r="HUD333" s="67"/>
      <c r="HUE333" s="67"/>
      <c r="HUF333" s="67"/>
      <c r="HUG333" s="67"/>
      <c r="HUH333" s="67"/>
      <c r="HUI333" s="67"/>
      <c r="HUJ333" s="67"/>
      <c r="HUK333" s="67"/>
      <c r="HUL333" s="67"/>
      <c r="HUM333" s="67"/>
      <c r="HUN333" s="67"/>
      <c r="HUO333" s="67"/>
      <c r="HUP333" s="67"/>
      <c r="HUQ333" s="67"/>
      <c r="HUR333" s="67"/>
      <c r="HUS333" s="67"/>
      <c r="HUT333" s="67"/>
      <c r="HUU333" s="67"/>
      <c r="HUV333" s="67"/>
      <c r="HUW333" s="67"/>
      <c r="HUX333" s="67"/>
      <c r="HUY333" s="67"/>
      <c r="HUZ333" s="67"/>
      <c r="HVA333" s="67"/>
      <c r="HVB333" s="67"/>
      <c r="HVC333" s="67"/>
      <c r="HVD333" s="67"/>
      <c r="HVE333" s="67"/>
      <c r="HVF333" s="67"/>
      <c r="HVG333" s="67"/>
      <c r="HVH333" s="67"/>
      <c r="HVI333" s="67"/>
      <c r="HVJ333" s="67"/>
      <c r="HVK333" s="67"/>
      <c r="HVL333" s="67"/>
      <c r="HVM333" s="67"/>
      <c r="HVN333" s="67"/>
      <c r="HVO333" s="67"/>
      <c r="HVP333" s="67"/>
      <c r="HVQ333" s="67"/>
      <c r="HVR333" s="67"/>
      <c r="HVS333" s="67"/>
      <c r="HVT333" s="67"/>
      <c r="HVU333" s="67"/>
      <c r="HVV333" s="67"/>
      <c r="HVW333" s="67"/>
      <c r="HVX333" s="67"/>
      <c r="HVY333" s="67"/>
      <c r="HVZ333" s="67"/>
      <c r="HWA333" s="67"/>
      <c r="HWB333" s="67"/>
      <c r="HWC333" s="67"/>
      <c r="HWD333" s="67"/>
      <c r="HWE333" s="67"/>
      <c r="HWF333" s="67"/>
      <c r="HWG333" s="67"/>
      <c r="HWH333" s="67"/>
      <c r="HWI333" s="67"/>
      <c r="HWJ333" s="67"/>
      <c r="HWK333" s="67"/>
      <c r="HWL333" s="67"/>
      <c r="HWM333" s="67"/>
      <c r="HWN333" s="67"/>
      <c r="HWO333" s="67"/>
      <c r="HWP333" s="67"/>
      <c r="HWQ333" s="67"/>
      <c r="HWR333" s="67"/>
      <c r="HWS333" s="67"/>
      <c r="HWT333" s="67"/>
      <c r="HWU333" s="67"/>
      <c r="HWV333" s="67"/>
      <c r="HWW333" s="67"/>
      <c r="HWX333" s="67"/>
      <c r="HWY333" s="67"/>
      <c r="HWZ333" s="67"/>
      <c r="HXA333" s="67"/>
      <c r="HXB333" s="67"/>
      <c r="HXC333" s="67"/>
      <c r="HXD333" s="67"/>
      <c r="HXE333" s="67"/>
      <c r="HXF333" s="67"/>
      <c r="HXG333" s="67"/>
      <c r="HXH333" s="67"/>
      <c r="HXI333" s="67"/>
      <c r="HXJ333" s="67"/>
      <c r="HXK333" s="67"/>
      <c r="HXL333" s="67"/>
      <c r="HXM333" s="67"/>
      <c r="HXN333" s="67"/>
      <c r="HXO333" s="67"/>
      <c r="HXP333" s="67"/>
      <c r="HXQ333" s="67"/>
      <c r="HXR333" s="67"/>
      <c r="HXS333" s="67"/>
      <c r="HXT333" s="67"/>
      <c r="HXU333" s="67"/>
      <c r="HXV333" s="67"/>
      <c r="HXW333" s="67"/>
      <c r="HXX333" s="67"/>
      <c r="HXY333" s="67"/>
      <c r="HXZ333" s="67"/>
      <c r="HYA333" s="67"/>
      <c r="HYB333" s="67"/>
      <c r="HYC333" s="67"/>
      <c r="HYD333" s="67"/>
      <c r="HYE333" s="67"/>
      <c r="HYF333" s="67"/>
      <c r="HYG333" s="67"/>
      <c r="HYH333" s="67"/>
      <c r="HYI333" s="67"/>
      <c r="HYJ333" s="67"/>
      <c r="HYK333" s="67"/>
      <c r="HYL333" s="67"/>
      <c r="HYM333" s="67"/>
      <c r="HYN333" s="67"/>
      <c r="HYO333" s="67"/>
      <c r="HYP333" s="67"/>
      <c r="HYQ333" s="67"/>
      <c r="HYR333" s="67"/>
      <c r="HYS333" s="67"/>
      <c r="HYT333" s="67"/>
      <c r="HYU333" s="67"/>
      <c r="HYV333" s="67"/>
      <c r="HYW333" s="67"/>
      <c r="HYX333" s="67"/>
      <c r="HYY333" s="67"/>
      <c r="HYZ333" s="67"/>
      <c r="HZA333" s="67"/>
      <c r="HZB333" s="67"/>
      <c r="HZC333" s="67"/>
      <c r="HZD333" s="67"/>
      <c r="HZE333" s="67"/>
      <c r="HZF333" s="67"/>
      <c r="HZG333" s="67"/>
      <c r="HZH333" s="67"/>
      <c r="HZI333" s="67"/>
      <c r="HZJ333" s="67"/>
      <c r="HZK333" s="67"/>
      <c r="HZL333" s="67"/>
      <c r="HZM333" s="67"/>
      <c r="HZN333" s="67"/>
      <c r="HZO333" s="67"/>
      <c r="HZP333" s="67"/>
      <c r="HZQ333" s="67"/>
      <c r="HZR333" s="67"/>
      <c r="HZS333" s="67"/>
      <c r="HZT333" s="67"/>
      <c r="HZU333" s="67"/>
      <c r="HZV333" s="67"/>
      <c r="HZW333" s="67"/>
      <c r="HZX333" s="67"/>
      <c r="HZY333" s="67"/>
      <c r="HZZ333" s="67"/>
      <c r="IAA333" s="67"/>
      <c r="IAB333" s="67"/>
      <c r="IAC333" s="67"/>
      <c r="IAD333" s="67"/>
      <c r="IAE333" s="67"/>
      <c r="IAF333" s="67"/>
      <c r="IAG333" s="67"/>
      <c r="IAH333" s="67"/>
      <c r="IAI333" s="67"/>
      <c r="IAJ333" s="67"/>
      <c r="IAK333" s="67"/>
      <c r="IAL333" s="67"/>
      <c r="IAM333" s="67"/>
      <c r="IAN333" s="67"/>
      <c r="IAO333" s="67"/>
      <c r="IAP333" s="67"/>
      <c r="IAQ333" s="67"/>
      <c r="IAR333" s="67"/>
      <c r="IAS333" s="67"/>
      <c r="IAT333" s="67"/>
      <c r="IAU333" s="67"/>
      <c r="IAV333" s="67"/>
      <c r="IAW333" s="67"/>
      <c r="IAX333" s="67"/>
      <c r="IAY333" s="67"/>
      <c r="IAZ333" s="67"/>
      <c r="IBA333" s="67"/>
      <c r="IBB333" s="67"/>
      <c r="IBC333" s="67"/>
      <c r="IBD333" s="67"/>
      <c r="IBE333" s="67"/>
      <c r="IBF333" s="67"/>
      <c r="IBG333" s="67"/>
      <c r="IBH333" s="67"/>
      <c r="IBI333" s="67"/>
      <c r="IBJ333" s="67"/>
      <c r="IBK333" s="67"/>
      <c r="IBL333" s="67"/>
      <c r="IBM333" s="67"/>
      <c r="IBN333" s="67"/>
      <c r="IBO333" s="67"/>
      <c r="IBP333" s="67"/>
      <c r="IBQ333" s="67"/>
      <c r="IBR333" s="67"/>
      <c r="IBS333" s="67"/>
      <c r="IBT333" s="67"/>
      <c r="IBU333" s="67"/>
      <c r="IBV333" s="67"/>
      <c r="IBW333" s="67"/>
      <c r="IBX333" s="67"/>
      <c r="IBY333" s="67"/>
      <c r="IBZ333" s="67"/>
      <c r="ICA333" s="67"/>
      <c r="ICB333" s="67"/>
      <c r="ICC333" s="67"/>
      <c r="ICD333" s="67"/>
      <c r="ICE333" s="67"/>
      <c r="ICF333" s="67"/>
      <c r="ICG333" s="67"/>
      <c r="ICH333" s="67"/>
      <c r="ICI333" s="67"/>
      <c r="ICJ333" s="67"/>
      <c r="ICK333" s="67"/>
      <c r="ICL333" s="67"/>
      <c r="ICM333" s="67"/>
      <c r="ICN333" s="67"/>
      <c r="ICO333" s="67"/>
      <c r="ICP333" s="67"/>
      <c r="ICQ333" s="67"/>
      <c r="ICR333" s="67"/>
      <c r="ICS333" s="67"/>
      <c r="ICT333" s="67"/>
      <c r="ICU333" s="67"/>
      <c r="ICV333" s="67"/>
      <c r="ICW333" s="67"/>
      <c r="ICX333" s="67"/>
      <c r="ICY333" s="67"/>
      <c r="ICZ333" s="67"/>
      <c r="IDA333" s="67"/>
      <c r="IDB333" s="67"/>
      <c r="IDC333" s="67"/>
      <c r="IDD333" s="67"/>
      <c r="IDE333" s="67"/>
      <c r="IDF333" s="67"/>
      <c r="IDG333" s="67"/>
      <c r="IDH333" s="67"/>
      <c r="IDI333" s="67"/>
      <c r="IDJ333" s="67"/>
      <c r="IDK333" s="67"/>
      <c r="IDL333" s="67"/>
      <c r="IDM333" s="67"/>
      <c r="IDN333" s="67"/>
      <c r="IDO333" s="67"/>
      <c r="IDP333" s="67"/>
      <c r="IDQ333" s="67"/>
      <c r="IDR333" s="67"/>
      <c r="IDS333" s="67"/>
      <c r="IDT333" s="67"/>
      <c r="IDU333" s="67"/>
      <c r="IDV333" s="67"/>
      <c r="IDW333" s="67"/>
      <c r="IDX333" s="67"/>
      <c r="IDY333" s="67"/>
      <c r="IDZ333" s="67"/>
      <c r="IEA333" s="67"/>
      <c r="IEB333" s="67"/>
      <c r="IEC333" s="67"/>
      <c r="IED333" s="67"/>
      <c r="IEE333" s="67"/>
      <c r="IEF333" s="67"/>
      <c r="IEG333" s="67"/>
      <c r="IEH333" s="67"/>
      <c r="IEI333" s="67"/>
      <c r="IEJ333" s="67"/>
      <c r="IEK333" s="67"/>
      <c r="IEL333" s="67"/>
      <c r="IEM333" s="67"/>
      <c r="IEN333" s="67"/>
      <c r="IEO333" s="67"/>
      <c r="IEP333" s="67"/>
      <c r="IEQ333" s="67"/>
      <c r="IER333" s="67"/>
      <c r="IES333" s="67"/>
      <c r="IET333" s="67"/>
      <c r="IEU333" s="67"/>
      <c r="IEV333" s="67"/>
      <c r="IEW333" s="67"/>
      <c r="IEX333" s="67"/>
      <c r="IEY333" s="67"/>
      <c r="IEZ333" s="67"/>
      <c r="IFA333" s="67"/>
      <c r="IFB333" s="67"/>
      <c r="IFC333" s="67"/>
      <c r="IFD333" s="67"/>
      <c r="IFE333" s="67"/>
      <c r="IFF333" s="67"/>
      <c r="IFG333" s="67"/>
      <c r="IFH333" s="67"/>
      <c r="IFI333" s="67"/>
      <c r="IFJ333" s="67"/>
      <c r="IFK333" s="67"/>
      <c r="IFL333" s="67"/>
      <c r="IFM333" s="67"/>
      <c r="IFN333" s="67"/>
      <c r="IFO333" s="67"/>
      <c r="IFP333" s="67"/>
      <c r="IFQ333" s="67"/>
      <c r="IFR333" s="67"/>
      <c r="IFS333" s="67"/>
      <c r="IFT333" s="67"/>
      <c r="IFU333" s="67"/>
      <c r="IFV333" s="67"/>
      <c r="IFW333" s="67"/>
      <c r="IFX333" s="67"/>
      <c r="IFY333" s="67"/>
      <c r="IFZ333" s="67"/>
      <c r="IGA333" s="67"/>
      <c r="IGB333" s="67"/>
      <c r="IGC333" s="67"/>
      <c r="IGD333" s="67"/>
      <c r="IGE333" s="67"/>
      <c r="IGF333" s="67"/>
      <c r="IGG333" s="67"/>
      <c r="IGH333" s="67"/>
      <c r="IGI333" s="67"/>
      <c r="IGJ333" s="67"/>
      <c r="IGK333" s="67"/>
      <c r="IGL333" s="67"/>
      <c r="IGM333" s="67"/>
      <c r="IGN333" s="67"/>
      <c r="IGO333" s="67"/>
      <c r="IGP333" s="67"/>
      <c r="IGQ333" s="67"/>
      <c r="IGR333" s="67"/>
      <c r="IGS333" s="67"/>
      <c r="IGT333" s="67"/>
      <c r="IGU333" s="67"/>
      <c r="IGV333" s="67"/>
      <c r="IGW333" s="67"/>
      <c r="IGX333" s="67"/>
      <c r="IGY333" s="67"/>
      <c r="IGZ333" s="67"/>
      <c r="IHA333" s="67"/>
      <c r="IHB333" s="67"/>
      <c r="IHC333" s="67"/>
      <c r="IHD333" s="67"/>
      <c r="IHE333" s="67"/>
      <c r="IHF333" s="67"/>
      <c r="IHG333" s="67"/>
      <c r="IHH333" s="67"/>
      <c r="IHI333" s="67"/>
      <c r="IHJ333" s="67"/>
      <c r="IHK333" s="67"/>
      <c r="IHL333" s="67"/>
      <c r="IHM333" s="67"/>
      <c r="IHN333" s="67"/>
      <c r="IHO333" s="67"/>
      <c r="IHP333" s="67"/>
      <c r="IHQ333" s="67"/>
      <c r="IHR333" s="67"/>
      <c r="IHS333" s="67"/>
      <c r="IHT333" s="67"/>
      <c r="IHU333" s="67"/>
      <c r="IHV333" s="67"/>
      <c r="IHW333" s="67"/>
      <c r="IHX333" s="67"/>
      <c r="IHY333" s="67"/>
      <c r="IHZ333" s="67"/>
      <c r="IIA333" s="67"/>
      <c r="IIB333" s="67"/>
      <c r="IIC333" s="67"/>
      <c r="IID333" s="67"/>
      <c r="IIE333" s="67"/>
      <c r="IIF333" s="67"/>
      <c r="IIG333" s="67"/>
      <c r="IIH333" s="67"/>
      <c r="III333" s="67"/>
      <c r="IIJ333" s="67"/>
      <c r="IIK333" s="67"/>
      <c r="IIL333" s="67"/>
      <c r="IIM333" s="67"/>
      <c r="IIN333" s="67"/>
      <c r="IIO333" s="67"/>
      <c r="IIP333" s="67"/>
      <c r="IIQ333" s="67"/>
      <c r="IIR333" s="67"/>
      <c r="IIS333" s="67"/>
      <c r="IIT333" s="67"/>
      <c r="IIU333" s="67"/>
      <c r="IIV333" s="67"/>
      <c r="IIW333" s="67"/>
      <c r="IIX333" s="67"/>
      <c r="IIY333" s="67"/>
      <c r="IIZ333" s="67"/>
      <c r="IJA333" s="67"/>
      <c r="IJB333" s="67"/>
      <c r="IJC333" s="67"/>
      <c r="IJD333" s="67"/>
      <c r="IJE333" s="67"/>
      <c r="IJF333" s="67"/>
      <c r="IJG333" s="67"/>
      <c r="IJH333" s="67"/>
      <c r="IJI333" s="67"/>
      <c r="IJJ333" s="67"/>
      <c r="IJK333" s="67"/>
      <c r="IJL333" s="67"/>
      <c r="IJM333" s="67"/>
      <c r="IJN333" s="67"/>
      <c r="IJO333" s="67"/>
      <c r="IJP333" s="67"/>
      <c r="IJQ333" s="67"/>
      <c r="IJR333" s="67"/>
      <c r="IJS333" s="67"/>
      <c r="IJT333" s="67"/>
      <c r="IJU333" s="67"/>
      <c r="IJV333" s="67"/>
      <c r="IJW333" s="67"/>
      <c r="IJX333" s="67"/>
      <c r="IJY333" s="67"/>
      <c r="IJZ333" s="67"/>
      <c r="IKA333" s="67"/>
      <c r="IKB333" s="67"/>
      <c r="IKC333" s="67"/>
      <c r="IKD333" s="67"/>
      <c r="IKE333" s="67"/>
      <c r="IKF333" s="67"/>
      <c r="IKG333" s="67"/>
      <c r="IKH333" s="67"/>
      <c r="IKI333" s="67"/>
      <c r="IKJ333" s="67"/>
      <c r="IKK333" s="67"/>
      <c r="IKL333" s="67"/>
      <c r="IKM333" s="67"/>
      <c r="IKN333" s="67"/>
      <c r="IKO333" s="67"/>
      <c r="IKP333" s="67"/>
      <c r="IKQ333" s="67"/>
      <c r="IKR333" s="67"/>
      <c r="IKS333" s="67"/>
      <c r="IKT333" s="67"/>
      <c r="IKU333" s="67"/>
      <c r="IKV333" s="67"/>
      <c r="IKW333" s="67"/>
      <c r="IKX333" s="67"/>
      <c r="IKY333" s="67"/>
      <c r="IKZ333" s="67"/>
      <c r="ILA333" s="67"/>
      <c r="ILB333" s="67"/>
      <c r="ILC333" s="67"/>
      <c r="ILD333" s="67"/>
      <c r="ILE333" s="67"/>
      <c r="ILF333" s="67"/>
      <c r="ILG333" s="67"/>
      <c r="ILH333" s="67"/>
      <c r="ILI333" s="67"/>
      <c r="ILJ333" s="67"/>
      <c r="ILK333" s="67"/>
      <c r="ILL333" s="67"/>
      <c r="ILM333" s="67"/>
      <c r="ILN333" s="67"/>
      <c r="ILO333" s="67"/>
      <c r="ILP333" s="67"/>
      <c r="ILQ333" s="67"/>
      <c r="ILR333" s="67"/>
      <c r="ILS333" s="67"/>
      <c r="ILT333" s="67"/>
      <c r="ILU333" s="67"/>
      <c r="ILV333" s="67"/>
      <c r="ILW333" s="67"/>
      <c r="ILX333" s="67"/>
      <c r="ILY333" s="67"/>
      <c r="ILZ333" s="67"/>
      <c r="IMA333" s="67"/>
      <c r="IMB333" s="67"/>
      <c r="IMC333" s="67"/>
      <c r="IMD333" s="67"/>
      <c r="IME333" s="67"/>
      <c r="IMF333" s="67"/>
      <c r="IMG333" s="67"/>
      <c r="IMH333" s="67"/>
      <c r="IMI333" s="67"/>
      <c r="IMJ333" s="67"/>
      <c r="IMK333" s="67"/>
      <c r="IML333" s="67"/>
      <c r="IMM333" s="67"/>
      <c r="IMN333" s="67"/>
      <c r="IMO333" s="67"/>
      <c r="IMP333" s="67"/>
      <c r="IMQ333" s="67"/>
      <c r="IMR333" s="67"/>
      <c r="IMS333" s="67"/>
      <c r="IMT333" s="67"/>
      <c r="IMU333" s="67"/>
      <c r="IMV333" s="67"/>
      <c r="IMW333" s="67"/>
      <c r="IMX333" s="67"/>
      <c r="IMY333" s="67"/>
      <c r="IMZ333" s="67"/>
      <c r="INA333" s="67"/>
      <c r="INB333" s="67"/>
      <c r="INC333" s="67"/>
      <c r="IND333" s="67"/>
      <c r="INE333" s="67"/>
      <c r="INF333" s="67"/>
      <c r="ING333" s="67"/>
      <c r="INH333" s="67"/>
      <c r="INI333" s="67"/>
      <c r="INJ333" s="67"/>
      <c r="INK333" s="67"/>
      <c r="INL333" s="67"/>
      <c r="INM333" s="67"/>
      <c r="INN333" s="67"/>
      <c r="INO333" s="67"/>
      <c r="INP333" s="67"/>
      <c r="INQ333" s="67"/>
      <c r="INR333" s="67"/>
      <c r="INS333" s="67"/>
      <c r="INT333" s="67"/>
      <c r="INU333" s="67"/>
      <c r="INV333" s="67"/>
      <c r="INW333" s="67"/>
      <c r="INX333" s="67"/>
      <c r="INY333" s="67"/>
      <c r="INZ333" s="67"/>
      <c r="IOA333" s="67"/>
      <c r="IOB333" s="67"/>
      <c r="IOC333" s="67"/>
      <c r="IOD333" s="67"/>
      <c r="IOE333" s="67"/>
      <c r="IOF333" s="67"/>
      <c r="IOG333" s="67"/>
      <c r="IOH333" s="67"/>
      <c r="IOI333" s="67"/>
      <c r="IOJ333" s="67"/>
      <c r="IOK333" s="67"/>
      <c r="IOL333" s="67"/>
      <c r="IOM333" s="67"/>
      <c r="ION333" s="67"/>
      <c r="IOO333" s="67"/>
      <c r="IOP333" s="67"/>
      <c r="IOQ333" s="67"/>
      <c r="IOR333" s="67"/>
      <c r="IOS333" s="67"/>
      <c r="IOT333" s="67"/>
      <c r="IOU333" s="67"/>
      <c r="IOV333" s="67"/>
      <c r="IOW333" s="67"/>
      <c r="IOX333" s="67"/>
      <c r="IOY333" s="67"/>
      <c r="IOZ333" s="67"/>
      <c r="IPA333" s="67"/>
      <c r="IPB333" s="67"/>
      <c r="IPC333" s="67"/>
      <c r="IPD333" s="67"/>
      <c r="IPE333" s="67"/>
      <c r="IPF333" s="67"/>
      <c r="IPG333" s="67"/>
      <c r="IPH333" s="67"/>
      <c r="IPI333" s="67"/>
      <c r="IPJ333" s="67"/>
      <c r="IPK333" s="67"/>
      <c r="IPL333" s="67"/>
      <c r="IPM333" s="67"/>
      <c r="IPN333" s="67"/>
      <c r="IPO333" s="67"/>
      <c r="IPP333" s="67"/>
      <c r="IPQ333" s="67"/>
      <c r="IPR333" s="67"/>
      <c r="IPS333" s="67"/>
      <c r="IPT333" s="67"/>
      <c r="IPU333" s="67"/>
      <c r="IPV333" s="67"/>
      <c r="IPW333" s="67"/>
      <c r="IPX333" s="67"/>
      <c r="IPY333" s="67"/>
      <c r="IPZ333" s="67"/>
      <c r="IQA333" s="67"/>
      <c r="IQB333" s="67"/>
      <c r="IQC333" s="67"/>
      <c r="IQD333" s="67"/>
      <c r="IQE333" s="67"/>
      <c r="IQF333" s="67"/>
      <c r="IQG333" s="67"/>
      <c r="IQH333" s="67"/>
      <c r="IQI333" s="67"/>
      <c r="IQJ333" s="67"/>
      <c r="IQK333" s="67"/>
      <c r="IQL333" s="67"/>
      <c r="IQM333" s="67"/>
      <c r="IQN333" s="67"/>
      <c r="IQO333" s="67"/>
      <c r="IQP333" s="67"/>
      <c r="IQQ333" s="67"/>
      <c r="IQR333" s="67"/>
      <c r="IQS333" s="67"/>
      <c r="IQT333" s="67"/>
      <c r="IQU333" s="67"/>
      <c r="IQV333" s="67"/>
      <c r="IQW333" s="67"/>
      <c r="IQX333" s="67"/>
      <c r="IQY333" s="67"/>
      <c r="IQZ333" s="67"/>
      <c r="IRA333" s="67"/>
      <c r="IRB333" s="67"/>
      <c r="IRC333" s="67"/>
      <c r="IRD333" s="67"/>
      <c r="IRE333" s="67"/>
      <c r="IRF333" s="67"/>
      <c r="IRG333" s="67"/>
      <c r="IRH333" s="67"/>
      <c r="IRI333" s="67"/>
      <c r="IRJ333" s="67"/>
      <c r="IRK333" s="67"/>
      <c r="IRL333" s="67"/>
      <c r="IRM333" s="67"/>
      <c r="IRN333" s="67"/>
      <c r="IRO333" s="67"/>
      <c r="IRP333" s="67"/>
      <c r="IRQ333" s="67"/>
      <c r="IRR333" s="67"/>
      <c r="IRS333" s="67"/>
      <c r="IRT333" s="67"/>
      <c r="IRU333" s="67"/>
      <c r="IRV333" s="67"/>
      <c r="IRW333" s="67"/>
      <c r="IRX333" s="67"/>
      <c r="IRY333" s="67"/>
      <c r="IRZ333" s="67"/>
      <c r="ISA333" s="67"/>
      <c r="ISB333" s="67"/>
      <c r="ISC333" s="67"/>
      <c r="ISD333" s="67"/>
      <c r="ISE333" s="67"/>
      <c r="ISF333" s="67"/>
      <c r="ISG333" s="67"/>
      <c r="ISH333" s="67"/>
      <c r="ISI333" s="67"/>
      <c r="ISJ333" s="67"/>
      <c r="ISK333" s="67"/>
      <c r="ISL333" s="67"/>
      <c r="ISM333" s="67"/>
      <c r="ISN333" s="67"/>
      <c r="ISO333" s="67"/>
      <c r="ISP333" s="67"/>
      <c r="ISQ333" s="67"/>
      <c r="ISR333" s="67"/>
      <c r="ISS333" s="67"/>
      <c r="IST333" s="67"/>
      <c r="ISU333" s="67"/>
      <c r="ISV333" s="67"/>
      <c r="ISW333" s="67"/>
      <c r="ISX333" s="67"/>
      <c r="ISY333" s="67"/>
      <c r="ISZ333" s="67"/>
      <c r="ITA333" s="67"/>
      <c r="ITB333" s="67"/>
      <c r="ITC333" s="67"/>
      <c r="ITD333" s="67"/>
      <c r="ITE333" s="67"/>
      <c r="ITF333" s="67"/>
      <c r="ITG333" s="67"/>
      <c r="ITH333" s="67"/>
      <c r="ITI333" s="67"/>
      <c r="ITJ333" s="67"/>
      <c r="ITK333" s="67"/>
      <c r="ITL333" s="67"/>
      <c r="ITM333" s="67"/>
      <c r="ITN333" s="67"/>
      <c r="ITO333" s="67"/>
      <c r="ITP333" s="67"/>
      <c r="ITQ333" s="67"/>
      <c r="ITR333" s="67"/>
      <c r="ITS333" s="67"/>
      <c r="ITT333" s="67"/>
      <c r="ITU333" s="67"/>
      <c r="ITV333" s="67"/>
      <c r="ITW333" s="67"/>
      <c r="ITX333" s="67"/>
      <c r="ITY333" s="67"/>
      <c r="ITZ333" s="67"/>
      <c r="IUA333" s="67"/>
      <c r="IUB333" s="67"/>
      <c r="IUC333" s="67"/>
      <c r="IUD333" s="67"/>
      <c r="IUE333" s="67"/>
      <c r="IUF333" s="67"/>
      <c r="IUG333" s="67"/>
      <c r="IUH333" s="67"/>
      <c r="IUI333" s="67"/>
      <c r="IUJ333" s="67"/>
      <c r="IUK333" s="67"/>
      <c r="IUL333" s="67"/>
      <c r="IUM333" s="67"/>
      <c r="IUN333" s="67"/>
      <c r="IUO333" s="67"/>
      <c r="IUP333" s="67"/>
      <c r="IUQ333" s="67"/>
      <c r="IUR333" s="67"/>
      <c r="IUS333" s="67"/>
      <c r="IUT333" s="67"/>
      <c r="IUU333" s="67"/>
      <c r="IUV333" s="67"/>
      <c r="IUW333" s="67"/>
      <c r="IUX333" s="67"/>
      <c r="IUY333" s="67"/>
      <c r="IUZ333" s="67"/>
      <c r="IVA333" s="67"/>
      <c r="IVB333" s="67"/>
      <c r="IVC333" s="67"/>
      <c r="IVD333" s="67"/>
      <c r="IVE333" s="67"/>
      <c r="IVF333" s="67"/>
      <c r="IVG333" s="67"/>
      <c r="IVH333" s="67"/>
      <c r="IVI333" s="67"/>
      <c r="IVJ333" s="67"/>
      <c r="IVK333" s="67"/>
      <c r="IVL333" s="67"/>
      <c r="IVM333" s="67"/>
      <c r="IVN333" s="67"/>
      <c r="IVO333" s="67"/>
      <c r="IVP333" s="67"/>
      <c r="IVQ333" s="67"/>
      <c r="IVR333" s="67"/>
      <c r="IVS333" s="67"/>
      <c r="IVT333" s="67"/>
      <c r="IVU333" s="67"/>
      <c r="IVV333" s="67"/>
      <c r="IVW333" s="67"/>
      <c r="IVX333" s="67"/>
      <c r="IVY333" s="67"/>
      <c r="IVZ333" s="67"/>
      <c r="IWA333" s="67"/>
      <c r="IWB333" s="67"/>
      <c r="IWC333" s="67"/>
      <c r="IWD333" s="67"/>
      <c r="IWE333" s="67"/>
      <c r="IWF333" s="67"/>
      <c r="IWG333" s="67"/>
      <c r="IWH333" s="67"/>
      <c r="IWI333" s="67"/>
      <c r="IWJ333" s="67"/>
      <c r="IWK333" s="67"/>
      <c r="IWL333" s="67"/>
      <c r="IWM333" s="67"/>
      <c r="IWN333" s="67"/>
      <c r="IWO333" s="67"/>
      <c r="IWP333" s="67"/>
      <c r="IWQ333" s="67"/>
      <c r="IWR333" s="67"/>
      <c r="IWS333" s="67"/>
      <c r="IWT333" s="67"/>
      <c r="IWU333" s="67"/>
      <c r="IWV333" s="67"/>
      <c r="IWW333" s="67"/>
      <c r="IWX333" s="67"/>
      <c r="IWY333" s="67"/>
      <c r="IWZ333" s="67"/>
      <c r="IXA333" s="67"/>
      <c r="IXB333" s="67"/>
      <c r="IXC333" s="67"/>
      <c r="IXD333" s="67"/>
      <c r="IXE333" s="67"/>
      <c r="IXF333" s="67"/>
      <c r="IXG333" s="67"/>
      <c r="IXH333" s="67"/>
      <c r="IXI333" s="67"/>
      <c r="IXJ333" s="67"/>
      <c r="IXK333" s="67"/>
      <c r="IXL333" s="67"/>
      <c r="IXM333" s="67"/>
      <c r="IXN333" s="67"/>
      <c r="IXO333" s="67"/>
      <c r="IXP333" s="67"/>
      <c r="IXQ333" s="67"/>
      <c r="IXR333" s="67"/>
      <c r="IXS333" s="67"/>
      <c r="IXT333" s="67"/>
      <c r="IXU333" s="67"/>
      <c r="IXV333" s="67"/>
      <c r="IXW333" s="67"/>
      <c r="IXX333" s="67"/>
      <c r="IXY333" s="67"/>
      <c r="IXZ333" s="67"/>
      <c r="IYA333" s="67"/>
      <c r="IYB333" s="67"/>
      <c r="IYC333" s="67"/>
      <c r="IYD333" s="67"/>
      <c r="IYE333" s="67"/>
      <c r="IYF333" s="67"/>
      <c r="IYG333" s="67"/>
      <c r="IYH333" s="67"/>
      <c r="IYI333" s="67"/>
      <c r="IYJ333" s="67"/>
      <c r="IYK333" s="67"/>
      <c r="IYL333" s="67"/>
      <c r="IYM333" s="67"/>
      <c r="IYN333" s="67"/>
      <c r="IYO333" s="67"/>
      <c r="IYP333" s="67"/>
      <c r="IYQ333" s="67"/>
      <c r="IYR333" s="67"/>
      <c r="IYS333" s="67"/>
      <c r="IYT333" s="67"/>
      <c r="IYU333" s="67"/>
      <c r="IYV333" s="67"/>
      <c r="IYW333" s="67"/>
      <c r="IYX333" s="67"/>
      <c r="IYY333" s="67"/>
      <c r="IYZ333" s="67"/>
      <c r="IZA333" s="67"/>
      <c r="IZB333" s="67"/>
      <c r="IZC333" s="67"/>
      <c r="IZD333" s="67"/>
      <c r="IZE333" s="67"/>
      <c r="IZF333" s="67"/>
      <c r="IZG333" s="67"/>
      <c r="IZH333" s="67"/>
      <c r="IZI333" s="67"/>
      <c r="IZJ333" s="67"/>
      <c r="IZK333" s="67"/>
      <c r="IZL333" s="67"/>
      <c r="IZM333" s="67"/>
      <c r="IZN333" s="67"/>
      <c r="IZO333" s="67"/>
      <c r="IZP333" s="67"/>
      <c r="IZQ333" s="67"/>
      <c r="IZR333" s="67"/>
      <c r="IZS333" s="67"/>
      <c r="IZT333" s="67"/>
      <c r="IZU333" s="67"/>
      <c r="IZV333" s="67"/>
      <c r="IZW333" s="67"/>
      <c r="IZX333" s="67"/>
      <c r="IZY333" s="67"/>
      <c r="IZZ333" s="67"/>
      <c r="JAA333" s="67"/>
      <c r="JAB333" s="67"/>
      <c r="JAC333" s="67"/>
      <c r="JAD333" s="67"/>
      <c r="JAE333" s="67"/>
      <c r="JAF333" s="67"/>
      <c r="JAG333" s="67"/>
      <c r="JAH333" s="67"/>
      <c r="JAI333" s="67"/>
      <c r="JAJ333" s="67"/>
      <c r="JAK333" s="67"/>
      <c r="JAL333" s="67"/>
      <c r="JAM333" s="67"/>
      <c r="JAN333" s="67"/>
      <c r="JAO333" s="67"/>
      <c r="JAP333" s="67"/>
      <c r="JAQ333" s="67"/>
      <c r="JAR333" s="67"/>
      <c r="JAS333" s="67"/>
      <c r="JAT333" s="67"/>
      <c r="JAU333" s="67"/>
      <c r="JAV333" s="67"/>
      <c r="JAW333" s="67"/>
      <c r="JAX333" s="67"/>
      <c r="JAY333" s="67"/>
      <c r="JAZ333" s="67"/>
      <c r="JBA333" s="67"/>
      <c r="JBB333" s="67"/>
      <c r="JBC333" s="67"/>
      <c r="JBD333" s="67"/>
      <c r="JBE333" s="67"/>
      <c r="JBF333" s="67"/>
      <c r="JBG333" s="67"/>
      <c r="JBH333" s="67"/>
      <c r="JBI333" s="67"/>
      <c r="JBJ333" s="67"/>
      <c r="JBK333" s="67"/>
      <c r="JBL333" s="67"/>
      <c r="JBM333" s="67"/>
      <c r="JBN333" s="67"/>
      <c r="JBO333" s="67"/>
      <c r="JBP333" s="67"/>
      <c r="JBQ333" s="67"/>
      <c r="JBR333" s="67"/>
      <c r="JBS333" s="67"/>
      <c r="JBT333" s="67"/>
      <c r="JBU333" s="67"/>
      <c r="JBV333" s="67"/>
      <c r="JBW333" s="67"/>
      <c r="JBX333" s="67"/>
      <c r="JBY333" s="67"/>
      <c r="JBZ333" s="67"/>
      <c r="JCA333" s="67"/>
      <c r="JCB333" s="67"/>
      <c r="JCC333" s="67"/>
      <c r="JCD333" s="67"/>
      <c r="JCE333" s="67"/>
      <c r="JCF333" s="67"/>
      <c r="JCG333" s="67"/>
      <c r="JCH333" s="67"/>
      <c r="JCI333" s="67"/>
      <c r="JCJ333" s="67"/>
      <c r="JCK333" s="67"/>
      <c r="JCL333" s="67"/>
      <c r="JCM333" s="67"/>
      <c r="JCN333" s="67"/>
      <c r="JCO333" s="67"/>
      <c r="JCP333" s="67"/>
      <c r="JCQ333" s="67"/>
      <c r="JCR333" s="67"/>
      <c r="JCS333" s="67"/>
      <c r="JCT333" s="67"/>
      <c r="JCU333" s="67"/>
      <c r="JCV333" s="67"/>
      <c r="JCW333" s="67"/>
      <c r="JCX333" s="67"/>
      <c r="JCY333" s="67"/>
      <c r="JCZ333" s="67"/>
      <c r="JDA333" s="67"/>
      <c r="JDB333" s="67"/>
      <c r="JDC333" s="67"/>
      <c r="JDD333" s="67"/>
      <c r="JDE333" s="67"/>
      <c r="JDF333" s="67"/>
      <c r="JDG333" s="67"/>
      <c r="JDH333" s="67"/>
      <c r="JDI333" s="67"/>
      <c r="JDJ333" s="67"/>
      <c r="JDK333" s="67"/>
      <c r="JDL333" s="67"/>
      <c r="JDM333" s="67"/>
      <c r="JDN333" s="67"/>
      <c r="JDO333" s="67"/>
      <c r="JDP333" s="67"/>
      <c r="JDQ333" s="67"/>
      <c r="JDR333" s="67"/>
      <c r="JDS333" s="67"/>
      <c r="JDT333" s="67"/>
      <c r="JDU333" s="67"/>
      <c r="JDV333" s="67"/>
      <c r="JDW333" s="67"/>
      <c r="JDX333" s="67"/>
      <c r="JDY333" s="67"/>
      <c r="JDZ333" s="67"/>
      <c r="JEA333" s="67"/>
      <c r="JEB333" s="67"/>
      <c r="JEC333" s="67"/>
      <c r="JED333" s="67"/>
      <c r="JEE333" s="67"/>
      <c r="JEF333" s="67"/>
      <c r="JEG333" s="67"/>
      <c r="JEH333" s="67"/>
      <c r="JEI333" s="67"/>
      <c r="JEJ333" s="67"/>
      <c r="JEK333" s="67"/>
      <c r="JEL333" s="67"/>
      <c r="JEM333" s="67"/>
      <c r="JEN333" s="67"/>
      <c r="JEO333" s="67"/>
      <c r="JEP333" s="67"/>
      <c r="JEQ333" s="67"/>
      <c r="JER333" s="67"/>
      <c r="JES333" s="67"/>
      <c r="JET333" s="67"/>
      <c r="JEU333" s="67"/>
      <c r="JEV333" s="67"/>
      <c r="JEW333" s="67"/>
      <c r="JEX333" s="67"/>
      <c r="JEY333" s="67"/>
      <c r="JEZ333" s="67"/>
      <c r="JFA333" s="67"/>
      <c r="JFB333" s="67"/>
      <c r="JFC333" s="67"/>
      <c r="JFD333" s="67"/>
      <c r="JFE333" s="67"/>
      <c r="JFF333" s="67"/>
      <c r="JFG333" s="67"/>
      <c r="JFH333" s="67"/>
      <c r="JFI333" s="67"/>
      <c r="JFJ333" s="67"/>
      <c r="JFK333" s="67"/>
      <c r="JFL333" s="67"/>
      <c r="JFM333" s="67"/>
      <c r="JFN333" s="67"/>
      <c r="JFO333" s="67"/>
      <c r="JFP333" s="67"/>
      <c r="JFQ333" s="67"/>
      <c r="JFR333" s="67"/>
      <c r="JFS333" s="67"/>
      <c r="JFT333" s="67"/>
      <c r="JFU333" s="67"/>
      <c r="JFV333" s="67"/>
      <c r="JFW333" s="67"/>
      <c r="JFX333" s="67"/>
      <c r="JFY333" s="67"/>
      <c r="JFZ333" s="67"/>
      <c r="JGA333" s="67"/>
      <c r="JGB333" s="67"/>
      <c r="JGC333" s="67"/>
      <c r="JGD333" s="67"/>
      <c r="JGE333" s="67"/>
      <c r="JGF333" s="67"/>
      <c r="JGG333" s="67"/>
      <c r="JGH333" s="67"/>
      <c r="JGI333" s="67"/>
      <c r="JGJ333" s="67"/>
      <c r="JGK333" s="67"/>
      <c r="JGL333" s="67"/>
      <c r="JGM333" s="67"/>
      <c r="JGN333" s="67"/>
      <c r="JGO333" s="67"/>
      <c r="JGP333" s="67"/>
      <c r="JGQ333" s="67"/>
      <c r="JGR333" s="67"/>
      <c r="JGS333" s="67"/>
      <c r="JGT333" s="67"/>
      <c r="JGU333" s="67"/>
      <c r="JGV333" s="67"/>
      <c r="JGW333" s="67"/>
      <c r="JGX333" s="67"/>
      <c r="JGY333" s="67"/>
      <c r="JGZ333" s="67"/>
      <c r="JHA333" s="67"/>
      <c r="JHB333" s="67"/>
      <c r="JHC333" s="67"/>
      <c r="JHD333" s="67"/>
      <c r="JHE333" s="67"/>
      <c r="JHF333" s="67"/>
      <c r="JHG333" s="67"/>
      <c r="JHH333" s="67"/>
      <c r="JHI333" s="67"/>
      <c r="JHJ333" s="67"/>
      <c r="JHK333" s="67"/>
      <c r="JHL333" s="67"/>
      <c r="JHM333" s="67"/>
      <c r="JHN333" s="67"/>
      <c r="JHO333" s="67"/>
      <c r="JHP333" s="67"/>
      <c r="JHQ333" s="67"/>
      <c r="JHR333" s="67"/>
      <c r="JHS333" s="67"/>
      <c r="JHT333" s="67"/>
      <c r="JHU333" s="67"/>
      <c r="JHV333" s="67"/>
      <c r="JHW333" s="67"/>
      <c r="JHX333" s="67"/>
      <c r="JHY333" s="67"/>
      <c r="JHZ333" s="67"/>
      <c r="JIA333" s="67"/>
      <c r="JIB333" s="67"/>
      <c r="JIC333" s="67"/>
      <c r="JID333" s="67"/>
      <c r="JIE333" s="67"/>
      <c r="JIF333" s="67"/>
      <c r="JIG333" s="67"/>
      <c r="JIH333" s="67"/>
      <c r="JII333" s="67"/>
      <c r="JIJ333" s="67"/>
      <c r="JIK333" s="67"/>
      <c r="JIL333" s="67"/>
      <c r="JIM333" s="67"/>
      <c r="JIN333" s="67"/>
      <c r="JIO333" s="67"/>
      <c r="JIP333" s="67"/>
      <c r="JIQ333" s="67"/>
      <c r="JIR333" s="67"/>
      <c r="JIS333" s="67"/>
      <c r="JIT333" s="67"/>
      <c r="JIU333" s="67"/>
      <c r="JIV333" s="67"/>
      <c r="JIW333" s="67"/>
      <c r="JIX333" s="67"/>
      <c r="JIY333" s="67"/>
      <c r="JIZ333" s="67"/>
      <c r="JJA333" s="67"/>
      <c r="JJB333" s="67"/>
      <c r="JJC333" s="67"/>
      <c r="JJD333" s="67"/>
      <c r="JJE333" s="67"/>
      <c r="JJF333" s="67"/>
      <c r="JJG333" s="67"/>
      <c r="JJH333" s="67"/>
      <c r="JJI333" s="67"/>
      <c r="JJJ333" s="67"/>
      <c r="JJK333" s="67"/>
      <c r="JJL333" s="67"/>
      <c r="JJM333" s="67"/>
      <c r="JJN333" s="67"/>
      <c r="JJO333" s="67"/>
      <c r="JJP333" s="67"/>
      <c r="JJQ333" s="67"/>
      <c r="JJR333" s="67"/>
      <c r="JJS333" s="67"/>
      <c r="JJT333" s="67"/>
      <c r="JJU333" s="67"/>
      <c r="JJV333" s="67"/>
      <c r="JJW333" s="67"/>
      <c r="JJX333" s="67"/>
      <c r="JJY333" s="67"/>
      <c r="JJZ333" s="67"/>
      <c r="JKA333" s="67"/>
      <c r="JKB333" s="67"/>
      <c r="JKC333" s="67"/>
      <c r="JKD333" s="67"/>
      <c r="JKE333" s="67"/>
      <c r="JKF333" s="67"/>
      <c r="JKG333" s="67"/>
      <c r="JKH333" s="67"/>
      <c r="JKI333" s="67"/>
      <c r="JKJ333" s="67"/>
      <c r="JKK333" s="67"/>
      <c r="JKL333" s="67"/>
      <c r="JKM333" s="67"/>
      <c r="JKN333" s="67"/>
      <c r="JKO333" s="67"/>
      <c r="JKP333" s="67"/>
      <c r="JKQ333" s="67"/>
      <c r="JKR333" s="67"/>
      <c r="JKS333" s="67"/>
      <c r="JKT333" s="67"/>
      <c r="JKU333" s="67"/>
      <c r="JKV333" s="67"/>
      <c r="JKW333" s="67"/>
      <c r="JKX333" s="67"/>
      <c r="JKY333" s="67"/>
      <c r="JKZ333" s="67"/>
      <c r="JLA333" s="67"/>
      <c r="JLB333" s="67"/>
      <c r="JLC333" s="67"/>
      <c r="JLD333" s="67"/>
      <c r="JLE333" s="67"/>
      <c r="JLF333" s="67"/>
      <c r="JLG333" s="67"/>
      <c r="JLH333" s="67"/>
      <c r="JLI333" s="67"/>
      <c r="JLJ333" s="67"/>
      <c r="JLK333" s="67"/>
      <c r="JLL333" s="67"/>
      <c r="JLM333" s="67"/>
      <c r="JLN333" s="67"/>
      <c r="JLO333" s="67"/>
      <c r="JLP333" s="67"/>
      <c r="JLQ333" s="67"/>
      <c r="JLR333" s="67"/>
      <c r="JLS333" s="67"/>
      <c r="JLT333" s="67"/>
      <c r="JLU333" s="67"/>
      <c r="JLV333" s="67"/>
      <c r="JLW333" s="67"/>
      <c r="JLX333" s="67"/>
      <c r="JLY333" s="67"/>
      <c r="JLZ333" s="67"/>
      <c r="JMA333" s="67"/>
      <c r="JMB333" s="67"/>
      <c r="JMC333" s="67"/>
      <c r="JMD333" s="67"/>
      <c r="JME333" s="67"/>
      <c r="JMF333" s="67"/>
      <c r="JMG333" s="67"/>
      <c r="JMH333" s="67"/>
      <c r="JMI333" s="67"/>
      <c r="JMJ333" s="67"/>
      <c r="JMK333" s="67"/>
      <c r="JML333" s="67"/>
      <c r="JMM333" s="67"/>
      <c r="JMN333" s="67"/>
      <c r="JMO333" s="67"/>
      <c r="JMP333" s="67"/>
      <c r="JMQ333" s="67"/>
      <c r="JMR333" s="67"/>
      <c r="JMS333" s="67"/>
      <c r="JMT333" s="67"/>
      <c r="JMU333" s="67"/>
      <c r="JMV333" s="67"/>
      <c r="JMW333" s="67"/>
      <c r="JMX333" s="67"/>
      <c r="JMY333" s="67"/>
      <c r="JMZ333" s="67"/>
      <c r="JNA333" s="67"/>
      <c r="JNB333" s="67"/>
      <c r="JNC333" s="67"/>
      <c r="JND333" s="67"/>
      <c r="JNE333" s="67"/>
      <c r="JNF333" s="67"/>
      <c r="JNG333" s="67"/>
      <c r="JNH333" s="67"/>
      <c r="JNI333" s="67"/>
      <c r="JNJ333" s="67"/>
      <c r="JNK333" s="67"/>
      <c r="JNL333" s="67"/>
      <c r="JNM333" s="67"/>
      <c r="JNN333" s="67"/>
      <c r="JNO333" s="67"/>
      <c r="JNP333" s="67"/>
      <c r="JNQ333" s="67"/>
      <c r="JNR333" s="67"/>
      <c r="JNS333" s="67"/>
      <c r="JNT333" s="67"/>
      <c r="JNU333" s="67"/>
      <c r="JNV333" s="67"/>
      <c r="JNW333" s="67"/>
      <c r="JNX333" s="67"/>
      <c r="JNY333" s="67"/>
      <c r="JNZ333" s="67"/>
      <c r="JOA333" s="67"/>
      <c r="JOB333" s="67"/>
      <c r="JOC333" s="67"/>
      <c r="JOD333" s="67"/>
      <c r="JOE333" s="67"/>
      <c r="JOF333" s="67"/>
      <c r="JOG333" s="67"/>
      <c r="JOH333" s="67"/>
      <c r="JOI333" s="67"/>
      <c r="JOJ333" s="67"/>
      <c r="JOK333" s="67"/>
      <c r="JOL333" s="67"/>
      <c r="JOM333" s="67"/>
      <c r="JON333" s="67"/>
      <c r="JOO333" s="67"/>
      <c r="JOP333" s="67"/>
      <c r="JOQ333" s="67"/>
      <c r="JOR333" s="67"/>
      <c r="JOS333" s="67"/>
      <c r="JOT333" s="67"/>
      <c r="JOU333" s="67"/>
      <c r="JOV333" s="67"/>
      <c r="JOW333" s="67"/>
      <c r="JOX333" s="67"/>
      <c r="JOY333" s="67"/>
      <c r="JOZ333" s="67"/>
      <c r="JPA333" s="67"/>
      <c r="JPB333" s="67"/>
      <c r="JPC333" s="67"/>
      <c r="JPD333" s="67"/>
      <c r="JPE333" s="67"/>
      <c r="JPF333" s="67"/>
      <c r="JPG333" s="67"/>
      <c r="JPH333" s="67"/>
      <c r="JPI333" s="67"/>
      <c r="JPJ333" s="67"/>
      <c r="JPK333" s="67"/>
      <c r="JPL333" s="67"/>
      <c r="JPM333" s="67"/>
      <c r="JPN333" s="67"/>
      <c r="JPO333" s="67"/>
      <c r="JPP333" s="67"/>
      <c r="JPQ333" s="67"/>
      <c r="JPR333" s="67"/>
      <c r="JPS333" s="67"/>
      <c r="JPT333" s="67"/>
      <c r="JPU333" s="67"/>
      <c r="JPV333" s="67"/>
      <c r="JPW333" s="67"/>
      <c r="JPX333" s="67"/>
      <c r="JPY333" s="67"/>
      <c r="JPZ333" s="67"/>
      <c r="JQA333" s="67"/>
      <c r="JQB333" s="67"/>
      <c r="JQC333" s="67"/>
      <c r="JQD333" s="67"/>
      <c r="JQE333" s="67"/>
      <c r="JQF333" s="67"/>
      <c r="JQG333" s="67"/>
      <c r="JQH333" s="67"/>
      <c r="JQI333" s="67"/>
      <c r="JQJ333" s="67"/>
      <c r="JQK333" s="67"/>
      <c r="JQL333" s="67"/>
      <c r="JQM333" s="67"/>
      <c r="JQN333" s="67"/>
      <c r="JQO333" s="67"/>
      <c r="JQP333" s="67"/>
      <c r="JQQ333" s="67"/>
      <c r="JQR333" s="67"/>
      <c r="JQS333" s="67"/>
      <c r="JQT333" s="67"/>
      <c r="JQU333" s="67"/>
      <c r="JQV333" s="67"/>
      <c r="JQW333" s="67"/>
      <c r="JQX333" s="67"/>
      <c r="JQY333" s="67"/>
      <c r="JQZ333" s="67"/>
      <c r="JRA333" s="67"/>
      <c r="JRB333" s="67"/>
      <c r="JRC333" s="67"/>
      <c r="JRD333" s="67"/>
      <c r="JRE333" s="67"/>
      <c r="JRF333" s="67"/>
      <c r="JRG333" s="67"/>
      <c r="JRH333" s="67"/>
      <c r="JRI333" s="67"/>
      <c r="JRJ333" s="67"/>
      <c r="JRK333" s="67"/>
      <c r="JRL333" s="67"/>
      <c r="JRM333" s="67"/>
      <c r="JRN333" s="67"/>
      <c r="JRO333" s="67"/>
      <c r="JRP333" s="67"/>
      <c r="JRQ333" s="67"/>
      <c r="JRR333" s="67"/>
      <c r="JRS333" s="67"/>
      <c r="JRT333" s="67"/>
      <c r="JRU333" s="67"/>
      <c r="JRV333" s="67"/>
      <c r="JRW333" s="67"/>
      <c r="JRX333" s="67"/>
      <c r="JRY333" s="67"/>
      <c r="JRZ333" s="67"/>
      <c r="JSA333" s="67"/>
      <c r="JSB333" s="67"/>
      <c r="JSC333" s="67"/>
      <c r="JSD333" s="67"/>
      <c r="JSE333" s="67"/>
      <c r="JSF333" s="67"/>
      <c r="JSG333" s="67"/>
      <c r="JSH333" s="67"/>
      <c r="JSI333" s="67"/>
      <c r="JSJ333" s="67"/>
      <c r="JSK333" s="67"/>
      <c r="JSL333" s="67"/>
      <c r="JSM333" s="67"/>
      <c r="JSN333" s="67"/>
      <c r="JSO333" s="67"/>
      <c r="JSP333" s="67"/>
      <c r="JSQ333" s="67"/>
      <c r="JSR333" s="67"/>
      <c r="JSS333" s="67"/>
      <c r="JST333" s="67"/>
      <c r="JSU333" s="67"/>
      <c r="JSV333" s="67"/>
      <c r="JSW333" s="67"/>
      <c r="JSX333" s="67"/>
      <c r="JSY333" s="67"/>
      <c r="JSZ333" s="67"/>
      <c r="JTA333" s="67"/>
      <c r="JTB333" s="67"/>
      <c r="JTC333" s="67"/>
      <c r="JTD333" s="67"/>
      <c r="JTE333" s="67"/>
      <c r="JTF333" s="67"/>
      <c r="JTG333" s="67"/>
      <c r="JTH333" s="67"/>
      <c r="JTI333" s="67"/>
      <c r="JTJ333" s="67"/>
      <c r="JTK333" s="67"/>
      <c r="JTL333" s="67"/>
      <c r="JTM333" s="67"/>
      <c r="JTN333" s="67"/>
      <c r="JTO333" s="67"/>
      <c r="JTP333" s="67"/>
      <c r="JTQ333" s="67"/>
      <c r="JTR333" s="67"/>
      <c r="JTS333" s="67"/>
      <c r="JTT333" s="67"/>
      <c r="JTU333" s="67"/>
      <c r="JTV333" s="67"/>
      <c r="JTW333" s="67"/>
      <c r="JTX333" s="67"/>
      <c r="JTY333" s="67"/>
      <c r="JTZ333" s="67"/>
      <c r="JUA333" s="67"/>
      <c r="JUB333" s="67"/>
      <c r="JUC333" s="67"/>
      <c r="JUD333" s="67"/>
      <c r="JUE333" s="67"/>
      <c r="JUF333" s="67"/>
      <c r="JUG333" s="67"/>
      <c r="JUH333" s="67"/>
      <c r="JUI333" s="67"/>
      <c r="JUJ333" s="67"/>
      <c r="JUK333" s="67"/>
      <c r="JUL333" s="67"/>
      <c r="JUM333" s="67"/>
      <c r="JUN333" s="67"/>
      <c r="JUO333" s="67"/>
      <c r="JUP333" s="67"/>
      <c r="JUQ333" s="67"/>
      <c r="JUR333" s="67"/>
      <c r="JUS333" s="67"/>
      <c r="JUT333" s="67"/>
      <c r="JUU333" s="67"/>
      <c r="JUV333" s="67"/>
      <c r="JUW333" s="67"/>
      <c r="JUX333" s="67"/>
      <c r="JUY333" s="67"/>
      <c r="JUZ333" s="67"/>
      <c r="JVA333" s="67"/>
      <c r="JVB333" s="67"/>
      <c r="JVC333" s="67"/>
      <c r="JVD333" s="67"/>
      <c r="JVE333" s="67"/>
      <c r="JVF333" s="67"/>
      <c r="JVG333" s="67"/>
      <c r="JVH333" s="67"/>
      <c r="JVI333" s="67"/>
      <c r="JVJ333" s="67"/>
      <c r="JVK333" s="67"/>
      <c r="JVL333" s="67"/>
      <c r="JVM333" s="67"/>
      <c r="JVN333" s="67"/>
      <c r="JVO333" s="67"/>
      <c r="JVP333" s="67"/>
      <c r="JVQ333" s="67"/>
      <c r="JVR333" s="67"/>
      <c r="JVS333" s="67"/>
      <c r="JVT333" s="67"/>
      <c r="JVU333" s="67"/>
      <c r="JVV333" s="67"/>
      <c r="JVW333" s="67"/>
      <c r="JVX333" s="67"/>
      <c r="JVY333" s="67"/>
      <c r="JVZ333" s="67"/>
      <c r="JWA333" s="67"/>
      <c r="JWB333" s="67"/>
      <c r="JWC333" s="67"/>
      <c r="JWD333" s="67"/>
      <c r="JWE333" s="67"/>
      <c r="JWF333" s="67"/>
      <c r="JWG333" s="67"/>
      <c r="JWH333" s="67"/>
      <c r="JWI333" s="67"/>
      <c r="JWJ333" s="67"/>
      <c r="JWK333" s="67"/>
      <c r="JWL333" s="67"/>
      <c r="JWM333" s="67"/>
      <c r="JWN333" s="67"/>
      <c r="JWO333" s="67"/>
      <c r="JWP333" s="67"/>
      <c r="JWQ333" s="67"/>
      <c r="JWR333" s="67"/>
      <c r="JWS333" s="67"/>
      <c r="JWT333" s="67"/>
      <c r="JWU333" s="67"/>
      <c r="JWV333" s="67"/>
      <c r="JWW333" s="67"/>
      <c r="JWX333" s="67"/>
      <c r="JWY333" s="67"/>
      <c r="JWZ333" s="67"/>
      <c r="JXA333" s="67"/>
      <c r="JXB333" s="67"/>
      <c r="JXC333" s="67"/>
      <c r="JXD333" s="67"/>
      <c r="JXE333" s="67"/>
      <c r="JXF333" s="67"/>
      <c r="JXG333" s="67"/>
      <c r="JXH333" s="67"/>
      <c r="JXI333" s="67"/>
      <c r="JXJ333" s="67"/>
      <c r="JXK333" s="67"/>
      <c r="JXL333" s="67"/>
      <c r="JXM333" s="67"/>
      <c r="JXN333" s="67"/>
      <c r="JXO333" s="67"/>
      <c r="JXP333" s="67"/>
      <c r="JXQ333" s="67"/>
      <c r="JXR333" s="67"/>
      <c r="JXS333" s="67"/>
      <c r="JXT333" s="67"/>
      <c r="JXU333" s="67"/>
      <c r="JXV333" s="67"/>
      <c r="JXW333" s="67"/>
      <c r="JXX333" s="67"/>
      <c r="JXY333" s="67"/>
      <c r="JXZ333" s="67"/>
      <c r="JYA333" s="67"/>
      <c r="JYB333" s="67"/>
      <c r="JYC333" s="67"/>
      <c r="JYD333" s="67"/>
      <c r="JYE333" s="67"/>
      <c r="JYF333" s="67"/>
      <c r="JYG333" s="67"/>
      <c r="JYH333" s="67"/>
      <c r="JYI333" s="67"/>
      <c r="JYJ333" s="67"/>
      <c r="JYK333" s="67"/>
      <c r="JYL333" s="67"/>
      <c r="JYM333" s="67"/>
      <c r="JYN333" s="67"/>
      <c r="JYO333" s="67"/>
      <c r="JYP333" s="67"/>
      <c r="JYQ333" s="67"/>
      <c r="JYR333" s="67"/>
      <c r="JYS333" s="67"/>
      <c r="JYT333" s="67"/>
      <c r="JYU333" s="67"/>
      <c r="JYV333" s="67"/>
      <c r="JYW333" s="67"/>
      <c r="JYX333" s="67"/>
      <c r="JYY333" s="67"/>
      <c r="JYZ333" s="67"/>
      <c r="JZA333" s="67"/>
      <c r="JZB333" s="67"/>
      <c r="JZC333" s="67"/>
      <c r="JZD333" s="67"/>
      <c r="JZE333" s="67"/>
      <c r="JZF333" s="67"/>
      <c r="JZG333" s="67"/>
      <c r="JZH333" s="67"/>
      <c r="JZI333" s="67"/>
      <c r="JZJ333" s="67"/>
      <c r="JZK333" s="67"/>
      <c r="JZL333" s="67"/>
      <c r="JZM333" s="67"/>
      <c r="JZN333" s="67"/>
      <c r="JZO333" s="67"/>
      <c r="JZP333" s="67"/>
      <c r="JZQ333" s="67"/>
      <c r="JZR333" s="67"/>
      <c r="JZS333" s="67"/>
      <c r="JZT333" s="67"/>
      <c r="JZU333" s="67"/>
      <c r="JZV333" s="67"/>
      <c r="JZW333" s="67"/>
      <c r="JZX333" s="67"/>
      <c r="JZY333" s="67"/>
      <c r="JZZ333" s="67"/>
      <c r="KAA333" s="67"/>
      <c r="KAB333" s="67"/>
      <c r="KAC333" s="67"/>
      <c r="KAD333" s="67"/>
      <c r="KAE333" s="67"/>
      <c r="KAF333" s="67"/>
      <c r="KAG333" s="67"/>
      <c r="KAH333" s="67"/>
      <c r="KAI333" s="67"/>
      <c r="KAJ333" s="67"/>
      <c r="KAK333" s="67"/>
      <c r="KAL333" s="67"/>
      <c r="KAM333" s="67"/>
      <c r="KAN333" s="67"/>
      <c r="KAO333" s="67"/>
      <c r="KAP333" s="67"/>
      <c r="KAQ333" s="67"/>
      <c r="KAR333" s="67"/>
      <c r="KAS333" s="67"/>
      <c r="KAT333" s="67"/>
      <c r="KAU333" s="67"/>
      <c r="KAV333" s="67"/>
      <c r="KAW333" s="67"/>
      <c r="KAX333" s="67"/>
      <c r="KAY333" s="67"/>
      <c r="KAZ333" s="67"/>
      <c r="KBA333" s="67"/>
      <c r="KBB333" s="67"/>
      <c r="KBC333" s="67"/>
      <c r="KBD333" s="67"/>
      <c r="KBE333" s="67"/>
      <c r="KBF333" s="67"/>
      <c r="KBG333" s="67"/>
      <c r="KBH333" s="67"/>
      <c r="KBI333" s="67"/>
      <c r="KBJ333" s="67"/>
      <c r="KBK333" s="67"/>
      <c r="KBL333" s="67"/>
      <c r="KBM333" s="67"/>
      <c r="KBN333" s="67"/>
      <c r="KBO333" s="67"/>
      <c r="KBP333" s="67"/>
      <c r="KBQ333" s="67"/>
      <c r="KBR333" s="67"/>
      <c r="KBS333" s="67"/>
      <c r="KBT333" s="67"/>
      <c r="KBU333" s="67"/>
      <c r="KBV333" s="67"/>
      <c r="KBW333" s="67"/>
      <c r="KBX333" s="67"/>
      <c r="KBY333" s="67"/>
      <c r="KBZ333" s="67"/>
      <c r="KCA333" s="67"/>
      <c r="KCB333" s="67"/>
      <c r="KCC333" s="67"/>
      <c r="KCD333" s="67"/>
      <c r="KCE333" s="67"/>
      <c r="KCF333" s="67"/>
      <c r="KCG333" s="67"/>
      <c r="KCH333" s="67"/>
      <c r="KCI333" s="67"/>
      <c r="KCJ333" s="67"/>
      <c r="KCK333" s="67"/>
      <c r="KCL333" s="67"/>
      <c r="KCM333" s="67"/>
      <c r="KCN333" s="67"/>
      <c r="KCO333" s="67"/>
      <c r="KCP333" s="67"/>
      <c r="KCQ333" s="67"/>
      <c r="KCR333" s="67"/>
      <c r="KCS333" s="67"/>
      <c r="KCT333" s="67"/>
      <c r="KCU333" s="67"/>
      <c r="KCV333" s="67"/>
      <c r="KCW333" s="67"/>
      <c r="KCX333" s="67"/>
      <c r="KCY333" s="67"/>
      <c r="KCZ333" s="67"/>
      <c r="KDA333" s="67"/>
      <c r="KDB333" s="67"/>
      <c r="KDC333" s="67"/>
      <c r="KDD333" s="67"/>
      <c r="KDE333" s="67"/>
      <c r="KDF333" s="67"/>
      <c r="KDG333" s="67"/>
      <c r="KDH333" s="67"/>
      <c r="KDI333" s="67"/>
      <c r="KDJ333" s="67"/>
      <c r="KDK333" s="67"/>
      <c r="KDL333" s="67"/>
      <c r="KDM333" s="67"/>
      <c r="KDN333" s="67"/>
      <c r="KDO333" s="67"/>
      <c r="KDP333" s="67"/>
      <c r="KDQ333" s="67"/>
      <c r="KDR333" s="67"/>
      <c r="KDS333" s="67"/>
      <c r="KDT333" s="67"/>
      <c r="KDU333" s="67"/>
      <c r="KDV333" s="67"/>
      <c r="KDW333" s="67"/>
      <c r="KDX333" s="67"/>
      <c r="KDY333" s="67"/>
      <c r="KDZ333" s="67"/>
      <c r="KEA333" s="67"/>
      <c r="KEB333" s="67"/>
      <c r="KEC333" s="67"/>
      <c r="KED333" s="67"/>
      <c r="KEE333" s="67"/>
      <c r="KEF333" s="67"/>
      <c r="KEG333" s="67"/>
      <c r="KEH333" s="67"/>
      <c r="KEI333" s="67"/>
      <c r="KEJ333" s="67"/>
      <c r="KEK333" s="67"/>
      <c r="KEL333" s="67"/>
      <c r="KEM333" s="67"/>
      <c r="KEN333" s="67"/>
      <c r="KEO333" s="67"/>
      <c r="KEP333" s="67"/>
      <c r="KEQ333" s="67"/>
      <c r="KER333" s="67"/>
      <c r="KES333" s="67"/>
      <c r="KET333" s="67"/>
      <c r="KEU333" s="67"/>
      <c r="KEV333" s="67"/>
      <c r="KEW333" s="67"/>
      <c r="KEX333" s="67"/>
      <c r="KEY333" s="67"/>
      <c r="KEZ333" s="67"/>
      <c r="KFA333" s="67"/>
      <c r="KFB333" s="67"/>
      <c r="KFC333" s="67"/>
      <c r="KFD333" s="67"/>
      <c r="KFE333" s="67"/>
      <c r="KFF333" s="67"/>
      <c r="KFG333" s="67"/>
      <c r="KFH333" s="67"/>
      <c r="KFI333" s="67"/>
      <c r="KFJ333" s="67"/>
      <c r="KFK333" s="67"/>
      <c r="KFL333" s="67"/>
      <c r="KFM333" s="67"/>
      <c r="KFN333" s="67"/>
      <c r="KFO333" s="67"/>
      <c r="KFP333" s="67"/>
      <c r="KFQ333" s="67"/>
      <c r="KFR333" s="67"/>
      <c r="KFS333" s="67"/>
      <c r="KFT333" s="67"/>
      <c r="KFU333" s="67"/>
      <c r="KFV333" s="67"/>
      <c r="KFW333" s="67"/>
      <c r="KFX333" s="67"/>
      <c r="KFY333" s="67"/>
      <c r="KFZ333" s="67"/>
      <c r="KGA333" s="67"/>
      <c r="KGB333" s="67"/>
      <c r="KGC333" s="67"/>
      <c r="KGD333" s="67"/>
      <c r="KGE333" s="67"/>
      <c r="KGF333" s="67"/>
      <c r="KGG333" s="67"/>
      <c r="KGH333" s="67"/>
      <c r="KGI333" s="67"/>
      <c r="KGJ333" s="67"/>
      <c r="KGK333" s="67"/>
      <c r="KGL333" s="67"/>
      <c r="KGM333" s="67"/>
      <c r="KGN333" s="67"/>
      <c r="KGO333" s="67"/>
      <c r="KGP333" s="67"/>
      <c r="KGQ333" s="67"/>
      <c r="KGR333" s="67"/>
      <c r="KGS333" s="67"/>
      <c r="KGT333" s="67"/>
      <c r="KGU333" s="67"/>
      <c r="KGV333" s="67"/>
      <c r="KGW333" s="67"/>
      <c r="KGX333" s="67"/>
      <c r="KGY333" s="67"/>
      <c r="KGZ333" s="67"/>
      <c r="KHA333" s="67"/>
      <c r="KHB333" s="67"/>
      <c r="KHC333" s="67"/>
      <c r="KHD333" s="67"/>
      <c r="KHE333" s="67"/>
      <c r="KHF333" s="67"/>
      <c r="KHG333" s="67"/>
      <c r="KHH333" s="67"/>
      <c r="KHI333" s="67"/>
      <c r="KHJ333" s="67"/>
      <c r="KHK333" s="67"/>
      <c r="KHL333" s="67"/>
      <c r="KHM333" s="67"/>
      <c r="KHN333" s="67"/>
      <c r="KHO333" s="67"/>
      <c r="KHP333" s="67"/>
      <c r="KHQ333" s="67"/>
      <c r="KHR333" s="67"/>
      <c r="KHS333" s="67"/>
      <c r="KHT333" s="67"/>
      <c r="KHU333" s="67"/>
      <c r="KHV333" s="67"/>
      <c r="KHW333" s="67"/>
      <c r="KHX333" s="67"/>
      <c r="KHY333" s="67"/>
      <c r="KHZ333" s="67"/>
      <c r="KIA333" s="67"/>
      <c r="KIB333" s="67"/>
      <c r="KIC333" s="67"/>
      <c r="KID333" s="67"/>
      <c r="KIE333" s="67"/>
      <c r="KIF333" s="67"/>
      <c r="KIG333" s="67"/>
      <c r="KIH333" s="67"/>
      <c r="KII333" s="67"/>
      <c r="KIJ333" s="67"/>
      <c r="KIK333" s="67"/>
      <c r="KIL333" s="67"/>
      <c r="KIM333" s="67"/>
      <c r="KIN333" s="67"/>
      <c r="KIO333" s="67"/>
      <c r="KIP333" s="67"/>
      <c r="KIQ333" s="67"/>
      <c r="KIR333" s="67"/>
      <c r="KIS333" s="67"/>
      <c r="KIT333" s="67"/>
      <c r="KIU333" s="67"/>
      <c r="KIV333" s="67"/>
      <c r="KIW333" s="67"/>
      <c r="KIX333" s="67"/>
      <c r="KIY333" s="67"/>
      <c r="KIZ333" s="67"/>
      <c r="KJA333" s="67"/>
      <c r="KJB333" s="67"/>
      <c r="KJC333" s="67"/>
      <c r="KJD333" s="67"/>
      <c r="KJE333" s="67"/>
      <c r="KJF333" s="67"/>
      <c r="KJG333" s="67"/>
      <c r="KJH333" s="67"/>
      <c r="KJI333" s="67"/>
      <c r="KJJ333" s="67"/>
      <c r="KJK333" s="67"/>
      <c r="KJL333" s="67"/>
      <c r="KJM333" s="67"/>
      <c r="KJN333" s="67"/>
      <c r="KJO333" s="67"/>
      <c r="KJP333" s="67"/>
      <c r="KJQ333" s="67"/>
      <c r="KJR333" s="67"/>
      <c r="KJS333" s="67"/>
      <c r="KJT333" s="67"/>
      <c r="KJU333" s="67"/>
      <c r="KJV333" s="67"/>
      <c r="KJW333" s="67"/>
      <c r="KJX333" s="67"/>
      <c r="KJY333" s="67"/>
      <c r="KJZ333" s="67"/>
      <c r="KKA333" s="67"/>
      <c r="KKB333" s="67"/>
      <c r="KKC333" s="67"/>
      <c r="KKD333" s="67"/>
      <c r="KKE333" s="67"/>
      <c r="KKF333" s="67"/>
      <c r="KKG333" s="67"/>
      <c r="KKH333" s="67"/>
      <c r="KKI333" s="67"/>
      <c r="KKJ333" s="67"/>
      <c r="KKK333" s="67"/>
      <c r="KKL333" s="67"/>
      <c r="KKM333" s="67"/>
      <c r="KKN333" s="67"/>
      <c r="KKO333" s="67"/>
      <c r="KKP333" s="67"/>
      <c r="KKQ333" s="67"/>
      <c r="KKR333" s="67"/>
      <c r="KKS333" s="67"/>
      <c r="KKT333" s="67"/>
      <c r="KKU333" s="67"/>
      <c r="KKV333" s="67"/>
      <c r="KKW333" s="67"/>
      <c r="KKX333" s="67"/>
      <c r="KKY333" s="67"/>
      <c r="KKZ333" s="67"/>
      <c r="KLA333" s="67"/>
      <c r="KLB333" s="67"/>
      <c r="KLC333" s="67"/>
      <c r="KLD333" s="67"/>
      <c r="KLE333" s="67"/>
      <c r="KLF333" s="67"/>
      <c r="KLG333" s="67"/>
      <c r="KLH333" s="67"/>
      <c r="KLI333" s="67"/>
      <c r="KLJ333" s="67"/>
      <c r="KLK333" s="67"/>
      <c r="KLL333" s="67"/>
      <c r="KLM333" s="67"/>
      <c r="KLN333" s="67"/>
      <c r="KLO333" s="67"/>
      <c r="KLP333" s="67"/>
      <c r="KLQ333" s="67"/>
      <c r="KLR333" s="67"/>
      <c r="KLS333" s="67"/>
      <c r="KLT333" s="67"/>
      <c r="KLU333" s="67"/>
      <c r="KLV333" s="67"/>
      <c r="KLW333" s="67"/>
      <c r="KLX333" s="67"/>
      <c r="KLY333" s="67"/>
      <c r="KLZ333" s="67"/>
      <c r="KMA333" s="67"/>
      <c r="KMB333" s="67"/>
      <c r="KMC333" s="67"/>
      <c r="KMD333" s="67"/>
      <c r="KME333" s="67"/>
      <c r="KMF333" s="67"/>
      <c r="KMG333" s="67"/>
      <c r="KMH333" s="67"/>
      <c r="KMI333" s="67"/>
      <c r="KMJ333" s="67"/>
      <c r="KMK333" s="67"/>
      <c r="KML333" s="67"/>
      <c r="KMM333" s="67"/>
      <c r="KMN333" s="67"/>
      <c r="KMO333" s="67"/>
      <c r="KMP333" s="67"/>
      <c r="KMQ333" s="67"/>
      <c r="KMR333" s="67"/>
      <c r="KMS333" s="67"/>
      <c r="KMT333" s="67"/>
      <c r="KMU333" s="67"/>
      <c r="KMV333" s="67"/>
      <c r="KMW333" s="67"/>
      <c r="KMX333" s="67"/>
      <c r="KMY333" s="67"/>
      <c r="KMZ333" s="67"/>
      <c r="KNA333" s="67"/>
      <c r="KNB333" s="67"/>
      <c r="KNC333" s="67"/>
      <c r="KND333" s="67"/>
      <c r="KNE333" s="67"/>
      <c r="KNF333" s="67"/>
      <c r="KNG333" s="67"/>
      <c r="KNH333" s="67"/>
      <c r="KNI333" s="67"/>
      <c r="KNJ333" s="67"/>
      <c r="KNK333" s="67"/>
      <c r="KNL333" s="67"/>
      <c r="KNM333" s="67"/>
      <c r="KNN333" s="67"/>
      <c r="KNO333" s="67"/>
      <c r="KNP333" s="67"/>
      <c r="KNQ333" s="67"/>
      <c r="KNR333" s="67"/>
      <c r="KNS333" s="67"/>
      <c r="KNT333" s="67"/>
      <c r="KNU333" s="67"/>
      <c r="KNV333" s="67"/>
      <c r="KNW333" s="67"/>
      <c r="KNX333" s="67"/>
      <c r="KNY333" s="67"/>
      <c r="KNZ333" s="67"/>
      <c r="KOA333" s="67"/>
      <c r="KOB333" s="67"/>
      <c r="KOC333" s="67"/>
      <c r="KOD333" s="67"/>
      <c r="KOE333" s="67"/>
      <c r="KOF333" s="67"/>
      <c r="KOG333" s="67"/>
      <c r="KOH333" s="67"/>
      <c r="KOI333" s="67"/>
      <c r="KOJ333" s="67"/>
      <c r="KOK333" s="67"/>
      <c r="KOL333" s="67"/>
      <c r="KOM333" s="67"/>
      <c r="KON333" s="67"/>
      <c r="KOO333" s="67"/>
      <c r="KOP333" s="67"/>
      <c r="KOQ333" s="67"/>
      <c r="KOR333" s="67"/>
      <c r="KOS333" s="67"/>
      <c r="KOT333" s="67"/>
      <c r="KOU333" s="67"/>
      <c r="KOV333" s="67"/>
      <c r="KOW333" s="67"/>
      <c r="KOX333" s="67"/>
      <c r="KOY333" s="67"/>
      <c r="KOZ333" s="67"/>
      <c r="KPA333" s="67"/>
      <c r="KPB333" s="67"/>
      <c r="KPC333" s="67"/>
      <c r="KPD333" s="67"/>
      <c r="KPE333" s="67"/>
      <c r="KPF333" s="67"/>
      <c r="KPG333" s="67"/>
      <c r="KPH333" s="67"/>
      <c r="KPI333" s="67"/>
      <c r="KPJ333" s="67"/>
      <c r="KPK333" s="67"/>
      <c r="KPL333" s="67"/>
      <c r="KPM333" s="67"/>
      <c r="KPN333" s="67"/>
      <c r="KPO333" s="67"/>
      <c r="KPP333" s="67"/>
      <c r="KPQ333" s="67"/>
      <c r="KPR333" s="67"/>
      <c r="KPS333" s="67"/>
      <c r="KPT333" s="67"/>
      <c r="KPU333" s="67"/>
      <c r="KPV333" s="67"/>
      <c r="KPW333" s="67"/>
      <c r="KPX333" s="67"/>
      <c r="KPY333" s="67"/>
      <c r="KPZ333" s="67"/>
      <c r="KQA333" s="67"/>
      <c r="KQB333" s="67"/>
      <c r="KQC333" s="67"/>
      <c r="KQD333" s="67"/>
      <c r="KQE333" s="67"/>
      <c r="KQF333" s="67"/>
      <c r="KQG333" s="67"/>
      <c r="KQH333" s="67"/>
      <c r="KQI333" s="67"/>
      <c r="KQJ333" s="67"/>
      <c r="KQK333" s="67"/>
      <c r="KQL333" s="67"/>
      <c r="KQM333" s="67"/>
      <c r="KQN333" s="67"/>
      <c r="KQO333" s="67"/>
      <c r="KQP333" s="67"/>
      <c r="KQQ333" s="67"/>
      <c r="KQR333" s="67"/>
      <c r="KQS333" s="67"/>
      <c r="KQT333" s="67"/>
      <c r="KQU333" s="67"/>
      <c r="KQV333" s="67"/>
      <c r="KQW333" s="67"/>
      <c r="KQX333" s="67"/>
      <c r="KQY333" s="67"/>
      <c r="KQZ333" s="67"/>
      <c r="KRA333" s="67"/>
      <c r="KRB333" s="67"/>
      <c r="KRC333" s="67"/>
      <c r="KRD333" s="67"/>
      <c r="KRE333" s="67"/>
      <c r="KRF333" s="67"/>
      <c r="KRG333" s="67"/>
      <c r="KRH333" s="67"/>
      <c r="KRI333" s="67"/>
      <c r="KRJ333" s="67"/>
      <c r="KRK333" s="67"/>
      <c r="KRL333" s="67"/>
      <c r="KRM333" s="67"/>
      <c r="KRN333" s="67"/>
      <c r="KRO333" s="67"/>
      <c r="KRP333" s="67"/>
      <c r="KRQ333" s="67"/>
      <c r="KRR333" s="67"/>
      <c r="KRS333" s="67"/>
      <c r="KRT333" s="67"/>
      <c r="KRU333" s="67"/>
      <c r="KRV333" s="67"/>
      <c r="KRW333" s="67"/>
      <c r="KRX333" s="67"/>
      <c r="KRY333" s="67"/>
      <c r="KRZ333" s="67"/>
      <c r="KSA333" s="67"/>
      <c r="KSB333" s="67"/>
      <c r="KSC333" s="67"/>
      <c r="KSD333" s="67"/>
      <c r="KSE333" s="67"/>
      <c r="KSF333" s="67"/>
      <c r="KSG333" s="67"/>
      <c r="KSH333" s="67"/>
      <c r="KSI333" s="67"/>
      <c r="KSJ333" s="67"/>
      <c r="KSK333" s="67"/>
      <c r="KSL333" s="67"/>
      <c r="KSM333" s="67"/>
      <c r="KSN333" s="67"/>
      <c r="KSO333" s="67"/>
      <c r="KSP333" s="67"/>
      <c r="KSQ333" s="67"/>
      <c r="KSR333" s="67"/>
      <c r="KSS333" s="67"/>
      <c r="KST333" s="67"/>
      <c r="KSU333" s="67"/>
      <c r="KSV333" s="67"/>
      <c r="KSW333" s="67"/>
      <c r="KSX333" s="67"/>
      <c r="KSY333" s="67"/>
      <c r="KSZ333" s="67"/>
      <c r="KTA333" s="67"/>
      <c r="KTB333" s="67"/>
      <c r="KTC333" s="67"/>
      <c r="KTD333" s="67"/>
      <c r="KTE333" s="67"/>
      <c r="KTF333" s="67"/>
      <c r="KTG333" s="67"/>
      <c r="KTH333" s="67"/>
      <c r="KTI333" s="67"/>
      <c r="KTJ333" s="67"/>
      <c r="KTK333" s="67"/>
      <c r="KTL333" s="67"/>
      <c r="KTM333" s="67"/>
      <c r="KTN333" s="67"/>
      <c r="KTO333" s="67"/>
      <c r="KTP333" s="67"/>
      <c r="KTQ333" s="67"/>
      <c r="KTR333" s="67"/>
      <c r="KTS333" s="67"/>
      <c r="KTT333" s="67"/>
      <c r="KTU333" s="67"/>
      <c r="KTV333" s="67"/>
      <c r="KTW333" s="67"/>
      <c r="KTX333" s="67"/>
      <c r="KTY333" s="67"/>
      <c r="KTZ333" s="67"/>
      <c r="KUA333" s="67"/>
      <c r="KUB333" s="67"/>
      <c r="KUC333" s="67"/>
      <c r="KUD333" s="67"/>
      <c r="KUE333" s="67"/>
      <c r="KUF333" s="67"/>
      <c r="KUG333" s="67"/>
      <c r="KUH333" s="67"/>
      <c r="KUI333" s="67"/>
      <c r="KUJ333" s="67"/>
      <c r="KUK333" s="67"/>
      <c r="KUL333" s="67"/>
      <c r="KUM333" s="67"/>
      <c r="KUN333" s="67"/>
      <c r="KUO333" s="67"/>
      <c r="KUP333" s="67"/>
      <c r="KUQ333" s="67"/>
      <c r="KUR333" s="67"/>
      <c r="KUS333" s="67"/>
      <c r="KUT333" s="67"/>
      <c r="KUU333" s="67"/>
      <c r="KUV333" s="67"/>
      <c r="KUW333" s="67"/>
      <c r="KUX333" s="67"/>
      <c r="KUY333" s="67"/>
      <c r="KUZ333" s="67"/>
      <c r="KVA333" s="67"/>
      <c r="KVB333" s="67"/>
      <c r="KVC333" s="67"/>
      <c r="KVD333" s="67"/>
      <c r="KVE333" s="67"/>
      <c r="KVF333" s="67"/>
      <c r="KVG333" s="67"/>
      <c r="KVH333" s="67"/>
      <c r="KVI333" s="67"/>
      <c r="KVJ333" s="67"/>
      <c r="KVK333" s="67"/>
      <c r="KVL333" s="67"/>
      <c r="KVM333" s="67"/>
      <c r="KVN333" s="67"/>
      <c r="KVO333" s="67"/>
      <c r="KVP333" s="67"/>
      <c r="KVQ333" s="67"/>
      <c r="KVR333" s="67"/>
      <c r="KVS333" s="67"/>
      <c r="KVT333" s="67"/>
      <c r="KVU333" s="67"/>
      <c r="KVV333" s="67"/>
      <c r="KVW333" s="67"/>
      <c r="KVX333" s="67"/>
      <c r="KVY333" s="67"/>
      <c r="KVZ333" s="67"/>
      <c r="KWA333" s="67"/>
      <c r="KWB333" s="67"/>
      <c r="KWC333" s="67"/>
      <c r="KWD333" s="67"/>
      <c r="KWE333" s="67"/>
      <c r="KWF333" s="67"/>
      <c r="KWG333" s="67"/>
      <c r="KWH333" s="67"/>
      <c r="KWI333" s="67"/>
      <c r="KWJ333" s="67"/>
      <c r="KWK333" s="67"/>
      <c r="KWL333" s="67"/>
      <c r="KWM333" s="67"/>
      <c r="KWN333" s="67"/>
      <c r="KWO333" s="67"/>
      <c r="KWP333" s="67"/>
      <c r="KWQ333" s="67"/>
      <c r="KWR333" s="67"/>
      <c r="KWS333" s="67"/>
      <c r="KWT333" s="67"/>
      <c r="KWU333" s="67"/>
      <c r="KWV333" s="67"/>
      <c r="KWW333" s="67"/>
      <c r="KWX333" s="67"/>
      <c r="KWY333" s="67"/>
      <c r="KWZ333" s="67"/>
      <c r="KXA333" s="67"/>
      <c r="KXB333" s="67"/>
      <c r="KXC333" s="67"/>
      <c r="KXD333" s="67"/>
      <c r="KXE333" s="67"/>
      <c r="KXF333" s="67"/>
      <c r="KXG333" s="67"/>
      <c r="KXH333" s="67"/>
      <c r="KXI333" s="67"/>
      <c r="KXJ333" s="67"/>
      <c r="KXK333" s="67"/>
      <c r="KXL333" s="67"/>
      <c r="KXM333" s="67"/>
      <c r="KXN333" s="67"/>
      <c r="KXO333" s="67"/>
      <c r="KXP333" s="67"/>
      <c r="KXQ333" s="67"/>
      <c r="KXR333" s="67"/>
      <c r="KXS333" s="67"/>
      <c r="KXT333" s="67"/>
      <c r="KXU333" s="67"/>
      <c r="KXV333" s="67"/>
      <c r="KXW333" s="67"/>
      <c r="KXX333" s="67"/>
      <c r="KXY333" s="67"/>
      <c r="KXZ333" s="67"/>
      <c r="KYA333" s="67"/>
      <c r="KYB333" s="67"/>
      <c r="KYC333" s="67"/>
      <c r="KYD333" s="67"/>
      <c r="KYE333" s="67"/>
      <c r="KYF333" s="67"/>
      <c r="KYG333" s="67"/>
      <c r="KYH333" s="67"/>
      <c r="KYI333" s="67"/>
      <c r="KYJ333" s="67"/>
      <c r="KYK333" s="67"/>
      <c r="KYL333" s="67"/>
      <c r="KYM333" s="67"/>
      <c r="KYN333" s="67"/>
      <c r="KYO333" s="67"/>
      <c r="KYP333" s="67"/>
      <c r="KYQ333" s="67"/>
      <c r="KYR333" s="67"/>
      <c r="KYS333" s="67"/>
      <c r="KYT333" s="67"/>
      <c r="KYU333" s="67"/>
      <c r="KYV333" s="67"/>
      <c r="KYW333" s="67"/>
      <c r="KYX333" s="67"/>
      <c r="KYY333" s="67"/>
      <c r="KYZ333" s="67"/>
      <c r="KZA333" s="67"/>
      <c r="KZB333" s="67"/>
      <c r="KZC333" s="67"/>
      <c r="KZD333" s="67"/>
      <c r="KZE333" s="67"/>
      <c r="KZF333" s="67"/>
      <c r="KZG333" s="67"/>
      <c r="KZH333" s="67"/>
      <c r="KZI333" s="67"/>
      <c r="KZJ333" s="67"/>
      <c r="KZK333" s="67"/>
      <c r="KZL333" s="67"/>
      <c r="KZM333" s="67"/>
      <c r="KZN333" s="67"/>
      <c r="KZO333" s="67"/>
      <c r="KZP333" s="67"/>
      <c r="KZQ333" s="67"/>
      <c r="KZR333" s="67"/>
      <c r="KZS333" s="67"/>
      <c r="KZT333" s="67"/>
      <c r="KZU333" s="67"/>
      <c r="KZV333" s="67"/>
      <c r="KZW333" s="67"/>
      <c r="KZX333" s="67"/>
      <c r="KZY333" s="67"/>
      <c r="KZZ333" s="67"/>
      <c r="LAA333" s="67"/>
      <c r="LAB333" s="67"/>
      <c r="LAC333" s="67"/>
      <c r="LAD333" s="67"/>
      <c r="LAE333" s="67"/>
      <c r="LAF333" s="67"/>
      <c r="LAG333" s="67"/>
      <c r="LAH333" s="67"/>
      <c r="LAI333" s="67"/>
      <c r="LAJ333" s="67"/>
      <c r="LAK333" s="67"/>
      <c r="LAL333" s="67"/>
      <c r="LAM333" s="67"/>
      <c r="LAN333" s="67"/>
      <c r="LAO333" s="67"/>
      <c r="LAP333" s="67"/>
      <c r="LAQ333" s="67"/>
      <c r="LAR333" s="67"/>
      <c r="LAS333" s="67"/>
      <c r="LAT333" s="67"/>
      <c r="LAU333" s="67"/>
      <c r="LAV333" s="67"/>
      <c r="LAW333" s="67"/>
      <c r="LAX333" s="67"/>
      <c r="LAY333" s="67"/>
      <c r="LAZ333" s="67"/>
      <c r="LBA333" s="67"/>
      <c r="LBB333" s="67"/>
      <c r="LBC333" s="67"/>
      <c r="LBD333" s="67"/>
      <c r="LBE333" s="67"/>
      <c r="LBF333" s="67"/>
      <c r="LBG333" s="67"/>
      <c r="LBH333" s="67"/>
      <c r="LBI333" s="67"/>
      <c r="LBJ333" s="67"/>
      <c r="LBK333" s="67"/>
      <c r="LBL333" s="67"/>
      <c r="LBM333" s="67"/>
      <c r="LBN333" s="67"/>
      <c r="LBO333" s="67"/>
      <c r="LBP333" s="67"/>
      <c r="LBQ333" s="67"/>
      <c r="LBR333" s="67"/>
      <c r="LBS333" s="67"/>
      <c r="LBT333" s="67"/>
      <c r="LBU333" s="67"/>
      <c r="LBV333" s="67"/>
      <c r="LBW333" s="67"/>
      <c r="LBX333" s="67"/>
      <c r="LBY333" s="67"/>
      <c r="LBZ333" s="67"/>
      <c r="LCA333" s="67"/>
      <c r="LCB333" s="67"/>
      <c r="LCC333" s="67"/>
      <c r="LCD333" s="67"/>
      <c r="LCE333" s="67"/>
      <c r="LCF333" s="67"/>
      <c r="LCG333" s="67"/>
      <c r="LCH333" s="67"/>
      <c r="LCI333" s="67"/>
      <c r="LCJ333" s="67"/>
      <c r="LCK333" s="67"/>
      <c r="LCL333" s="67"/>
      <c r="LCM333" s="67"/>
      <c r="LCN333" s="67"/>
      <c r="LCO333" s="67"/>
      <c r="LCP333" s="67"/>
      <c r="LCQ333" s="67"/>
      <c r="LCR333" s="67"/>
      <c r="LCS333" s="67"/>
      <c r="LCT333" s="67"/>
      <c r="LCU333" s="67"/>
      <c r="LCV333" s="67"/>
      <c r="LCW333" s="67"/>
      <c r="LCX333" s="67"/>
      <c r="LCY333" s="67"/>
      <c r="LCZ333" s="67"/>
      <c r="LDA333" s="67"/>
      <c r="LDB333" s="67"/>
      <c r="LDC333" s="67"/>
      <c r="LDD333" s="67"/>
      <c r="LDE333" s="67"/>
      <c r="LDF333" s="67"/>
      <c r="LDG333" s="67"/>
      <c r="LDH333" s="67"/>
      <c r="LDI333" s="67"/>
      <c r="LDJ333" s="67"/>
      <c r="LDK333" s="67"/>
      <c r="LDL333" s="67"/>
      <c r="LDM333" s="67"/>
      <c r="LDN333" s="67"/>
      <c r="LDO333" s="67"/>
      <c r="LDP333" s="67"/>
      <c r="LDQ333" s="67"/>
      <c r="LDR333" s="67"/>
      <c r="LDS333" s="67"/>
      <c r="LDT333" s="67"/>
      <c r="LDU333" s="67"/>
      <c r="LDV333" s="67"/>
      <c r="LDW333" s="67"/>
      <c r="LDX333" s="67"/>
      <c r="LDY333" s="67"/>
      <c r="LDZ333" s="67"/>
      <c r="LEA333" s="67"/>
      <c r="LEB333" s="67"/>
      <c r="LEC333" s="67"/>
      <c r="LED333" s="67"/>
      <c r="LEE333" s="67"/>
      <c r="LEF333" s="67"/>
      <c r="LEG333" s="67"/>
      <c r="LEH333" s="67"/>
      <c r="LEI333" s="67"/>
      <c r="LEJ333" s="67"/>
      <c r="LEK333" s="67"/>
      <c r="LEL333" s="67"/>
      <c r="LEM333" s="67"/>
      <c r="LEN333" s="67"/>
      <c r="LEO333" s="67"/>
      <c r="LEP333" s="67"/>
      <c r="LEQ333" s="67"/>
      <c r="LER333" s="67"/>
      <c r="LES333" s="67"/>
      <c r="LET333" s="67"/>
      <c r="LEU333" s="67"/>
      <c r="LEV333" s="67"/>
      <c r="LEW333" s="67"/>
      <c r="LEX333" s="67"/>
      <c r="LEY333" s="67"/>
      <c r="LEZ333" s="67"/>
      <c r="LFA333" s="67"/>
      <c r="LFB333" s="67"/>
      <c r="LFC333" s="67"/>
      <c r="LFD333" s="67"/>
      <c r="LFE333" s="67"/>
      <c r="LFF333" s="67"/>
      <c r="LFG333" s="67"/>
      <c r="LFH333" s="67"/>
      <c r="LFI333" s="67"/>
      <c r="LFJ333" s="67"/>
      <c r="LFK333" s="67"/>
      <c r="LFL333" s="67"/>
      <c r="LFM333" s="67"/>
      <c r="LFN333" s="67"/>
      <c r="LFO333" s="67"/>
      <c r="LFP333" s="67"/>
      <c r="LFQ333" s="67"/>
      <c r="LFR333" s="67"/>
      <c r="LFS333" s="67"/>
      <c r="LFT333" s="67"/>
      <c r="LFU333" s="67"/>
      <c r="LFV333" s="67"/>
      <c r="LFW333" s="67"/>
      <c r="LFX333" s="67"/>
      <c r="LFY333" s="67"/>
      <c r="LFZ333" s="67"/>
      <c r="LGA333" s="67"/>
      <c r="LGB333" s="67"/>
      <c r="LGC333" s="67"/>
      <c r="LGD333" s="67"/>
      <c r="LGE333" s="67"/>
      <c r="LGF333" s="67"/>
      <c r="LGG333" s="67"/>
      <c r="LGH333" s="67"/>
      <c r="LGI333" s="67"/>
      <c r="LGJ333" s="67"/>
      <c r="LGK333" s="67"/>
      <c r="LGL333" s="67"/>
      <c r="LGM333" s="67"/>
      <c r="LGN333" s="67"/>
      <c r="LGO333" s="67"/>
      <c r="LGP333" s="67"/>
      <c r="LGQ333" s="67"/>
      <c r="LGR333" s="67"/>
      <c r="LGS333" s="67"/>
      <c r="LGT333" s="67"/>
      <c r="LGU333" s="67"/>
      <c r="LGV333" s="67"/>
      <c r="LGW333" s="67"/>
      <c r="LGX333" s="67"/>
      <c r="LGY333" s="67"/>
      <c r="LGZ333" s="67"/>
      <c r="LHA333" s="67"/>
      <c r="LHB333" s="67"/>
      <c r="LHC333" s="67"/>
      <c r="LHD333" s="67"/>
      <c r="LHE333" s="67"/>
      <c r="LHF333" s="67"/>
      <c r="LHG333" s="67"/>
      <c r="LHH333" s="67"/>
      <c r="LHI333" s="67"/>
      <c r="LHJ333" s="67"/>
      <c r="LHK333" s="67"/>
      <c r="LHL333" s="67"/>
      <c r="LHM333" s="67"/>
      <c r="LHN333" s="67"/>
      <c r="LHO333" s="67"/>
      <c r="LHP333" s="67"/>
      <c r="LHQ333" s="67"/>
      <c r="LHR333" s="67"/>
      <c r="LHS333" s="67"/>
      <c r="LHT333" s="67"/>
      <c r="LHU333" s="67"/>
      <c r="LHV333" s="67"/>
      <c r="LHW333" s="67"/>
      <c r="LHX333" s="67"/>
      <c r="LHY333" s="67"/>
      <c r="LHZ333" s="67"/>
      <c r="LIA333" s="67"/>
      <c r="LIB333" s="67"/>
      <c r="LIC333" s="67"/>
      <c r="LID333" s="67"/>
      <c r="LIE333" s="67"/>
      <c r="LIF333" s="67"/>
      <c r="LIG333" s="67"/>
      <c r="LIH333" s="67"/>
      <c r="LII333" s="67"/>
      <c r="LIJ333" s="67"/>
      <c r="LIK333" s="67"/>
      <c r="LIL333" s="67"/>
      <c r="LIM333" s="67"/>
      <c r="LIN333" s="67"/>
      <c r="LIO333" s="67"/>
      <c r="LIP333" s="67"/>
      <c r="LIQ333" s="67"/>
      <c r="LIR333" s="67"/>
      <c r="LIS333" s="67"/>
      <c r="LIT333" s="67"/>
      <c r="LIU333" s="67"/>
      <c r="LIV333" s="67"/>
      <c r="LIW333" s="67"/>
      <c r="LIX333" s="67"/>
      <c r="LIY333" s="67"/>
      <c r="LIZ333" s="67"/>
      <c r="LJA333" s="67"/>
      <c r="LJB333" s="67"/>
      <c r="LJC333" s="67"/>
      <c r="LJD333" s="67"/>
      <c r="LJE333" s="67"/>
      <c r="LJF333" s="67"/>
      <c r="LJG333" s="67"/>
      <c r="LJH333" s="67"/>
      <c r="LJI333" s="67"/>
      <c r="LJJ333" s="67"/>
      <c r="LJK333" s="67"/>
      <c r="LJL333" s="67"/>
      <c r="LJM333" s="67"/>
      <c r="LJN333" s="67"/>
      <c r="LJO333" s="67"/>
      <c r="LJP333" s="67"/>
      <c r="LJQ333" s="67"/>
      <c r="LJR333" s="67"/>
      <c r="LJS333" s="67"/>
      <c r="LJT333" s="67"/>
      <c r="LJU333" s="67"/>
      <c r="LJV333" s="67"/>
      <c r="LJW333" s="67"/>
      <c r="LJX333" s="67"/>
      <c r="LJY333" s="67"/>
      <c r="LJZ333" s="67"/>
      <c r="LKA333" s="67"/>
      <c r="LKB333" s="67"/>
      <c r="LKC333" s="67"/>
      <c r="LKD333" s="67"/>
      <c r="LKE333" s="67"/>
      <c r="LKF333" s="67"/>
      <c r="LKG333" s="67"/>
      <c r="LKH333" s="67"/>
      <c r="LKI333" s="67"/>
      <c r="LKJ333" s="67"/>
      <c r="LKK333" s="67"/>
      <c r="LKL333" s="67"/>
      <c r="LKM333" s="67"/>
      <c r="LKN333" s="67"/>
      <c r="LKO333" s="67"/>
      <c r="LKP333" s="67"/>
      <c r="LKQ333" s="67"/>
      <c r="LKR333" s="67"/>
      <c r="LKS333" s="67"/>
      <c r="LKT333" s="67"/>
      <c r="LKU333" s="67"/>
      <c r="LKV333" s="67"/>
      <c r="LKW333" s="67"/>
      <c r="LKX333" s="67"/>
      <c r="LKY333" s="67"/>
      <c r="LKZ333" s="67"/>
      <c r="LLA333" s="67"/>
      <c r="LLB333" s="67"/>
      <c r="LLC333" s="67"/>
      <c r="LLD333" s="67"/>
      <c r="LLE333" s="67"/>
      <c r="LLF333" s="67"/>
      <c r="LLG333" s="67"/>
      <c r="LLH333" s="67"/>
      <c r="LLI333" s="67"/>
      <c r="LLJ333" s="67"/>
      <c r="LLK333" s="67"/>
      <c r="LLL333" s="67"/>
      <c r="LLM333" s="67"/>
      <c r="LLN333" s="67"/>
      <c r="LLO333" s="67"/>
      <c r="LLP333" s="67"/>
      <c r="LLQ333" s="67"/>
      <c r="LLR333" s="67"/>
      <c r="LLS333" s="67"/>
      <c r="LLT333" s="67"/>
      <c r="LLU333" s="67"/>
      <c r="LLV333" s="67"/>
      <c r="LLW333" s="67"/>
      <c r="LLX333" s="67"/>
      <c r="LLY333" s="67"/>
      <c r="LLZ333" s="67"/>
      <c r="LMA333" s="67"/>
      <c r="LMB333" s="67"/>
      <c r="LMC333" s="67"/>
      <c r="LMD333" s="67"/>
      <c r="LME333" s="67"/>
      <c r="LMF333" s="67"/>
      <c r="LMG333" s="67"/>
      <c r="LMH333" s="67"/>
      <c r="LMI333" s="67"/>
      <c r="LMJ333" s="67"/>
      <c r="LMK333" s="67"/>
      <c r="LML333" s="67"/>
      <c r="LMM333" s="67"/>
      <c r="LMN333" s="67"/>
      <c r="LMO333" s="67"/>
      <c r="LMP333" s="67"/>
      <c r="LMQ333" s="67"/>
      <c r="LMR333" s="67"/>
      <c r="LMS333" s="67"/>
      <c r="LMT333" s="67"/>
      <c r="LMU333" s="67"/>
      <c r="LMV333" s="67"/>
      <c r="LMW333" s="67"/>
      <c r="LMX333" s="67"/>
      <c r="LMY333" s="67"/>
      <c r="LMZ333" s="67"/>
      <c r="LNA333" s="67"/>
      <c r="LNB333" s="67"/>
      <c r="LNC333" s="67"/>
      <c r="LND333" s="67"/>
      <c r="LNE333" s="67"/>
      <c r="LNF333" s="67"/>
      <c r="LNG333" s="67"/>
      <c r="LNH333" s="67"/>
      <c r="LNI333" s="67"/>
      <c r="LNJ333" s="67"/>
      <c r="LNK333" s="67"/>
      <c r="LNL333" s="67"/>
      <c r="LNM333" s="67"/>
      <c r="LNN333" s="67"/>
      <c r="LNO333" s="67"/>
      <c r="LNP333" s="67"/>
      <c r="LNQ333" s="67"/>
      <c r="LNR333" s="67"/>
      <c r="LNS333" s="67"/>
      <c r="LNT333" s="67"/>
      <c r="LNU333" s="67"/>
      <c r="LNV333" s="67"/>
      <c r="LNW333" s="67"/>
      <c r="LNX333" s="67"/>
      <c r="LNY333" s="67"/>
      <c r="LNZ333" s="67"/>
      <c r="LOA333" s="67"/>
      <c r="LOB333" s="67"/>
      <c r="LOC333" s="67"/>
      <c r="LOD333" s="67"/>
      <c r="LOE333" s="67"/>
      <c r="LOF333" s="67"/>
      <c r="LOG333" s="67"/>
      <c r="LOH333" s="67"/>
      <c r="LOI333" s="67"/>
      <c r="LOJ333" s="67"/>
      <c r="LOK333" s="67"/>
      <c r="LOL333" s="67"/>
      <c r="LOM333" s="67"/>
      <c r="LON333" s="67"/>
      <c r="LOO333" s="67"/>
      <c r="LOP333" s="67"/>
      <c r="LOQ333" s="67"/>
      <c r="LOR333" s="67"/>
      <c r="LOS333" s="67"/>
      <c r="LOT333" s="67"/>
      <c r="LOU333" s="67"/>
      <c r="LOV333" s="67"/>
      <c r="LOW333" s="67"/>
      <c r="LOX333" s="67"/>
      <c r="LOY333" s="67"/>
      <c r="LOZ333" s="67"/>
      <c r="LPA333" s="67"/>
      <c r="LPB333" s="67"/>
      <c r="LPC333" s="67"/>
      <c r="LPD333" s="67"/>
      <c r="LPE333" s="67"/>
      <c r="LPF333" s="67"/>
      <c r="LPG333" s="67"/>
      <c r="LPH333" s="67"/>
      <c r="LPI333" s="67"/>
      <c r="LPJ333" s="67"/>
      <c r="LPK333" s="67"/>
      <c r="LPL333" s="67"/>
      <c r="LPM333" s="67"/>
      <c r="LPN333" s="67"/>
      <c r="LPO333" s="67"/>
      <c r="LPP333" s="67"/>
      <c r="LPQ333" s="67"/>
      <c r="LPR333" s="67"/>
      <c r="LPS333" s="67"/>
      <c r="LPT333" s="67"/>
      <c r="LPU333" s="67"/>
      <c r="LPV333" s="67"/>
      <c r="LPW333" s="67"/>
      <c r="LPX333" s="67"/>
      <c r="LPY333" s="67"/>
      <c r="LPZ333" s="67"/>
      <c r="LQA333" s="67"/>
      <c r="LQB333" s="67"/>
      <c r="LQC333" s="67"/>
      <c r="LQD333" s="67"/>
      <c r="LQE333" s="67"/>
      <c r="LQF333" s="67"/>
      <c r="LQG333" s="67"/>
      <c r="LQH333" s="67"/>
      <c r="LQI333" s="67"/>
      <c r="LQJ333" s="67"/>
      <c r="LQK333" s="67"/>
      <c r="LQL333" s="67"/>
      <c r="LQM333" s="67"/>
      <c r="LQN333" s="67"/>
      <c r="LQO333" s="67"/>
      <c r="LQP333" s="67"/>
      <c r="LQQ333" s="67"/>
      <c r="LQR333" s="67"/>
      <c r="LQS333" s="67"/>
      <c r="LQT333" s="67"/>
      <c r="LQU333" s="67"/>
      <c r="LQV333" s="67"/>
      <c r="LQW333" s="67"/>
      <c r="LQX333" s="67"/>
      <c r="LQY333" s="67"/>
      <c r="LQZ333" s="67"/>
      <c r="LRA333" s="67"/>
      <c r="LRB333" s="67"/>
      <c r="LRC333" s="67"/>
      <c r="LRD333" s="67"/>
      <c r="LRE333" s="67"/>
      <c r="LRF333" s="67"/>
      <c r="LRG333" s="67"/>
      <c r="LRH333" s="67"/>
      <c r="LRI333" s="67"/>
      <c r="LRJ333" s="67"/>
      <c r="LRK333" s="67"/>
      <c r="LRL333" s="67"/>
      <c r="LRM333" s="67"/>
      <c r="LRN333" s="67"/>
      <c r="LRO333" s="67"/>
      <c r="LRP333" s="67"/>
      <c r="LRQ333" s="67"/>
      <c r="LRR333" s="67"/>
      <c r="LRS333" s="67"/>
      <c r="LRT333" s="67"/>
      <c r="LRU333" s="67"/>
      <c r="LRV333" s="67"/>
      <c r="LRW333" s="67"/>
      <c r="LRX333" s="67"/>
      <c r="LRY333" s="67"/>
      <c r="LRZ333" s="67"/>
      <c r="LSA333" s="67"/>
      <c r="LSB333" s="67"/>
      <c r="LSC333" s="67"/>
      <c r="LSD333" s="67"/>
      <c r="LSE333" s="67"/>
      <c r="LSF333" s="67"/>
      <c r="LSG333" s="67"/>
      <c r="LSH333" s="67"/>
      <c r="LSI333" s="67"/>
      <c r="LSJ333" s="67"/>
      <c r="LSK333" s="67"/>
      <c r="LSL333" s="67"/>
      <c r="LSM333" s="67"/>
      <c r="LSN333" s="67"/>
      <c r="LSO333" s="67"/>
      <c r="LSP333" s="67"/>
      <c r="LSQ333" s="67"/>
      <c r="LSR333" s="67"/>
      <c r="LSS333" s="67"/>
      <c r="LST333" s="67"/>
      <c r="LSU333" s="67"/>
      <c r="LSV333" s="67"/>
      <c r="LSW333" s="67"/>
      <c r="LSX333" s="67"/>
      <c r="LSY333" s="67"/>
      <c r="LSZ333" s="67"/>
      <c r="LTA333" s="67"/>
      <c r="LTB333" s="67"/>
      <c r="LTC333" s="67"/>
      <c r="LTD333" s="67"/>
      <c r="LTE333" s="67"/>
      <c r="LTF333" s="67"/>
      <c r="LTG333" s="67"/>
      <c r="LTH333" s="67"/>
      <c r="LTI333" s="67"/>
      <c r="LTJ333" s="67"/>
      <c r="LTK333" s="67"/>
      <c r="LTL333" s="67"/>
      <c r="LTM333" s="67"/>
      <c r="LTN333" s="67"/>
      <c r="LTO333" s="67"/>
      <c r="LTP333" s="67"/>
      <c r="LTQ333" s="67"/>
      <c r="LTR333" s="67"/>
      <c r="LTS333" s="67"/>
      <c r="LTT333" s="67"/>
      <c r="LTU333" s="67"/>
      <c r="LTV333" s="67"/>
      <c r="LTW333" s="67"/>
      <c r="LTX333" s="67"/>
      <c r="LTY333" s="67"/>
      <c r="LTZ333" s="67"/>
      <c r="LUA333" s="67"/>
      <c r="LUB333" s="67"/>
      <c r="LUC333" s="67"/>
      <c r="LUD333" s="67"/>
      <c r="LUE333" s="67"/>
      <c r="LUF333" s="67"/>
      <c r="LUG333" s="67"/>
      <c r="LUH333" s="67"/>
      <c r="LUI333" s="67"/>
      <c r="LUJ333" s="67"/>
      <c r="LUK333" s="67"/>
      <c r="LUL333" s="67"/>
      <c r="LUM333" s="67"/>
      <c r="LUN333" s="67"/>
      <c r="LUO333" s="67"/>
      <c r="LUP333" s="67"/>
      <c r="LUQ333" s="67"/>
      <c r="LUR333" s="67"/>
      <c r="LUS333" s="67"/>
      <c r="LUT333" s="67"/>
      <c r="LUU333" s="67"/>
      <c r="LUV333" s="67"/>
      <c r="LUW333" s="67"/>
      <c r="LUX333" s="67"/>
      <c r="LUY333" s="67"/>
      <c r="LUZ333" s="67"/>
      <c r="LVA333" s="67"/>
      <c r="LVB333" s="67"/>
      <c r="LVC333" s="67"/>
      <c r="LVD333" s="67"/>
      <c r="LVE333" s="67"/>
      <c r="LVF333" s="67"/>
      <c r="LVG333" s="67"/>
      <c r="LVH333" s="67"/>
      <c r="LVI333" s="67"/>
      <c r="LVJ333" s="67"/>
      <c r="LVK333" s="67"/>
      <c r="LVL333" s="67"/>
      <c r="LVM333" s="67"/>
      <c r="LVN333" s="67"/>
      <c r="LVO333" s="67"/>
      <c r="LVP333" s="67"/>
      <c r="LVQ333" s="67"/>
      <c r="LVR333" s="67"/>
      <c r="LVS333" s="67"/>
      <c r="LVT333" s="67"/>
      <c r="LVU333" s="67"/>
      <c r="LVV333" s="67"/>
      <c r="LVW333" s="67"/>
      <c r="LVX333" s="67"/>
      <c r="LVY333" s="67"/>
      <c r="LVZ333" s="67"/>
      <c r="LWA333" s="67"/>
      <c r="LWB333" s="67"/>
      <c r="LWC333" s="67"/>
      <c r="LWD333" s="67"/>
      <c r="LWE333" s="67"/>
      <c r="LWF333" s="67"/>
      <c r="LWG333" s="67"/>
      <c r="LWH333" s="67"/>
      <c r="LWI333" s="67"/>
      <c r="LWJ333" s="67"/>
      <c r="LWK333" s="67"/>
      <c r="LWL333" s="67"/>
      <c r="LWM333" s="67"/>
      <c r="LWN333" s="67"/>
      <c r="LWO333" s="67"/>
      <c r="LWP333" s="67"/>
      <c r="LWQ333" s="67"/>
      <c r="LWR333" s="67"/>
      <c r="LWS333" s="67"/>
      <c r="LWT333" s="67"/>
      <c r="LWU333" s="67"/>
      <c r="LWV333" s="67"/>
      <c r="LWW333" s="67"/>
      <c r="LWX333" s="67"/>
      <c r="LWY333" s="67"/>
      <c r="LWZ333" s="67"/>
      <c r="LXA333" s="67"/>
      <c r="LXB333" s="67"/>
      <c r="LXC333" s="67"/>
      <c r="LXD333" s="67"/>
      <c r="LXE333" s="67"/>
      <c r="LXF333" s="67"/>
      <c r="LXG333" s="67"/>
      <c r="LXH333" s="67"/>
      <c r="LXI333" s="67"/>
      <c r="LXJ333" s="67"/>
      <c r="LXK333" s="67"/>
      <c r="LXL333" s="67"/>
      <c r="LXM333" s="67"/>
      <c r="LXN333" s="67"/>
      <c r="LXO333" s="67"/>
      <c r="LXP333" s="67"/>
      <c r="LXQ333" s="67"/>
      <c r="LXR333" s="67"/>
      <c r="LXS333" s="67"/>
      <c r="LXT333" s="67"/>
      <c r="LXU333" s="67"/>
      <c r="LXV333" s="67"/>
      <c r="LXW333" s="67"/>
      <c r="LXX333" s="67"/>
      <c r="LXY333" s="67"/>
      <c r="LXZ333" s="67"/>
      <c r="LYA333" s="67"/>
      <c r="LYB333" s="67"/>
      <c r="LYC333" s="67"/>
      <c r="LYD333" s="67"/>
      <c r="LYE333" s="67"/>
      <c r="LYF333" s="67"/>
      <c r="LYG333" s="67"/>
      <c r="LYH333" s="67"/>
      <c r="LYI333" s="67"/>
      <c r="LYJ333" s="67"/>
      <c r="LYK333" s="67"/>
      <c r="LYL333" s="67"/>
      <c r="LYM333" s="67"/>
      <c r="LYN333" s="67"/>
      <c r="LYO333" s="67"/>
      <c r="LYP333" s="67"/>
      <c r="LYQ333" s="67"/>
      <c r="LYR333" s="67"/>
      <c r="LYS333" s="67"/>
      <c r="LYT333" s="67"/>
      <c r="LYU333" s="67"/>
      <c r="LYV333" s="67"/>
      <c r="LYW333" s="67"/>
      <c r="LYX333" s="67"/>
      <c r="LYY333" s="67"/>
      <c r="LYZ333" s="67"/>
      <c r="LZA333" s="67"/>
      <c r="LZB333" s="67"/>
      <c r="LZC333" s="67"/>
      <c r="LZD333" s="67"/>
      <c r="LZE333" s="67"/>
      <c r="LZF333" s="67"/>
      <c r="LZG333" s="67"/>
      <c r="LZH333" s="67"/>
      <c r="LZI333" s="67"/>
      <c r="LZJ333" s="67"/>
      <c r="LZK333" s="67"/>
      <c r="LZL333" s="67"/>
      <c r="LZM333" s="67"/>
      <c r="LZN333" s="67"/>
      <c r="LZO333" s="67"/>
      <c r="LZP333" s="67"/>
      <c r="LZQ333" s="67"/>
      <c r="LZR333" s="67"/>
      <c r="LZS333" s="67"/>
      <c r="LZT333" s="67"/>
      <c r="LZU333" s="67"/>
      <c r="LZV333" s="67"/>
      <c r="LZW333" s="67"/>
      <c r="LZX333" s="67"/>
      <c r="LZY333" s="67"/>
      <c r="LZZ333" s="67"/>
      <c r="MAA333" s="67"/>
      <c r="MAB333" s="67"/>
      <c r="MAC333" s="67"/>
      <c r="MAD333" s="67"/>
      <c r="MAE333" s="67"/>
      <c r="MAF333" s="67"/>
      <c r="MAG333" s="67"/>
      <c r="MAH333" s="67"/>
      <c r="MAI333" s="67"/>
      <c r="MAJ333" s="67"/>
      <c r="MAK333" s="67"/>
      <c r="MAL333" s="67"/>
      <c r="MAM333" s="67"/>
      <c r="MAN333" s="67"/>
      <c r="MAO333" s="67"/>
      <c r="MAP333" s="67"/>
      <c r="MAQ333" s="67"/>
      <c r="MAR333" s="67"/>
      <c r="MAS333" s="67"/>
      <c r="MAT333" s="67"/>
      <c r="MAU333" s="67"/>
      <c r="MAV333" s="67"/>
      <c r="MAW333" s="67"/>
      <c r="MAX333" s="67"/>
      <c r="MAY333" s="67"/>
      <c r="MAZ333" s="67"/>
      <c r="MBA333" s="67"/>
      <c r="MBB333" s="67"/>
      <c r="MBC333" s="67"/>
      <c r="MBD333" s="67"/>
      <c r="MBE333" s="67"/>
      <c r="MBF333" s="67"/>
      <c r="MBG333" s="67"/>
      <c r="MBH333" s="67"/>
      <c r="MBI333" s="67"/>
      <c r="MBJ333" s="67"/>
      <c r="MBK333" s="67"/>
      <c r="MBL333" s="67"/>
      <c r="MBM333" s="67"/>
      <c r="MBN333" s="67"/>
      <c r="MBO333" s="67"/>
      <c r="MBP333" s="67"/>
      <c r="MBQ333" s="67"/>
      <c r="MBR333" s="67"/>
      <c r="MBS333" s="67"/>
      <c r="MBT333" s="67"/>
      <c r="MBU333" s="67"/>
      <c r="MBV333" s="67"/>
      <c r="MBW333" s="67"/>
      <c r="MBX333" s="67"/>
      <c r="MBY333" s="67"/>
      <c r="MBZ333" s="67"/>
      <c r="MCA333" s="67"/>
      <c r="MCB333" s="67"/>
      <c r="MCC333" s="67"/>
      <c r="MCD333" s="67"/>
      <c r="MCE333" s="67"/>
      <c r="MCF333" s="67"/>
      <c r="MCG333" s="67"/>
      <c r="MCH333" s="67"/>
      <c r="MCI333" s="67"/>
      <c r="MCJ333" s="67"/>
      <c r="MCK333" s="67"/>
      <c r="MCL333" s="67"/>
      <c r="MCM333" s="67"/>
      <c r="MCN333" s="67"/>
      <c r="MCO333" s="67"/>
      <c r="MCP333" s="67"/>
      <c r="MCQ333" s="67"/>
      <c r="MCR333" s="67"/>
      <c r="MCS333" s="67"/>
      <c r="MCT333" s="67"/>
      <c r="MCU333" s="67"/>
      <c r="MCV333" s="67"/>
      <c r="MCW333" s="67"/>
      <c r="MCX333" s="67"/>
      <c r="MCY333" s="67"/>
      <c r="MCZ333" s="67"/>
      <c r="MDA333" s="67"/>
      <c r="MDB333" s="67"/>
      <c r="MDC333" s="67"/>
      <c r="MDD333" s="67"/>
      <c r="MDE333" s="67"/>
      <c r="MDF333" s="67"/>
      <c r="MDG333" s="67"/>
      <c r="MDH333" s="67"/>
      <c r="MDI333" s="67"/>
      <c r="MDJ333" s="67"/>
      <c r="MDK333" s="67"/>
      <c r="MDL333" s="67"/>
      <c r="MDM333" s="67"/>
      <c r="MDN333" s="67"/>
      <c r="MDO333" s="67"/>
      <c r="MDP333" s="67"/>
      <c r="MDQ333" s="67"/>
      <c r="MDR333" s="67"/>
      <c r="MDS333" s="67"/>
      <c r="MDT333" s="67"/>
      <c r="MDU333" s="67"/>
      <c r="MDV333" s="67"/>
      <c r="MDW333" s="67"/>
      <c r="MDX333" s="67"/>
      <c r="MDY333" s="67"/>
      <c r="MDZ333" s="67"/>
      <c r="MEA333" s="67"/>
      <c r="MEB333" s="67"/>
      <c r="MEC333" s="67"/>
      <c r="MED333" s="67"/>
      <c r="MEE333" s="67"/>
      <c r="MEF333" s="67"/>
      <c r="MEG333" s="67"/>
      <c r="MEH333" s="67"/>
      <c r="MEI333" s="67"/>
      <c r="MEJ333" s="67"/>
      <c r="MEK333" s="67"/>
      <c r="MEL333" s="67"/>
      <c r="MEM333" s="67"/>
      <c r="MEN333" s="67"/>
      <c r="MEO333" s="67"/>
      <c r="MEP333" s="67"/>
      <c r="MEQ333" s="67"/>
      <c r="MER333" s="67"/>
      <c r="MES333" s="67"/>
      <c r="MET333" s="67"/>
      <c r="MEU333" s="67"/>
      <c r="MEV333" s="67"/>
      <c r="MEW333" s="67"/>
      <c r="MEX333" s="67"/>
      <c r="MEY333" s="67"/>
      <c r="MEZ333" s="67"/>
      <c r="MFA333" s="67"/>
      <c r="MFB333" s="67"/>
      <c r="MFC333" s="67"/>
      <c r="MFD333" s="67"/>
      <c r="MFE333" s="67"/>
      <c r="MFF333" s="67"/>
      <c r="MFG333" s="67"/>
      <c r="MFH333" s="67"/>
      <c r="MFI333" s="67"/>
      <c r="MFJ333" s="67"/>
      <c r="MFK333" s="67"/>
      <c r="MFL333" s="67"/>
      <c r="MFM333" s="67"/>
      <c r="MFN333" s="67"/>
      <c r="MFO333" s="67"/>
      <c r="MFP333" s="67"/>
      <c r="MFQ333" s="67"/>
      <c r="MFR333" s="67"/>
      <c r="MFS333" s="67"/>
      <c r="MFT333" s="67"/>
      <c r="MFU333" s="67"/>
      <c r="MFV333" s="67"/>
      <c r="MFW333" s="67"/>
      <c r="MFX333" s="67"/>
      <c r="MFY333" s="67"/>
      <c r="MFZ333" s="67"/>
      <c r="MGA333" s="67"/>
      <c r="MGB333" s="67"/>
      <c r="MGC333" s="67"/>
      <c r="MGD333" s="67"/>
      <c r="MGE333" s="67"/>
      <c r="MGF333" s="67"/>
      <c r="MGG333" s="67"/>
      <c r="MGH333" s="67"/>
      <c r="MGI333" s="67"/>
      <c r="MGJ333" s="67"/>
      <c r="MGK333" s="67"/>
      <c r="MGL333" s="67"/>
      <c r="MGM333" s="67"/>
      <c r="MGN333" s="67"/>
      <c r="MGO333" s="67"/>
      <c r="MGP333" s="67"/>
      <c r="MGQ333" s="67"/>
      <c r="MGR333" s="67"/>
      <c r="MGS333" s="67"/>
      <c r="MGT333" s="67"/>
      <c r="MGU333" s="67"/>
      <c r="MGV333" s="67"/>
      <c r="MGW333" s="67"/>
      <c r="MGX333" s="67"/>
      <c r="MGY333" s="67"/>
      <c r="MGZ333" s="67"/>
      <c r="MHA333" s="67"/>
      <c r="MHB333" s="67"/>
      <c r="MHC333" s="67"/>
      <c r="MHD333" s="67"/>
      <c r="MHE333" s="67"/>
      <c r="MHF333" s="67"/>
      <c r="MHG333" s="67"/>
      <c r="MHH333" s="67"/>
      <c r="MHI333" s="67"/>
      <c r="MHJ333" s="67"/>
      <c r="MHK333" s="67"/>
      <c r="MHL333" s="67"/>
      <c r="MHM333" s="67"/>
      <c r="MHN333" s="67"/>
      <c r="MHO333" s="67"/>
      <c r="MHP333" s="67"/>
      <c r="MHQ333" s="67"/>
      <c r="MHR333" s="67"/>
      <c r="MHS333" s="67"/>
      <c r="MHT333" s="67"/>
      <c r="MHU333" s="67"/>
      <c r="MHV333" s="67"/>
      <c r="MHW333" s="67"/>
      <c r="MHX333" s="67"/>
      <c r="MHY333" s="67"/>
      <c r="MHZ333" s="67"/>
      <c r="MIA333" s="67"/>
      <c r="MIB333" s="67"/>
      <c r="MIC333" s="67"/>
      <c r="MID333" s="67"/>
      <c r="MIE333" s="67"/>
      <c r="MIF333" s="67"/>
      <c r="MIG333" s="67"/>
      <c r="MIH333" s="67"/>
      <c r="MII333" s="67"/>
      <c r="MIJ333" s="67"/>
      <c r="MIK333" s="67"/>
      <c r="MIL333" s="67"/>
      <c r="MIM333" s="67"/>
      <c r="MIN333" s="67"/>
      <c r="MIO333" s="67"/>
      <c r="MIP333" s="67"/>
      <c r="MIQ333" s="67"/>
      <c r="MIR333" s="67"/>
      <c r="MIS333" s="67"/>
      <c r="MIT333" s="67"/>
      <c r="MIU333" s="67"/>
      <c r="MIV333" s="67"/>
      <c r="MIW333" s="67"/>
      <c r="MIX333" s="67"/>
      <c r="MIY333" s="67"/>
      <c r="MIZ333" s="67"/>
      <c r="MJA333" s="67"/>
      <c r="MJB333" s="67"/>
      <c r="MJC333" s="67"/>
      <c r="MJD333" s="67"/>
      <c r="MJE333" s="67"/>
      <c r="MJF333" s="67"/>
      <c r="MJG333" s="67"/>
      <c r="MJH333" s="67"/>
      <c r="MJI333" s="67"/>
      <c r="MJJ333" s="67"/>
      <c r="MJK333" s="67"/>
      <c r="MJL333" s="67"/>
      <c r="MJM333" s="67"/>
      <c r="MJN333" s="67"/>
      <c r="MJO333" s="67"/>
      <c r="MJP333" s="67"/>
      <c r="MJQ333" s="67"/>
      <c r="MJR333" s="67"/>
      <c r="MJS333" s="67"/>
      <c r="MJT333" s="67"/>
      <c r="MJU333" s="67"/>
      <c r="MJV333" s="67"/>
      <c r="MJW333" s="67"/>
      <c r="MJX333" s="67"/>
      <c r="MJY333" s="67"/>
      <c r="MJZ333" s="67"/>
      <c r="MKA333" s="67"/>
      <c r="MKB333" s="67"/>
      <c r="MKC333" s="67"/>
      <c r="MKD333" s="67"/>
      <c r="MKE333" s="67"/>
      <c r="MKF333" s="67"/>
      <c r="MKG333" s="67"/>
      <c r="MKH333" s="67"/>
      <c r="MKI333" s="67"/>
      <c r="MKJ333" s="67"/>
      <c r="MKK333" s="67"/>
      <c r="MKL333" s="67"/>
      <c r="MKM333" s="67"/>
      <c r="MKN333" s="67"/>
      <c r="MKO333" s="67"/>
      <c r="MKP333" s="67"/>
      <c r="MKQ333" s="67"/>
      <c r="MKR333" s="67"/>
      <c r="MKS333" s="67"/>
      <c r="MKT333" s="67"/>
      <c r="MKU333" s="67"/>
      <c r="MKV333" s="67"/>
      <c r="MKW333" s="67"/>
      <c r="MKX333" s="67"/>
      <c r="MKY333" s="67"/>
      <c r="MKZ333" s="67"/>
      <c r="MLA333" s="67"/>
      <c r="MLB333" s="67"/>
      <c r="MLC333" s="67"/>
      <c r="MLD333" s="67"/>
      <c r="MLE333" s="67"/>
      <c r="MLF333" s="67"/>
      <c r="MLG333" s="67"/>
      <c r="MLH333" s="67"/>
      <c r="MLI333" s="67"/>
      <c r="MLJ333" s="67"/>
      <c r="MLK333" s="67"/>
      <c r="MLL333" s="67"/>
      <c r="MLM333" s="67"/>
      <c r="MLN333" s="67"/>
      <c r="MLO333" s="67"/>
      <c r="MLP333" s="67"/>
      <c r="MLQ333" s="67"/>
      <c r="MLR333" s="67"/>
      <c r="MLS333" s="67"/>
      <c r="MLT333" s="67"/>
      <c r="MLU333" s="67"/>
      <c r="MLV333" s="67"/>
      <c r="MLW333" s="67"/>
      <c r="MLX333" s="67"/>
      <c r="MLY333" s="67"/>
      <c r="MLZ333" s="67"/>
      <c r="MMA333" s="67"/>
      <c r="MMB333" s="67"/>
      <c r="MMC333" s="67"/>
      <c r="MMD333" s="67"/>
      <c r="MME333" s="67"/>
      <c r="MMF333" s="67"/>
      <c r="MMG333" s="67"/>
      <c r="MMH333" s="67"/>
      <c r="MMI333" s="67"/>
      <c r="MMJ333" s="67"/>
      <c r="MMK333" s="67"/>
      <c r="MML333" s="67"/>
      <c r="MMM333" s="67"/>
      <c r="MMN333" s="67"/>
      <c r="MMO333" s="67"/>
      <c r="MMP333" s="67"/>
      <c r="MMQ333" s="67"/>
      <c r="MMR333" s="67"/>
      <c r="MMS333" s="67"/>
      <c r="MMT333" s="67"/>
      <c r="MMU333" s="67"/>
      <c r="MMV333" s="67"/>
      <c r="MMW333" s="67"/>
      <c r="MMX333" s="67"/>
      <c r="MMY333" s="67"/>
      <c r="MMZ333" s="67"/>
      <c r="MNA333" s="67"/>
      <c r="MNB333" s="67"/>
      <c r="MNC333" s="67"/>
      <c r="MND333" s="67"/>
      <c r="MNE333" s="67"/>
      <c r="MNF333" s="67"/>
      <c r="MNG333" s="67"/>
      <c r="MNH333" s="67"/>
      <c r="MNI333" s="67"/>
      <c r="MNJ333" s="67"/>
      <c r="MNK333" s="67"/>
      <c r="MNL333" s="67"/>
      <c r="MNM333" s="67"/>
      <c r="MNN333" s="67"/>
      <c r="MNO333" s="67"/>
      <c r="MNP333" s="67"/>
      <c r="MNQ333" s="67"/>
      <c r="MNR333" s="67"/>
      <c r="MNS333" s="67"/>
      <c r="MNT333" s="67"/>
      <c r="MNU333" s="67"/>
      <c r="MNV333" s="67"/>
      <c r="MNW333" s="67"/>
      <c r="MNX333" s="67"/>
      <c r="MNY333" s="67"/>
      <c r="MNZ333" s="67"/>
      <c r="MOA333" s="67"/>
      <c r="MOB333" s="67"/>
      <c r="MOC333" s="67"/>
      <c r="MOD333" s="67"/>
      <c r="MOE333" s="67"/>
      <c r="MOF333" s="67"/>
      <c r="MOG333" s="67"/>
      <c r="MOH333" s="67"/>
      <c r="MOI333" s="67"/>
      <c r="MOJ333" s="67"/>
      <c r="MOK333" s="67"/>
      <c r="MOL333" s="67"/>
      <c r="MOM333" s="67"/>
      <c r="MON333" s="67"/>
      <c r="MOO333" s="67"/>
      <c r="MOP333" s="67"/>
      <c r="MOQ333" s="67"/>
      <c r="MOR333" s="67"/>
      <c r="MOS333" s="67"/>
      <c r="MOT333" s="67"/>
      <c r="MOU333" s="67"/>
      <c r="MOV333" s="67"/>
      <c r="MOW333" s="67"/>
      <c r="MOX333" s="67"/>
      <c r="MOY333" s="67"/>
      <c r="MOZ333" s="67"/>
      <c r="MPA333" s="67"/>
      <c r="MPB333" s="67"/>
      <c r="MPC333" s="67"/>
      <c r="MPD333" s="67"/>
      <c r="MPE333" s="67"/>
      <c r="MPF333" s="67"/>
      <c r="MPG333" s="67"/>
      <c r="MPH333" s="67"/>
      <c r="MPI333" s="67"/>
      <c r="MPJ333" s="67"/>
      <c r="MPK333" s="67"/>
      <c r="MPL333" s="67"/>
      <c r="MPM333" s="67"/>
      <c r="MPN333" s="67"/>
      <c r="MPO333" s="67"/>
      <c r="MPP333" s="67"/>
      <c r="MPQ333" s="67"/>
      <c r="MPR333" s="67"/>
      <c r="MPS333" s="67"/>
      <c r="MPT333" s="67"/>
      <c r="MPU333" s="67"/>
      <c r="MPV333" s="67"/>
      <c r="MPW333" s="67"/>
      <c r="MPX333" s="67"/>
      <c r="MPY333" s="67"/>
      <c r="MPZ333" s="67"/>
      <c r="MQA333" s="67"/>
      <c r="MQB333" s="67"/>
      <c r="MQC333" s="67"/>
      <c r="MQD333" s="67"/>
      <c r="MQE333" s="67"/>
      <c r="MQF333" s="67"/>
      <c r="MQG333" s="67"/>
      <c r="MQH333" s="67"/>
      <c r="MQI333" s="67"/>
      <c r="MQJ333" s="67"/>
      <c r="MQK333" s="67"/>
      <c r="MQL333" s="67"/>
      <c r="MQM333" s="67"/>
      <c r="MQN333" s="67"/>
      <c r="MQO333" s="67"/>
      <c r="MQP333" s="67"/>
      <c r="MQQ333" s="67"/>
      <c r="MQR333" s="67"/>
      <c r="MQS333" s="67"/>
      <c r="MQT333" s="67"/>
      <c r="MQU333" s="67"/>
      <c r="MQV333" s="67"/>
      <c r="MQW333" s="67"/>
      <c r="MQX333" s="67"/>
      <c r="MQY333" s="67"/>
      <c r="MQZ333" s="67"/>
      <c r="MRA333" s="67"/>
      <c r="MRB333" s="67"/>
      <c r="MRC333" s="67"/>
      <c r="MRD333" s="67"/>
      <c r="MRE333" s="67"/>
      <c r="MRF333" s="67"/>
      <c r="MRG333" s="67"/>
      <c r="MRH333" s="67"/>
      <c r="MRI333" s="67"/>
      <c r="MRJ333" s="67"/>
      <c r="MRK333" s="67"/>
      <c r="MRL333" s="67"/>
      <c r="MRM333" s="67"/>
      <c r="MRN333" s="67"/>
      <c r="MRO333" s="67"/>
      <c r="MRP333" s="67"/>
      <c r="MRQ333" s="67"/>
      <c r="MRR333" s="67"/>
      <c r="MRS333" s="67"/>
      <c r="MRT333" s="67"/>
      <c r="MRU333" s="67"/>
      <c r="MRV333" s="67"/>
      <c r="MRW333" s="67"/>
      <c r="MRX333" s="67"/>
      <c r="MRY333" s="67"/>
      <c r="MRZ333" s="67"/>
      <c r="MSA333" s="67"/>
      <c r="MSB333" s="67"/>
      <c r="MSC333" s="67"/>
      <c r="MSD333" s="67"/>
      <c r="MSE333" s="67"/>
      <c r="MSF333" s="67"/>
      <c r="MSG333" s="67"/>
      <c r="MSH333" s="67"/>
      <c r="MSI333" s="67"/>
      <c r="MSJ333" s="67"/>
      <c r="MSK333" s="67"/>
      <c r="MSL333" s="67"/>
      <c r="MSM333" s="67"/>
      <c r="MSN333" s="67"/>
      <c r="MSO333" s="67"/>
      <c r="MSP333" s="67"/>
      <c r="MSQ333" s="67"/>
      <c r="MSR333" s="67"/>
      <c r="MSS333" s="67"/>
      <c r="MST333" s="67"/>
      <c r="MSU333" s="67"/>
      <c r="MSV333" s="67"/>
      <c r="MSW333" s="67"/>
      <c r="MSX333" s="67"/>
      <c r="MSY333" s="67"/>
      <c r="MSZ333" s="67"/>
      <c r="MTA333" s="67"/>
      <c r="MTB333" s="67"/>
      <c r="MTC333" s="67"/>
      <c r="MTD333" s="67"/>
      <c r="MTE333" s="67"/>
      <c r="MTF333" s="67"/>
      <c r="MTG333" s="67"/>
      <c r="MTH333" s="67"/>
      <c r="MTI333" s="67"/>
      <c r="MTJ333" s="67"/>
      <c r="MTK333" s="67"/>
      <c r="MTL333" s="67"/>
      <c r="MTM333" s="67"/>
      <c r="MTN333" s="67"/>
      <c r="MTO333" s="67"/>
      <c r="MTP333" s="67"/>
      <c r="MTQ333" s="67"/>
      <c r="MTR333" s="67"/>
      <c r="MTS333" s="67"/>
      <c r="MTT333" s="67"/>
      <c r="MTU333" s="67"/>
      <c r="MTV333" s="67"/>
      <c r="MTW333" s="67"/>
      <c r="MTX333" s="67"/>
      <c r="MTY333" s="67"/>
      <c r="MTZ333" s="67"/>
      <c r="MUA333" s="67"/>
      <c r="MUB333" s="67"/>
      <c r="MUC333" s="67"/>
      <c r="MUD333" s="67"/>
      <c r="MUE333" s="67"/>
      <c r="MUF333" s="67"/>
      <c r="MUG333" s="67"/>
      <c r="MUH333" s="67"/>
      <c r="MUI333" s="67"/>
      <c r="MUJ333" s="67"/>
      <c r="MUK333" s="67"/>
      <c r="MUL333" s="67"/>
      <c r="MUM333" s="67"/>
      <c r="MUN333" s="67"/>
      <c r="MUO333" s="67"/>
      <c r="MUP333" s="67"/>
      <c r="MUQ333" s="67"/>
      <c r="MUR333" s="67"/>
      <c r="MUS333" s="67"/>
      <c r="MUT333" s="67"/>
      <c r="MUU333" s="67"/>
      <c r="MUV333" s="67"/>
      <c r="MUW333" s="67"/>
      <c r="MUX333" s="67"/>
      <c r="MUY333" s="67"/>
      <c r="MUZ333" s="67"/>
      <c r="MVA333" s="67"/>
      <c r="MVB333" s="67"/>
      <c r="MVC333" s="67"/>
      <c r="MVD333" s="67"/>
      <c r="MVE333" s="67"/>
      <c r="MVF333" s="67"/>
      <c r="MVG333" s="67"/>
      <c r="MVH333" s="67"/>
      <c r="MVI333" s="67"/>
      <c r="MVJ333" s="67"/>
      <c r="MVK333" s="67"/>
      <c r="MVL333" s="67"/>
      <c r="MVM333" s="67"/>
      <c r="MVN333" s="67"/>
      <c r="MVO333" s="67"/>
      <c r="MVP333" s="67"/>
      <c r="MVQ333" s="67"/>
      <c r="MVR333" s="67"/>
      <c r="MVS333" s="67"/>
      <c r="MVT333" s="67"/>
      <c r="MVU333" s="67"/>
      <c r="MVV333" s="67"/>
      <c r="MVW333" s="67"/>
      <c r="MVX333" s="67"/>
      <c r="MVY333" s="67"/>
      <c r="MVZ333" s="67"/>
      <c r="MWA333" s="67"/>
      <c r="MWB333" s="67"/>
      <c r="MWC333" s="67"/>
      <c r="MWD333" s="67"/>
      <c r="MWE333" s="67"/>
      <c r="MWF333" s="67"/>
      <c r="MWG333" s="67"/>
      <c r="MWH333" s="67"/>
      <c r="MWI333" s="67"/>
      <c r="MWJ333" s="67"/>
      <c r="MWK333" s="67"/>
      <c r="MWL333" s="67"/>
      <c r="MWM333" s="67"/>
      <c r="MWN333" s="67"/>
      <c r="MWO333" s="67"/>
      <c r="MWP333" s="67"/>
      <c r="MWQ333" s="67"/>
      <c r="MWR333" s="67"/>
      <c r="MWS333" s="67"/>
      <c r="MWT333" s="67"/>
      <c r="MWU333" s="67"/>
      <c r="MWV333" s="67"/>
      <c r="MWW333" s="67"/>
      <c r="MWX333" s="67"/>
      <c r="MWY333" s="67"/>
      <c r="MWZ333" s="67"/>
      <c r="MXA333" s="67"/>
      <c r="MXB333" s="67"/>
      <c r="MXC333" s="67"/>
      <c r="MXD333" s="67"/>
      <c r="MXE333" s="67"/>
      <c r="MXF333" s="67"/>
      <c r="MXG333" s="67"/>
      <c r="MXH333" s="67"/>
      <c r="MXI333" s="67"/>
      <c r="MXJ333" s="67"/>
      <c r="MXK333" s="67"/>
      <c r="MXL333" s="67"/>
      <c r="MXM333" s="67"/>
      <c r="MXN333" s="67"/>
      <c r="MXO333" s="67"/>
      <c r="MXP333" s="67"/>
      <c r="MXQ333" s="67"/>
      <c r="MXR333" s="67"/>
      <c r="MXS333" s="67"/>
      <c r="MXT333" s="67"/>
      <c r="MXU333" s="67"/>
      <c r="MXV333" s="67"/>
      <c r="MXW333" s="67"/>
      <c r="MXX333" s="67"/>
      <c r="MXY333" s="67"/>
      <c r="MXZ333" s="67"/>
      <c r="MYA333" s="67"/>
      <c r="MYB333" s="67"/>
      <c r="MYC333" s="67"/>
      <c r="MYD333" s="67"/>
      <c r="MYE333" s="67"/>
      <c r="MYF333" s="67"/>
      <c r="MYG333" s="67"/>
      <c r="MYH333" s="67"/>
      <c r="MYI333" s="67"/>
      <c r="MYJ333" s="67"/>
      <c r="MYK333" s="67"/>
      <c r="MYL333" s="67"/>
      <c r="MYM333" s="67"/>
      <c r="MYN333" s="67"/>
      <c r="MYO333" s="67"/>
      <c r="MYP333" s="67"/>
      <c r="MYQ333" s="67"/>
      <c r="MYR333" s="67"/>
      <c r="MYS333" s="67"/>
      <c r="MYT333" s="67"/>
      <c r="MYU333" s="67"/>
      <c r="MYV333" s="67"/>
      <c r="MYW333" s="67"/>
      <c r="MYX333" s="67"/>
      <c r="MYY333" s="67"/>
      <c r="MYZ333" s="67"/>
      <c r="MZA333" s="67"/>
      <c r="MZB333" s="67"/>
      <c r="MZC333" s="67"/>
      <c r="MZD333" s="67"/>
      <c r="MZE333" s="67"/>
      <c r="MZF333" s="67"/>
      <c r="MZG333" s="67"/>
      <c r="MZH333" s="67"/>
      <c r="MZI333" s="67"/>
      <c r="MZJ333" s="67"/>
      <c r="MZK333" s="67"/>
      <c r="MZL333" s="67"/>
      <c r="MZM333" s="67"/>
      <c r="MZN333" s="67"/>
      <c r="MZO333" s="67"/>
      <c r="MZP333" s="67"/>
      <c r="MZQ333" s="67"/>
      <c r="MZR333" s="67"/>
      <c r="MZS333" s="67"/>
      <c r="MZT333" s="67"/>
      <c r="MZU333" s="67"/>
      <c r="MZV333" s="67"/>
      <c r="MZW333" s="67"/>
      <c r="MZX333" s="67"/>
      <c r="MZY333" s="67"/>
      <c r="MZZ333" s="67"/>
      <c r="NAA333" s="67"/>
      <c r="NAB333" s="67"/>
      <c r="NAC333" s="67"/>
      <c r="NAD333" s="67"/>
      <c r="NAE333" s="67"/>
      <c r="NAF333" s="67"/>
      <c r="NAG333" s="67"/>
      <c r="NAH333" s="67"/>
      <c r="NAI333" s="67"/>
      <c r="NAJ333" s="67"/>
      <c r="NAK333" s="67"/>
      <c r="NAL333" s="67"/>
      <c r="NAM333" s="67"/>
      <c r="NAN333" s="67"/>
      <c r="NAO333" s="67"/>
      <c r="NAP333" s="67"/>
      <c r="NAQ333" s="67"/>
      <c r="NAR333" s="67"/>
      <c r="NAS333" s="67"/>
      <c r="NAT333" s="67"/>
      <c r="NAU333" s="67"/>
      <c r="NAV333" s="67"/>
      <c r="NAW333" s="67"/>
      <c r="NAX333" s="67"/>
      <c r="NAY333" s="67"/>
      <c r="NAZ333" s="67"/>
      <c r="NBA333" s="67"/>
      <c r="NBB333" s="67"/>
      <c r="NBC333" s="67"/>
      <c r="NBD333" s="67"/>
      <c r="NBE333" s="67"/>
      <c r="NBF333" s="67"/>
      <c r="NBG333" s="67"/>
      <c r="NBH333" s="67"/>
      <c r="NBI333" s="67"/>
      <c r="NBJ333" s="67"/>
      <c r="NBK333" s="67"/>
      <c r="NBL333" s="67"/>
      <c r="NBM333" s="67"/>
      <c r="NBN333" s="67"/>
      <c r="NBO333" s="67"/>
      <c r="NBP333" s="67"/>
      <c r="NBQ333" s="67"/>
      <c r="NBR333" s="67"/>
      <c r="NBS333" s="67"/>
      <c r="NBT333" s="67"/>
      <c r="NBU333" s="67"/>
      <c r="NBV333" s="67"/>
      <c r="NBW333" s="67"/>
      <c r="NBX333" s="67"/>
      <c r="NBY333" s="67"/>
      <c r="NBZ333" s="67"/>
      <c r="NCA333" s="67"/>
      <c r="NCB333" s="67"/>
      <c r="NCC333" s="67"/>
      <c r="NCD333" s="67"/>
      <c r="NCE333" s="67"/>
      <c r="NCF333" s="67"/>
      <c r="NCG333" s="67"/>
      <c r="NCH333" s="67"/>
      <c r="NCI333" s="67"/>
      <c r="NCJ333" s="67"/>
      <c r="NCK333" s="67"/>
      <c r="NCL333" s="67"/>
      <c r="NCM333" s="67"/>
      <c r="NCN333" s="67"/>
      <c r="NCO333" s="67"/>
      <c r="NCP333" s="67"/>
      <c r="NCQ333" s="67"/>
      <c r="NCR333" s="67"/>
      <c r="NCS333" s="67"/>
      <c r="NCT333" s="67"/>
      <c r="NCU333" s="67"/>
      <c r="NCV333" s="67"/>
      <c r="NCW333" s="67"/>
      <c r="NCX333" s="67"/>
      <c r="NCY333" s="67"/>
      <c r="NCZ333" s="67"/>
      <c r="NDA333" s="67"/>
      <c r="NDB333" s="67"/>
      <c r="NDC333" s="67"/>
      <c r="NDD333" s="67"/>
      <c r="NDE333" s="67"/>
      <c r="NDF333" s="67"/>
      <c r="NDG333" s="67"/>
      <c r="NDH333" s="67"/>
      <c r="NDI333" s="67"/>
      <c r="NDJ333" s="67"/>
      <c r="NDK333" s="67"/>
      <c r="NDL333" s="67"/>
      <c r="NDM333" s="67"/>
      <c r="NDN333" s="67"/>
      <c r="NDO333" s="67"/>
      <c r="NDP333" s="67"/>
      <c r="NDQ333" s="67"/>
      <c r="NDR333" s="67"/>
      <c r="NDS333" s="67"/>
      <c r="NDT333" s="67"/>
      <c r="NDU333" s="67"/>
      <c r="NDV333" s="67"/>
      <c r="NDW333" s="67"/>
      <c r="NDX333" s="67"/>
      <c r="NDY333" s="67"/>
      <c r="NDZ333" s="67"/>
      <c r="NEA333" s="67"/>
      <c r="NEB333" s="67"/>
      <c r="NEC333" s="67"/>
      <c r="NED333" s="67"/>
      <c r="NEE333" s="67"/>
      <c r="NEF333" s="67"/>
      <c r="NEG333" s="67"/>
      <c r="NEH333" s="67"/>
      <c r="NEI333" s="67"/>
      <c r="NEJ333" s="67"/>
      <c r="NEK333" s="67"/>
      <c r="NEL333" s="67"/>
      <c r="NEM333" s="67"/>
      <c r="NEN333" s="67"/>
      <c r="NEO333" s="67"/>
      <c r="NEP333" s="67"/>
      <c r="NEQ333" s="67"/>
      <c r="NER333" s="67"/>
      <c r="NES333" s="67"/>
      <c r="NET333" s="67"/>
      <c r="NEU333" s="67"/>
      <c r="NEV333" s="67"/>
      <c r="NEW333" s="67"/>
      <c r="NEX333" s="67"/>
      <c r="NEY333" s="67"/>
      <c r="NEZ333" s="67"/>
      <c r="NFA333" s="67"/>
      <c r="NFB333" s="67"/>
      <c r="NFC333" s="67"/>
      <c r="NFD333" s="67"/>
      <c r="NFE333" s="67"/>
      <c r="NFF333" s="67"/>
      <c r="NFG333" s="67"/>
      <c r="NFH333" s="67"/>
      <c r="NFI333" s="67"/>
      <c r="NFJ333" s="67"/>
      <c r="NFK333" s="67"/>
      <c r="NFL333" s="67"/>
      <c r="NFM333" s="67"/>
      <c r="NFN333" s="67"/>
      <c r="NFO333" s="67"/>
      <c r="NFP333" s="67"/>
      <c r="NFQ333" s="67"/>
      <c r="NFR333" s="67"/>
      <c r="NFS333" s="67"/>
      <c r="NFT333" s="67"/>
      <c r="NFU333" s="67"/>
      <c r="NFV333" s="67"/>
      <c r="NFW333" s="67"/>
      <c r="NFX333" s="67"/>
      <c r="NFY333" s="67"/>
      <c r="NFZ333" s="67"/>
      <c r="NGA333" s="67"/>
      <c r="NGB333" s="67"/>
      <c r="NGC333" s="67"/>
      <c r="NGD333" s="67"/>
      <c r="NGE333" s="67"/>
      <c r="NGF333" s="67"/>
      <c r="NGG333" s="67"/>
      <c r="NGH333" s="67"/>
      <c r="NGI333" s="67"/>
      <c r="NGJ333" s="67"/>
      <c r="NGK333" s="67"/>
      <c r="NGL333" s="67"/>
      <c r="NGM333" s="67"/>
      <c r="NGN333" s="67"/>
      <c r="NGO333" s="67"/>
      <c r="NGP333" s="67"/>
      <c r="NGQ333" s="67"/>
      <c r="NGR333" s="67"/>
      <c r="NGS333" s="67"/>
      <c r="NGT333" s="67"/>
      <c r="NGU333" s="67"/>
      <c r="NGV333" s="67"/>
      <c r="NGW333" s="67"/>
      <c r="NGX333" s="67"/>
      <c r="NGY333" s="67"/>
      <c r="NGZ333" s="67"/>
      <c r="NHA333" s="67"/>
      <c r="NHB333" s="67"/>
      <c r="NHC333" s="67"/>
      <c r="NHD333" s="67"/>
      <c r="NHE333" s="67"/>
      <c r="NHF333" s="67"/>
      <c r="NHG333" s="67"/>
      <c r="NHH333" s="67"/>
      <c r="NHI333" s="67"/>
      <c r="NHJ333" s="67"/>
      <c r="NHK333" s="67"/>
      <c r="NHL333" s="67"/>
      <c r="NHM333" s="67"/>
      <c r="NHN333" s="67"/>
      <c r="NHO333" s="67"/>
      <c r="NHP333" s="67"/>
      <c r="NHQ333" s="67"/>
      <c r="NHR333" s="67"/>
      <c r="NHS333" s="67"/>
      <c r="NHT333" s="67"/>
      <c r="NHU333" s="67"/>
      <c r="NHV333" s="67"/>
      <c r="NHW333" s="67"/>
      <c r="NHX333" s="67"/>
      <c r="NHY333" s="67"/>
      <c r="NHZ333" s="67"/>
      <c r="NIA333" s="67"/>
      <c r="NIB333" s="67"/>
      <c r="NIC333" s="67"/>
      <c r="NID333" s="67"/>
      <c r="NIE333" s="67"/>
      <c r="NIF333" s="67"/>
      <c r="NIG333" s="67"/>
      <c r="NIH333" s="67"/>
      <c r="NII333" s="67"/>
      <c r="NIJ333" s="67"/>
      <c r="NIK333" s="67"/>
      <c r="NIL333" s="67"/>
      <c r="NIM333" s="67"/>
      <c r="NIN333" s="67"/>
      <c r="NIO333" s="67"/>
      <c r="NIP333" s="67"/>
      <c r="NIQ333" s="67"/>
      <c r="NIR333" s="67"/>
      <c r="NIS333" s="67"/>
      <c r="NIT333" s="67"/>
      <c r="NIU333" s="67"/>
      <c r="NIV333" s="67"/>
      <c r="NIW333" s="67"/>
      <c r="NIX333" s="67"/>
      <c r="NIY333" s="67"/>
      <c r="NIZ333" s="67"/>
      <c r="NJA333" s="67"/>
      <c r="NJB333" s="67"/>
      <c r="NJC333" s="67"/>
      <c r="NJD333" s="67"/>
      <c r="NJE333" s="67"/>
      <c r="NJF333" s="67"/>
      <c r="NJG333" s="67"/>
      <c r="NJH333" s="67"/>
      <c r="NJI333" s="67"/>
      <c r="NJJ333" s="67"/>
      <c r="NJK333" s="67"/>
      <c r="NJL333" s="67"/>
      <c r="NJM333" s="67"/>
      <c r="NJN333" s="67"/>
      <c r="NJO333" s="67"/>
      <c r="NJP333" s="67"/>
      <c r="NJQ333" s="67"/>
      <c r="NJR333" s="67"/>
      <c r="NJS333" s="67"/>
      <c r="NJT333" s="67"/>
      <c r="NJU333" s="67"/>
      <c r="NJV333" s="67"/>
      <c r="NJW333" s="67"/>
      <c r="NJX333" s="67"/>
      <c r="NJY333" s="67"/>
      <c r="NJZ333" s="67"/>
      <c r="NKA333" s="67"/>
      <c r="NKB333" s="67"/>
      <c r="NKC333" s="67"/>
      <c r="NKD333" s="67"/>
      <c r="NKE333" s="67"/>
      <c r="NKF333" s="67"/>
      <c r="NKG333" s="67"/>
      <c r="NKH333" s="67"/>
      <c r="NKI333" s="67"/>
      <c r="NKJ333" s="67"/>
      <c r="NKK333" s="67"/>
      <c r="NKL333" s="67"/>
      <c r="NKM333" s="67"/>
      <c r="NKN333" s="67"/>
      <c r="NKO333" s="67"/>
      <c r="NKP333" s="67"/>
      <c r="NKQ333" s="67"/>
      <c r="NKR333" s="67"/>
      <c r="NKS333" s="67"/>
      <c r="NKT333" s="67"/>
      <c r="NKU333" s="67"/>
      <c r="NKV333" s="67"/>
      <c r="NKW333" s="67"/>
      <c r="NKX333" s="67"/>
      <c r="NKY333" s="67"/>
      <c r="NKZ333" s="67"/>
      <c r="NLA333" s="67"/>
      <c r="NLB333" s="67"/>
      <c r="NLC333" s="67"/>
      <c r="NLD333" s="67"/>
      <c r="NLE333" s="67"/>
      <c r="NLF333" s="67"/>
      <c r="NLG333" s="67"/>
      <c r="NLH333" s="67"/>
      <c r="NLI333" s="67"/>
      <c r="NLJ333" s="67"/>
      <c r="NLK333" s="67"/>
      <c r="NLL333" s="67"/>
      <c r="NLM333" s="67"/>
      <c r="NLN333" s="67"/>
      <c r="NLO333" s="67"/>
      <c r="NLP333" s="67"/>
      <c r="NLQ333" s="67"/>
      <c r="NLR333" s="67"/>
      <c r="NLS333" s="67"/>
      <c r="NLT333" s="67"/>
      <c r="NLU333" s="67"/>
      <c r="NLV333" s="67"/>
      <c r="NLW333" s="67"/>
      <c r="NLX333" s="67"/>
      <c r="NLY333" s="67"/>
      <c r="NLZ333" s="67"/>
      <c r="NMA333" s="67"/>
      <c r="NMB333" s="67"/>
      <c r="NMC333" s="67"/>
      <c r="NMD333" s="67"/>
      <c r="NME333" s="67"/>
      <c r="NMF333" s="67"/>
      <c r="NMG333" s="67"/>
      <c r="NMH333" s="67"/>
      <c r="NMI333" s="67"/>
      <c r="NMJ333" s="67"/>
      <c r="NMK333" s="67"/>
      <c r="NML333" s="67"/>
      <c r="NMM333" s="67"/>
      <c r="NMN333" s="67"/>
      <c r="NMO333" s="67"/>
      <c r="NMP333" s="67"/>
      <c r="NMQ333" s="67"/>
      <c r="NMR333" s="67"/>
      <c r="NMS333" s="67"/>
      <c r="NMT333" s="67"/>
      <c r="NMU333" s="67"/>
      <c r="NMV333" s="67"/>
      <c r="NMW333" s="67"/>
      <c r="NMX333" s="67"/>
      <c r="NMY333" s="67"/>
      <c r="NMZ333" s="67"/>
      <c r="NNA333" s="67"/>
      <c r="NNB333" s="67"/>
      <c r="NNC333" s="67"/>
      <c r="NND333" s="67"/>
      <c r="NNE333" s="67"/>
      <c r="NNF333" s="67"/>
      <c r="NNG333" s="67"/>
      <c r="NNH333" s="67"/>
      <c r="NNI333" s="67"/>
      <c r="NNJ333" s="67"/>
      <c r="NNK333" s="67"/>
      <c r="NNL333" s="67"/>
      <c r="NNM333" s="67"/>
      <c r="NNN333" s="67"/>
      <c r="NNO333" s="67"/>
      <c r="NNP333" s="67"/>
      <c r="NNQ333" s="67"/>
      <c r="NNR333" s="67"/>
      <c r="NNS333" s="67"/>
      <c r="NNT333" s="67"/>
      <c r="NNU333" s="67"/>
      <c r="NNV333" s="67"/>
      <c r="NNW333" s="67"/>
      <c r="NNX333" s="67"/>
      <c r="NNY333" s="67"/>
      <c r="NNZ333" s="67"/>
      <c r="NOA333" s="67"/>
      <c r="NOB333" s="67"/>
      <c r="NOC333" s="67"/>
      <c r="NOD333" s="67"/>
      <c r="NOE333" s="67"/>
      <c r="NOF333" s="67"/>
      <c r="NOG333" s="67"/>
      <c r="NOH333" s="67"/>
      <c r="NOI333" s="67"/>
      <c r="NOJ333" s="67"/>
      <c r="NOK333" s="67"/>
      <c r="NOL333" s="67"/>
      <c r="NOM333" s="67"/>
      <c r="NON333" s="67"/>
      <c r="NOO333" s="67"/>
      <c r="NOP333" s="67"/>
      <c r="NOQ333" s="67"/>
      <c r="NOR333" s="67"/>
      <c r="NOS333" s="67"/>
      <c r="NOT333" s="67"/>
      <c r="NOU333" s="67"/>
      <c r="NOV333" s="67"/>
      <c r="NOW333" s="67"/>
      <c r="NOX333" s="67"/>
      <c r="NOY333" s="67"/>
      <c r="NOZ333" s="67"/>
      <c r="NPA333" s="67"/>
      <c r="NPB333" s="67"/>
      <c r="NPC333" s="67"/>
      <c r="NPD333" s="67"/>
      <c r="NPE333" s="67"/>
      <c r="NPF333" s="67"/>
      <c r="NPG333" s="67"/>
      <c r="NPH333" s="67"/>
      <c r="NPI333" s="67"/>
      <c r="NPJ333" s="67"/>
      <c r="NPK333" s="67"/>
      <c r="NPL333" s="67"/>
      <c r="NPM333" s="67"/>
      <c r="NPN333" s="67"/>
      <c r="NPO333" s="67"/>
      <c r="NPP333" s="67"/>
      <c r="NPQ333" s="67"/>
      <c r="NPR333" s="67"/>
      <c r="NPS333" s="67"/>
      <c r="NPT333" s="67"/>
      <c r="NPU333" s="67"/>
      <c r="NPV333" s="67"/>
      <c r="NPW333" s="67"/>
      <c r="NPX333" s="67"/>
      <c r="NPY333" s="67"/>
      <c r="NPZ333" s="67"/>
      <c r="NQA333" s="67"/>
      <c r="NQB333" s="67"/>
      <c r="NQC333" s="67"/>
      <c r="NQD333" s="67"/>
      <c r="NQE333" s="67"/>
      <c r="NQF333" s="67"/>
      <c r="NQG333" s="67"/>
      <c r="NQH333" s="67"/>
      <c r="NQI333" s="67"/>
      <c r="NQJ333" s="67"/>
      <c r="NQK333" s="67"/>
      <c r="NQL333" s="67"/>
      <c r="NQM333" s="67"/>
      <c r="NQN333" s="67"/>
      <c r="NQO333" s="67"/>
      <c r="NQP333" s="67"/>
      <c r="NQQ333" s="67"/>
      <c r="NQR333" s="67"/>
      <c r="NQS333" s="67"/>
      <c r="NQT333" s="67"/>
      <c r="NQU333" s="67"/>
      <c r="NQV333" s="67"/>
      <c r="NQW333" s="67"/>
      <c r="NQX333" s="67"/>
      <c r="NQY333" s="67"/>
      <c r="NQZ333" s="67"/>
      <c r="NRA333" s="67"/>
      <c r="NRB333" s="67"/>
      <c r="NRC333" s="67"/>
      <c r="NRD333" s="67"/>
      <c r="NRE333" s="67"/>
      <c r="NRF333" s="67"/>
      <c r="NRG333" s="67"/>
      <c r="NRH333" s="67"/>
      <c r="NRI333" s="67"/>
      <c r="NRJ333" s="67"/>
      <c r="NRK333" s="67"/>
      <c r="NRL333" s="67"/>
      <c r="NRM333" s="67"/>
      <c r="NRN333" s="67"/>
      <c r="NRO333" s="67"/>
      <c r="NRP333" s="67"/>
      <c r="NRQ333" s="67"/>
      <c r="NRR333" s="67"/>
      <c r="NRS333" s="67"/>
      <c r="NRT333" s="67"/>
      <c r="NRU333" s="67"/>
      <c r="NRV333" s="67"/>
      <c r="NRW333" s="67"/>
      <c r="NRX333" s="67"/>
      <c r="NRY333" s="67"/>
      <c r="NRZ333" s="67"/>
      <c r="NSA333" s="67"/>
      <c r="NSB333" s="67"/>
      <c r="NSC333" s="67"/>
      <c r="NSD333" s="67"/>
      <c r="NSE333" s="67"/>
      <c r="NSF333" s="67"/>
      <c r="NSG333" s="67"/>
      <c r="NSH333" s="67"/>
      <c r="NSI333" s="67"/>
      <c r="NSJ333" s="67"/>
      <c r="NSK333" s="67"/>
      <c r="NSL333" s="67"/>
      <c r="NSM333" s="67"/>
      <c r="NSN333" s="67"/>
      <c r="NSO333" s="67"/>
      <c r="NSP333" s="67"/>
      <c r="NSQ333" s="67"/>
      <c r="NSR333" s="67"/>
      <c r="NSS333" s="67"/>
      <c r="NST333" s="67"/>
      <c r="NSU333" s="67"/>
      <c r="NSV333" s="67"/>
      <c r="NSW333" s="67"/>
      <c r="NSX333" s="67"/>
      <c r="NSY333" s="67"/>
      <c r="NSZ333" s="67"/>
      <c r="NTA333" s="67"/>
      <c r="NTB333" s="67"/>
      <c r="NTC333" s="67"/>
      <c r="NTD333" s="67"/>
      <c r="NTE333" s="67"/>
      <c r="NTF333" s="67"/>
      <c r="NTG333" s="67"/>
      <c r="NTH333" s="67"/>
      <c r="NTI333" s="67"/>
      <c r="NTJ333" s="67"/>
      <c r="NTK333" s="67"/>
      <c r="NTL333" s="67"/>
      <c r="NTM333" s="67"/>
      <c r="NTN333" s="67"/>
      <c r="NTO333" s="67"/>
      <c r="NTP333" s="67"/>
      <c r="NTQ333" s="67"/>
      <c r="NTR333" s="67"/>
      <c r="NTS333" s="67"/>
      <c r="NTT333" s="67"/>
      <c r="NTU333" s="67"/>
      <c r="NTV333" s="67"/>
      <c r="NTW333" s="67"/>
      <c r="NTX333" s="67"/>
      <c r="NTY333" s="67"/>
      <c r="NTZ333" s="67"/>
      <c r="NUA333" s="67"/>
      <c r="NUB333" s="67"/>
      <c r="NUC333" s="67"/>
      <c r="NUD333" s="67"/>
      <c r="NUE333" s="67"/>
      <c r="NUF333" s="67"/>
      <c r="NUG333" s="67"/>
      <c r="NUH333" s="67"/>
      <c r="NUI333" s="67"/>
      <c r="NUJ333" s="67"/>
      <c r="NUK333" s="67"/>
      <c r="NUL333" s="67"/>
      <c r="NUM333" s="67"/>
      <c r="NUN333" s="67"/>
      <c r="NUO333" s="67"/>
      <c r="NUP333" s="67"/>
      <c r="NUQ333" s="67"/>
      <c r="NUR333" s="67"/>
      <c r="NUS333" s="67"/>
      <c r="NUT333" s="67"/>
      <c r="NUU333" s="67"/>
      <c r="NUV333" s="67"/>
      <c r="NUW333" s="67"/>
      <c r="NUX333" s="67"/>
      <c r="NUY333" s="67"/>
      <c r="NUZ333" s="67"/>
      <c r="NVA333" s="67"/>
      <c r="NVB333" s="67"/>
      <c r="NVC333" s="67"/>
      <c r="NVD333" s="67"/>
      <c r="NVE333" s="67"/>
      <c r="NVF333" s="67"/>
      <c r="NVG333" s="67"/>
      <c r="NVH333" s="67"/>
      <c r="NVI333" s="67"/>
      <c r="NVJ333" s="67"/>
      <c r="NVK333" s="67"/>
      <c r="NVL333" s="67"/>
      <c r="NVM333" s="67"/>
      <c r="NVN333" s="67"/>
      <c r="NVO333" s="67"/>
      <c r="NVP333" s="67"/>
      <c r="NVQ333" s="67"/>
      <c r="NVR333" s="67"/>
      <c r="NVS333" s="67"/>
      <c r="NVT333" s="67"/>
      <c r="NVU333" s="67"/>
      <c r="NVV333" s="67"/>
      <c r="NVW333" s="67"/>
      <c r="NVX333" s="67"/>
      <c r="NVY333" s="67"/>
      <c r="NVZ333" s="67"/>
      <c r="NWA333" s="67"/>
      <c r="NWB333" s="67"/>
      <c r="NWC333" s="67"/>
      <c r="NWD333" s="67"/>
      <c r="NWE333" s="67"/>
      <c r="NWF333" s="67"/>
      <c r="NWG333" s="67"/>
      <c r="NWH333" s="67"/>
      <c r="NWI333" s="67"/>
      <c r="NWJ333" s="67"/>
      <c r="NWK333" s="67"/>
      <c r="NWL333" s="67"/>
      <c r="NWM333" s="67"/>
      <c r="NWN333" s="67"/>
      <c r="NWO333" s="67"/>
      <c r="NWP333" s="67"/>
      <c r="NWQ333" s="67"/>
      <c r="NWR333" s="67"/>
      <c r="NWS333" s="67"/>
      <c r="NWT333" s="67"/>
      <c r="NWU333" s="67"/>
      <c r="NWV333" s="67"/>
      <c r="NWW333" s="67"/>
      <c r="NWX333" s="67"/>
      <c r="NWY333" s="67"/>
      <c r="NWZ333" s="67"/>
      <c r="NXA333" s="67"/>
      <c r="NXB333" s="67"/>
      <c r="NXC333" s="67"/>
      <c r="NXD333" s="67"/>
      <c r="NXE333" s="67"/>
      <c r="NXF333" s="67"/>
      <c r="NXG333" s="67"/>
      <c r="NXH333" s="67"/>
      <c r="NXI333" s="67"/>
      <c r="NXJ333" s="67"/>
      <c r="NXK333" s="67"/>
      <c r="NXL333" s="67"/>
      <c r="NXM333" s="67"/>
      <c r="NXN333" s="67"/>
      <c r="NXO333" s="67"/>
      <c r="NXP333" s="67"/>
      <c r="NXQ333" s="67"/>
      <c r="NXR333" s="67"/>
      <c r="NXS333" s="67"/>
      <c r="NXT333" s="67"/>
      <c r="NXU333" s="67"/>
      <c r="NXV333" s="67"/>
      <c r="NXW333" s="67"/>
      <c r="NXX333" s="67"/>
      <c r="NXY333" s="67"/>
      <c r="NXZ333" s="67"/>
      <c r="NYA333" s="67"/>
      <c r="NYB333" s="67"/>
      <c r="NYC333" s="67"/>
      <c r="NYD333" s="67"/>
      <c r="NYE333" s="67"/>
      <c r="NYF333" s="67"/>
      <c r="NYG333" s="67"/>
      <c r="NYH333" s="67"/>
      <c r="NYI333" s="67"/>
      <c r="NYJ333" s="67"/>
      <c r="NYK333" s="67"/>
      <c r="NYL333" s="67"/>
      <c r="NYM333" s="67"/>
      <c r="NYN333" s="67"/>
      <c r="NYO333" s="67"/>
      <c r="NYP333" s="67"/>
      <c r="NYQ333" s="67"/>
      <c r="NYR333" s="67"/>
      <c r="NYS333" s="67"/>
      <c r="NYT333" s="67"/>
      <c r="NYU333" s="67"/>
      <c r="NYV333" s="67"/>
      <c r="NYW333" s="67"/>
      <c r="NYX333" s="67"/>
      <c r="NYY333" s="67"/>
      <c r="NYZ333" s="67"/>
      <c r="NZA333" s="67"/>
      <c r="NZB333" s="67"/>
      <c r="NZC333" s="67"/>
      <c r="NZD333" s="67"/>
      <c r="NZE333" s="67"/>
      <c r="NZF333" s="67"/>
      <c r="NZG333" s="67"/>
      <c r="NZH333" s="67"/>
      <c r="NZI333" s="67"/>
      <c r="NZJ333" s="67"/>
      <c r="NZK333" s="67"/>
      <c r="NZL333" s="67"/>
      <c r="NZM333" s="67"/>
      <c r="NZN333" s="67"/>
      <c r="NZO333" s="67"/>
      <c r="NZP333" s="67"/>
      <c r="NZQ333" s="67"/>
      <c r="NZR333" s="67"/>
      <c r="NZS333" s="67"/>
      <c r="NZT333" s="67"/>
      <c r="NZU333" s="67"/>
      <c r="NZV333" s="67"/>
      <c r="NZW333" s="67"/>
      <c r="NZX333" s="67"/>
      <c r="NZY333" s="67"/>
      <c r="NZZ333" s="67"/>
      <c r="OAA333" s="67"/>
      <c r="OAB333" s="67"/>
      <c r="OAC333" s="67"/>
      <c r="OAD333" s="67"/>
      <c r="OAE333" s="67"/>
      <c r="OAF333" s="67"/>
      <c r="OAG333" s="67"/>
      <c r="OAH333" s="67"/>
      <c r="OAI333" s="67"/>
      <c r="OAJ333" s="67"/>
      <c r="OAK333" s="67"/>
      <c r="OAL333" s="67"/>
      <c r="OAM333" s="67"/>
      <c r="OAN333" s="67"/>
      <c r="OAO333" s="67"/>
      <c r="OAP333" s="67"/>
      <c r="OAQ333" s="67"/>
      <c r="OAR333" s="67"/>
      <c r="OAS333" s="67"/>
      <c r="OAT333" s="67"/>
      <c r="OAU333" s="67"/>
      <c r="OAV333" s="67"/>
      <c r="OAW333" s="67"/>
      <c r="OAX333" s="67"/>
      <c r="OAY333" s="67"/>
      <c r="OAZ333" s="67"/>
      <c r="OBA333" s="67"/>
      <c r="OBB333" s="67"/>
      <c r="OBC333" s="67"/>
      <c r="OBD333" s="67"/>
      <c r="OBE333" s="67"/>
      <c r="OBF333" s="67"/>
      <c r="OBG333" s="67"/>
      <c r="OBH333" s="67"/>
      <c r="OBI333" s="67"/>
      <c r="OBJ333" s="67"/>
      <c r="OBK333" s="67"/>
      <c r="OBL333" s="67"/>
      <c r="OBM333" s="67"/>
      <c r="OBN333" s="67"/>
      <c r="OBO333" s="67"/>
      <c r="OBP333" s="67"/>
      <c r="OBQ333" s="67"/>
      <c r="OBR333" s="67"/>
      <c r="OBS333" s="67"/>
      <c r="OBT333" s="67"/>
      <c r="OBU333" s="67"/>
      <c r="OBV333" s="67"/>
      <c r="OBW333" s="67"/>
      <c r="OBX333" s="67"/>
      <c r="OBY333" s="67"/>
      <c r="OBZ333" s="67"/>
      <c r="OCA333" s="67"/>
      <c r="OCB333" s="67"/>
      <c r="OCC333" s="67"/>
      <c r="OCD333" s="67"/>
      <c r="OCE333" s="67"/>
      <c r="OCF333" s="67"/>
      <c r="OCG333" s="67"/>
      <c r="OCH333" s="67"/>
      <c r="OCI333" s="67"/>
      <c r="OCJ333" s="67"/>
      <c r="OCK333" s="67"/>
      <c r="OCL333" s="67"/>
      <c r="OCM333" s="67"/>
      <c r="OCN333" s="67"/>
      <c r="OCO333" s="67"/>
      <c r="OCP333" s="67"/>
      <c r="OCQ333" s="67"/>
      <c r="OCR333" s="67"/>
      <c r="OCS333" s="67"/>
      <c r="OCT333" s="67"/>
      <c r="OCU333" s="67"/>
      <c r="OCV333" s="67"/>
      <c r="OCW333" s="67"/>
      <c r="OCX333" s="67"/>
      <c r="OCY333" s="67"/>
      <c r="OCZ333" s="67"/>
      <c r="ODA333" s="67"/>
      <c r="ODB333" s="67"/>
      <c r="ODC333" s="67"/>
      <c r="ODD333" s="67"/>
      <c r="ODE333" s="67"/>
      <c r="ODF333" s="67"/>
      <c r="ODG333" s="67"/>
      <c r="ODH333" s="67"/>
      <c r="ODI333" s="67"/>
      <c r="ODJ333" s="67"/>
      <c r="ODK333" s="67"/>
      <c r="ODL333" s="67"/>
      <c r="ODM333" s="67"/>
      <c r="ODN333" s="67"/>
      <c r="ODO333" s="67"/>
      <c r="ODP333" s="67"/>
      <c r="ODQ333" s="67"/>
      <c r="ODR333" s="67"/>
      <c r="ODS333" s="67"/>
      <c r="ODT333" s="67"/>
      <c r="ODU333" s="67"/>
      <c r="ODV333" s="67"/>
      <c r="ODW333" s="67"/>
      <c r="ODX333" s="67"/>
      <c r="ODY333" s="67"/>
      <c r="ODZ333" s="67"/>
      <c r="OEA333" s="67"/>
      <c r="OEB333" s="67"/>
      <c r="OEC333" s="67"/>
      <c r="OED333" s="67"/>
      <c r="OEE333" s="67"/>
      <c r="OEF333" s="67"/>
      <c r="OEG333" s="67"/>
      <c r="OEH333" s="67"/>
      <c r="OEI333" s="67"/>
      <c r="OEJ333" s="67"/>
      <c r="OEK333" s="67"/>
      <c r="OEL333" s="67"/>
      <c r="OEM333" s="67"/>
      <c r="OEN333" s="67"/>
      <c r="OEO333" s="67"/>
      <c r="OEP333" s="67"/>
      <c r="OEQ333" s="67"/>
      <c r="OER333" s="67"/>
      <c r="OES333" s="67"/>
      <c r="OET333" s="67"/>
      <c r="OEU333" s="67"/>
      <c r="OEV333" s="67"/>
      <c r="OEW333" s="67"/>
      <c r="OEX333" s="67"/>
      <c r="OEY333" s="67"/>
      <c r="OEZ333" s="67"/>
      <c r="OFA333" s="67"/>
      <c r="OFB333" s="67"/>
      <c r="OFC333" s="67"/>
      <c r="OFD333" s="67"/>
      <c r="OFE333" s="67"/>
      <c r="OFF333" s="67"/>
      <c r="OFG333" s="67"/>
      <c r="OFH333" s="67"/>
      <c r="OFI333" s="67"/>
      <c r="OFJ333" s="67"/>
      <c r="OFK333" s="67"/>
      <c r="OFL333" s="67"/>
      <c r="OFM333" s="67"/>
      <c r="OFN333" s="67"/>
      <c r="OFO333" s="67"/>
      <c r="OFP333" s="67"/>
      <c r="OFQ333" s="67"/>
      <c r="OFR333" s="67"/>
      <c r="OFS333" s="67"/>
      <c r="OFT333" s="67"/>
      <c r="OFU333" s="67"/>
      <c r="OFV333" s="67"/>
      <c r="OFW333" s="67"/>
      <c r="OFX333" s="67"/>
      <c r="OFY333" s="67"/>
      <c r="OFZ333" s="67"/>
      <c r="OGA333" s="67"/>
      <c r="OGB333" s="67"/>
      <c r="OGC333" s="67"/>
      <c r="OGD333" s="67"/>
      <c r="OGE333" s="67"/>
      <c r="OGF333" s="67"/>
      <c r="OGG333" s="67"/>
      <c r="OGH333" s="67"/>
      <c r="OGI333" s="67"/>
      <c r="OGJ333" s="67"/>
      <c r="OGK333" s="67"/>
      <c r="OGL333" s="67"/>
      <c r="OGM333" s="67"/>
      <c r="OGN333" s="67"/>
      <c r="OGO333" s="67"/>
      <c r="OGP333" s="67"/>
      <c r="OGQ333" s="67"/>
      <c r="OGR333" s="67"/>
      <c r="OGS333" s="67"/>
      <c r="OGT333" s="67"/>
      <c r="OGU333" s="67"/>
      <c r="OGV333" s="67"/>
      <c r="OGW333" s="67"/>
      <c r="OGX333" s="67"/>
      <c r="OGY333" s="67"/>
      <c r="OGZ333" s="67"/>
      <c r="OHA333" s="67"/>
      <c r="OHB333" s="67"/>
      <c r="OHC333" s="67"/>
      <c r="OHD333" s="67"/>
      <c r="OHE333" s="67"/>
      <c r="OHF333" s="67"/>
      <c r="OHG333" s="67"/>
      <c r="OHH333" s="67"/>
      <c r="OHI333" s="67"/>
      <c r="OHJ333" s="67"/>
      <c r="OHK333" s="67"/>
      <c r="OHL333" s="67"/>
      <c r="OHM333" s="67"/>
      <c r="OHN333" s="67"/>
      <c r="OHO333" s="67"/>
      <c r="OHP333" s="67"/>
      <c r="OHQ333" s="67"/>
      <c r="OHR333" s="67"/>
      <c r="OHS333" s="67"/>
      <c r="OHT333" s="67"/>
      <c r="OHU333" s="67"/>
      <c r="OHV333" s="67"/>
      <c r="OHW333" s="67"/>
      <c r="OHX333" s="67"/>
      <c r="OHY333" s="67"/>
      <c r="OHZ333" s="67"/>
      <c r="OIA333" s="67"/>
      <c r="OIB333" s="67"/>
      <c r="OIC333" s="67"/>
      <c r="OID333" s="67"/>
      <c r="OIE333" s="67"/>
      <c r="OIF333" s="67"/>
      <c r="OIG333" s="67"/>
      <c r="OIH333" s="67"/>
      <c r="OII333" s="67"/>
      <c r="OIJ333" s="67"/>
      <c r="OIK333" s="67"/>
      <c r="OIL333" s="67"/>
      <c r="OIM333" s="67"/>
      <c r="OIN333" s="67"/>
      <c r="OIO333" s="67"/>
      <c r="OIP333" s="67"/>
      <c r="OIQ333" s="67"/>
      <c r="OIR333" s="67"/>
      <c r="OIS333" s="67"/>
      <c r="OIT333" s="67"/>
      <c r="OIU333" s="67"/>
      <c r="OIV333" s="67"/>
      <c r="OIW333" s="67"/>
      <c r="OIX333" s="67"/>
      <c r="OIY333" s="67"/>
      <c r="OIZ333" s="67"/>
      <c r="OJA333" s="67"/>
      <c r="OJB333" s="67"/>
      <c r="OJC333" s="67"/>
      <c r="OJD333" s="67"/>
      <c r="OJE333" s="67"/>
      <c r="OJF333" s="67"/>
      <c r="OJG333" s="67"/>
      <c r="OJH333" s="67"/>
      <c r="OJI333" s="67"/>
      <c r="OJJ333" s="67"/>
      <c r="OJK333" s="67"/>
      <c r="OJL333" s="67"/>
      <c r="OJM333" s="67"/>
      <c r="OJN333" s="67"/>
      <c r="OJO333" s="67"/>
      <c r="OJP333" s="67"/>
      <c r="OJQ333" s="67"/>
      <c r="OJR333" s="67"/>
      <c r="OJS333" s="67"/>
      <c r="OJT333" s="67"/>
      <c r="OJU333" s="67"/>
      <c r="OJV333" s="67"/>
      <c r="OJW333" s="67"/>
      <c r="OJX333" s="67"/>
      <c r="OJY333" s="67"/>
      <c r="OJZ333" s="67"/>
      <c r="OKA333" s="67"/>
      <c r="OKB333" s="67"/>
      <c r="OKC333" s="67"/>
      <c r="OKD333" s="67"/>
      <c r="OKE333" s="67"/>
      <c r="OKF333" s="67"/>
      <c r="OKG333" s="67"/>
      <c r="OKH333" s="67"/>
      <c r="OKI333" s="67"/>
      <c r="OKJ333" s="67"/>
      <c r="OKK333" s="67"/>
      <c r="OKL333" s="67"/>
      <c r="OKM333" s="67"/>
      <c r="OKN333" s="67"/>
      <c r="OKO333" s="67"/>
      <c r="OKP333" s="67"/>
      <c r="OKQ333" s="67"/>
      <c r="OKR333" s="67"/>
      <c r="OKS333" s="67"/>
      <c r="OKT333" s="67"/>
      <c r="OKU333" s="67"/>
      <c r="OKV333" s="67"/>
      <c r="OKW333" s="67"/>
      <c r="OKX333" s="67"/>
      <c r="OKY333" s="67"/>
      <c r="OKZ333" s="67"/>
      <c r="OLA333" s="67"/>
      <c r="OLB333" s="67"/>
      <c r="OLC333" s="67"/>
      <c r="OLD333" s="67"/>
      <c r="OLE333" s="67"/>
      <c r="OLF333" s="67"/>
      <c r="OLG333" s="67"/>
      <c r="OLH333" s="67"/>
      <c r="OLI333" s="67"/>
      <c r="OLJ333" s="67"/>
      <c r="OLK333" s="67"/>
      <c r="OLL333" s="67"/>
      <c r="OLM333" s="67"/>
      <c r="OLN333" s="67"/>
      <c r="OLO333" s="67"/>
      <c r="OLP333" s="67"/>
      <c r="OLQ333" s="67"/>
      <c r="OLR333" s="67"/>
      <c r="OLS333" s="67"/>
      <c r="OLT333" s="67"/>
      <c r="OLU333" s="67"/>
      <c r="OLV333" s="67"/>
      <c r="OLW333" s="67"/>
      <c r="OLX333" s="67"/>
      <c r="OLY333" s="67"/>
      <c r="OLZ333" s="67"/>
      <c r="OMA333" s="67"/>
      <c r="OMB333" s="67"/>
      <c r="OMC333" s="67"/>
      <c r="OMD333" s="67"/>
      <c r="OME333" s="67"/>
      <c r="OMF333" s="67"/>
      <c r="OMG333" s="67"/>
      <c r="OMH333" s="67"/>
      <c r="OMI333" s="67"/>
      <c r="OMJ333" s="67"/>
      <c r="OMK333" s="67"/>
      <c r="OML333" s="67"/>
      <c r="OMM333" s="67"/>
      <c r="OMN333" s="67"/>
      <c r="OMO333" s="67"/>
      <c r="OMP333" s="67"/>
      <c r="OMQ333" s="67"/>
      <c r="OMR333" s="67"/>
      <c r="OMS333" s="67"/>
      <c r="OMT333" s="67"/>
      <c r="OMU333" s="67"/>
      <c r="OMV333" s="67"/>
      <c r="OMW333" s="67"/>
      <c r="OMX333" s="67"/>
      <c r="OMY333" s="67"/>
      <c r="OMZ333" s="67"/>
      <c r="ONA333" s="67"/>
      <c r="ONB333" s="67"/>
      <c r="ONC333" s="67"/>
      <c r="OND333" s="67"/>
      <c r="ONE333" s="67"/>
      <c r="ONF333" s="67"/>
      <c r="ONG333" s="67"/>
      <c r="ONH333" s="67"/>
      <c r="ONI333" s="67"/>
      <c r="ONJ333" s="67"/>
      <c r="ONK333" s="67"/>
      <c r="ONL333" s="67"/>
      <c r="ONM333" s="67"/>
      <c r="ONN333" s="67"/>
      <c r="ONO333" s="67"/>
      <c r="ONP333" s="67"/>
      <c r="ONQ333" s="67"/>
      <c r="ONR333" s="67"/>
      <c r="ONS333" s="67"/>
      <c r="ONT333" s="67"/>
      <c r="ONU333" s="67"/>
      <c r="ONV333" s="67"/>
      <c r="ONW333" s="67"/>
      <c r="ONX333" s="67"/>
      <c r="ONY333" s="67"/>
      <c r="ONZ333" s="67"/>
      <c r="OOA333" s="67"/>
      <c r="OOB333" s="67"/>
      <c r="OOC333" s="67"/>
      <c r="OOD333" s="67"/>
      <c r="OOE333" s="67"/>
      <c r="OOF333" s="67"/>
      <c r="OOG333" s="67"/>
      <c r="OOH333" s="67"/>
      <c r="OOI333" s="67"/>
      <c r="OOJ333" s="67"/>
      <c r="OOK333" s="67"/>
      <c r="OOL333" s="67"/>
      <c r="OOM333" s="67"/>
      <c r="OON333" s="67"/>
      <c r="OOO333" s="67"/>
      <c r="OOP333" s="67"/>
      <c r="OOQ333" s="67"/>
      <c r="OOR333" s="67"/>
      <c r="OOS333" s="67"/>
      <c r="OOT333" s="67"/>
      <c r="OOU333" s="67"/>
      <c r="OOV333" s="67"/>
      <c r="OOW333" s="67"/>
      <c r="OOX333" s="67"/>
      <c r="OOY333" s="67"/>
      <c r="OOZ333" s="67"/>
      <c r="OPA333" s="67"/>
      <c r="OPB333" s="67"/>
      <c r="OPC333" s="67"/>
      <c r="OPD333" s="67"/>
      <c r="OPE333" s="67"/>
      <c r="OPF333" s="67"/>
      <c r="OPG333" s="67"/>
      <c r="OPH333" s="67"/>
      <c r="OPI333" s="67"/>
      <c r="OPJ333" s="67"/>
      <c r="OPK333" s="67"/>
      <c r="OPL333" s="67"/>
      <c r="OPM333" s="67"/>
      <c r="OPN333" s="67"/>
      <c r="OPO333" s="67"/>
      <c r="OPP333" s="67"/>
      <c r="OPQ333" s="67"/>
      <c r="OPR333" s="67"/>
      <c r="OPS333" s="67"/>
      <c r="OPT333" s="67"/>
      <c r="OPU333" s="67"/>
      <c r="OPV333" s="67"/>
      <c r="OPW333" s="67"/>
      <c r="OPX333" s="67"/>
      <c r="OPY333" s="67"/>
      <c r="OPZ333" s="67"/>
      <c r="OQA333" s="67"/>
      <c r="OQB333" s="67"/>
      <c r="OQC333" s="67"/>
      <c r="OQD333" s="67"/>
      <c r="OQE333" s="67"/>
      <c r="OQF333" s="67"/>
      <c r="OQG333" s="67"/>
      <c r="OQH333" s="67"/>
      <c r="OQI333" s="67"/>
      <c r="OQJ333" s="67"/>
      <c r="OQK333" s="67"/>
      <c r="OQL333" s="67"/>
      <c r="OQM333" s="67"/>
      <c r="OQN333" s="67"/>
      <c r="OQO333" s="67"/>
      <c r="OQP333" s="67"/>
      <c r="OQQ333" s="67"/>
      <c r="OQR333" s="67"/>
      <c r="OQS333" s="67"/>
      <c r="OQT333" s="67"/>
      <c r="OQU333" s="67"/>
      <c r="OQV333" s="67"/>
      <c r="OQW333" s="67"/>
      <c r="OQX333" s="67"/>
      <c r="OQY333" s="67"/>
      <c r="OQZ333" s="67"/>
      <c r="ORA333" s="67"/>
      <c r="ORB333" s="67"/>
      <c r="ORC333" s="67"/>
      <c r="ORD333" s="67"/>
      <c r="ORE333" s="67"/>
      <c r="ORF333" s="67"/>
      <c r="ORG333" s="67"/>
      <c r="ORH333" s="67"/>
      <c r="ORI333" s="67"/>
      <c r="ORJ333" s="67"/>
      <c r="ORK333" s="67"/>
      <c r="ORL333" s="67"/>
      <c r="ORM333" s="67"/>
      <c r="ORN333" s="67"/>
      <c r="ORO333" s="67"/>
      <c r="ORP333" s="67"/>
      <c r="ORQ333" s="67"/>
      <c r="ORR333" s="67"/>
      <c r="ORS333" s="67"/>
      <c r="ORT333" s="67"/>
      <c r="ORU333" s="67"/>
      <c r="ORV333" s="67"/>
      <c r="ORW333" s="67"/>
      <c r="ORX333" s="67"/>
      <c r="ORY333" s="67"/>
      <c r="ORZ333" s="67"/>
      <c r="OSA333" s="67"/>
      <c r="OSB333" s="67"/>
      <c r="OSC333" s="67"/>
      <c r="OSD333" s="67"/>
      <c r="OSE333" s="67"/>
      <c r="OSF333" s="67"/>
      <c r="OSG333" s="67"/>
      <c r="OSH333" s="67"/>
      <c r="OSI333" s="67"/>
      <c r="OSJ333" s="67"/>
      <c r="OSK333" s="67"/>
      <c r="OSL333" s="67"/>
      <c r="OSM333" s="67"/>
      <c r="OSN333" s="67"/>
      <c r="OSO333" s="67"/>
      <c r="OSP333" s="67"/>
      <c r="OSQ333" s="67"/>
      <c r="OSR333" s="67"/>
      <c r="OSS333" s="67"/>
      <c r="OST333" s="67"/>
      <c r="OSU333" s="67"/>
      <c r="OSV333" s="67"/>
      <c r="OSW333" s="67"/>
      <c r="OSX333" s="67"/>
      <c r="OSY333" s="67"/>
      <c r="OSZ333" s="67"/>
      <c r="OTA333" s="67"/>
      <c r="OTB333" s="67"/>
      <c r="OTC333" s="67"/>
      <c r="OTD333" s="67"/>
      <c r="OTE333" s="67"/>
      <c r="OTF333" s="67"/>
      <c r="OTG333" s="67"/>
      <c r="OTH333" s="67"/>
      <c r="OTI333" s="67"/>
      <c r="OTJ333" s="67"/>
      <c r="OTK333" s="67"/>
      <c r="OTL333" s="67"/>
      <c r="OTM333" s="67"/>
      <c r="OTN333" s="67"/>
      <c r="OTO333" s="67"/>
      <c r="OTP333" s="67"/>
      <c r="OTQ333" s="67"/>
      <c r="OTR333" s="67"/>
      <c r="OTS333" s="67"/>
      <c r="OTT333" s="67"/>
      <c r="OTU333" s="67"/>
      <c r="OTV333" s="67"/>
      <c r="OTW333" s="67"/>
      <c r="OTX333" s="67"/>
      <c r="OTY333" s="67"/>
      <c r="OTZ333" s="67"/>
      <c r="OUA333" s="67"/>
      <c r="OUB333" s="67"/>
      <c r="OUC333" s="67"/>
      <c r="OUD333" s="67"/>
      <c r="OUE333" s="67"/>
      <c r="OUF333" s="67"/>
      <c r="OUG333" s="67"/>
      <c r="OUH333" s="67"/>
      <c r="OUI333" s="67"/>
      <c r="OUJ333" s="67"/>
      <c r="OUK333" s="67"/>
      <c r="OUL333" s="67"/>
      <c r="OUM333" s="67"/>
      <c r="OUN333" s="67"/>
      <c r="OUO333" s="67"/>
      <c r="OUP333" s="67"/>
      <c r="OUQ333" s="67"/>
      <c r="OUR333" s="67"/>
      <c r="OUS333" s="67"/>
      <c r="OUT333" s="67"/>
      <c r="OUU333" s="67"/>
      <c r="OUV333" s="67"/>
      <c r="OUW333" s="67"/>
      <c r="OUX333" s="67"/>
      <c r="OUY333" s="67"/>
      <c r="OUZ333" s="67"/>
      <c r="OVA333" s="67"/>
      <c r="OVB333" s="67"/>
      <c r="OVC333" s="67"/>
      <c r="OVD333" s="67"/>
      <c r="OVE333" s="67"/>
      <c r="OVF333" s="67"/>
      <c r="OVG333" s="67"/>
      <c r="OVH333" s="67"/>
      <c r="OVI333" s="67"/>
      <c r="OVJ333" s="67"/>
      <c r="OVK333" s="67"/>
      <c r="OVL333" s="67"/>
      <c r="OVM333" s="67"/>
      <c r="OVN333" s="67"/>
      <c r="OVO333" s="67"/>
      <c r="OVP333" s="67"/>
      <c r="OVQ333" s="67"/>
      <c r="OVR333" s="67"/>
      <c r="OVS333" s="67"/>
      <c r="OVT333" s="67"/>
      <c r="OVU333" s="67"/>
      <c r="OVV333" s="67"/>
      <c r="OVW333" s="67"/>
      <c r="OVX333" s="67"/>
      <c r="OVY333" s="67"/>
      <c r="OVZ333" s="67"/>
      <c r="OWA333" s="67"/>
      <c r="OWB333" s="67"/>
      <c r="OWC333" s="67"/>
      <c r="OWD333" s="67"/>
      <c r="OWE333" s="67"/>
      <c r="OWF333" s="67"/>
      <c r="OWG333" s="67"/>
      <c r="OWH333" s="67"/>
      <c r="OWI333" s="67"/>
      <c r="OWJ333" s="67"/>
      <c r="OWK333" s="67"/>
      <c r="OWL333" s="67"/>
      <c r="OWM333" s="67"/>
      <c r="OWN333" s="67"/>
      <c r="OWO333" s="67"/>
      <c r="OWP333" s="67"/>
      <c r="OWQ333" s="67"/>
      <c r="OWR333" s="67"/>
      <c r="OWS333" s="67"/>
      <c r="OWT333" s="67"/>
      <c r="OWU333" s="67"/>
      <c r="OWV333" s="67"/>
      <c r="OWW333" s="67"/>
      <c r="OWX333" s="67"/>
      <c r="OWY333" s="67"/>
      <c r="OWZ333" s="67"/>
      <c r="OXA333" s="67"/>
      <c r="OXB333" s="67"/>
      <c r="OXC333" s="67"/>
      <c r="OXD333" s="67"/>
      <c r="OXE333" s="67"/>
      <c r="OXF333" s="67"/>
      <c r="OXG333" s="67"/>
      <c r="OXH333" s="67"/>
      <c r="OXI333" s="67"/>
      <c r="OXJ333" s="67"/>
      <c r="OXK333" s="67"/>
      <c r="OXL333" s="67"/>
      <c r="OXM333" s="67"/>
      <c r="OXN333" s="67"/>
      <c r="OXO333" s="67"/>
      <c r="OXP333" s="67"/>
      <c r="OXQ333" s="67"/>
      <c r="OXR333" s="67"/>
      <c r="OXS333" s="67"/>
      <c r="OXT333" s="67"/>
      <c r="OXU333" s="67"/>
      <c r="OXV333" s="67"/>
      <c r="OXW333" s="67"/>
      <c r="OXX333" s="67"/>
      <c r="OXY333" s="67"/>
      <c r="OXZ333" s="67"/>
      <c r="OYA333" s="67"/>
      <c r="OYB333" s="67"/>
      <c r="OYC333" s="67"/>
      <c r="OYD333" s="67"/>
      <c r="OYE333" s="67"/>
      <c r="OYF333" s="67"/>
      <c r="OYG333" s="67"/>
      <c r="OYH333" s="67"/>
      <c r="OYI333" s="67"/>
      <c r="OYJ333" s="67"/>
      <c r="OYK333" s="67"/>
      <c r="OYL333" s="67"/>
      <c r="OYM333" s="67"/>
      <c r="OYN333" s="67"/>
      <c r="OYO333" s="67"/>
      <c r="OYP333" s="67"/>
      <c r="OYQ333" s="67"/>
      <c r="OYR333" s="67"/>
      <c r="OYS333" s="67"/>
      <c r="OYT333" s="67"/>
      <c r="OYU333" s="67"/>
      <c r="OYV333" s="67"/>
      <c r="OYW333" s="67"/>
      <c r="OYX333" s="67"/>
      <c r="OYY333" s="67"/>
      <c r="OYZ333" s="67"/>
      <c r="OZA333" s="67"/>
      <c r="OZB333" s="67"/>
      <c r="OZC333" s="67"/>
      <c r="OZD333" s="67"/>
      <c r="OZE333" s="67"/>
      <c r="OZF333" s="67"/>
      <c r="OZG333" s="67"/>
      <c r="OZH333" s="67"/>
      <c r="OZI333" s="67"/>
      <c r="OZJ333" s="67"/>
      <c r="OZK333" s="67"/>
      <c r="OZL333" s="67"/>
      <c r="OZM333" s="67"/>
      <c r="OZN333" s="67"/>
      <c r="OZO333" s="67"/>
      <c r="OZP333" s="67"/>
      <c r="OZQ333" s="67"/>
      <c r="OZR333" s="67"/>
      <c r="OZS333" s="67"/>
      <c r="OZT333" s="67"/>
      <c r="OZU333" s="67"/>
      <c r="OZV333" s="67"/>
      <c r="OZW333" s="67"/>
      <c r="OZX333" s="67"/>
      <c r="OZY333" s="67"/>
      <c r="OZZ333" s="67"/>
      <c r="PAA333" s="67"/>
      <c r="PAB333" s="67"/>
      <c r="PAC333" s="67"/>
      <c r="PAD333" s="67"/>
      <c r="PAE333" s="67"/>
      <c r="PAF333" s="67"/>
      <c r="PAG333" s="67"/>
      <c r="PAH333" s="67"/>
      <c r="PAI333" s="67"/>
      <c r="PAJ333" s="67"/>
      <c r="PAK333" s="67"/>
      <c r="PAL333" s="67"/>
      <c r="PAM333" s="67"/>
      <c r="PAN333" s="67"/>
      <c r="PAO333" s="67"/>
      <c r="PAP333" s="67"/>
      <c r="PAQ333" s="67"/>
      <c r="PAR333" s="67"/>
      <c r="PAS333" s="67"/>
      <c r="PAT333" s="67"/>
      <c r="PAU333" s="67"/>
      <c r="PAV333" s="67"/>
      <c r="PAW333" s="67"/>
      <c r="PAX333" s="67"/>
      <c r="PAY333" s="67"/>
      <c r="PAZ333" s="67"/>
      <c r="PBA333" s="67"/>
      <c r="PBB333" s="67"/>
      <c r="PBC333" s="67"/>
      <c r="PBD333" s="67"/>
      <c r="PBE333" s="67"/>
      <c r="PBF333" s="67"/>
      <c r="PBG333" s="67"/>
      <c r="PBH333" s="67"/>
      <c r="PBI333" s="67"/>
      <c r="PBJ333" s="67"/>
      <c r="PBK333" s="67"/>
      <c r="PBL333" s="67"/>
      <c r="PBM333" s="67"/>
      <c r="PBN333" s="67"/>
      <c r="PBO333" s="67"/>
      <c r="PBP333" s="67"/>
      <c r="PBQ333" s="67"/>
      <c r="PBR333" s="67"/>
      <c r="PBS333" s="67"/>
      <c r="PBT333" s="67"/>
      <c r="PBU333" s="67"/>
      <c r="PBV333" s="67"/>
      <c r="PBW333" s="67"/>
      <c r="PBX333" s="67"/>
      <c r="PBY333" s="67"/>
      <c r="PBZ333" s="67"/>
      <c r="PCA333" s="67"/>
      <c r="PCB333" s="67"/>
      <c r="PCC333" s="67"/>
      <c r="PCD333" s="67"/>
      <c r="PCE333" s="67"/>
      <c r="PCF333" s="67"/>
      <c r="PCG333" s="67"/>
      <c r="PCH333" s="67"/>
      <c r="PCI333" s="67"/>
      <c r="PCJ333" s="67"/>
      <c r="PCK333" s="67"/>
      <c r="PCL333" s="67"/>
      <c r="PCM333" s="67"/>
      <c r="PCN333" s="67"/>
      <c r="PCO333" s="67"/>
      <c r="PCP333" s="67"/>
      <c r="PCQ333" s="67"/>
      <c r="PCR333" s="67"/>
      <c r="PCS333" s="67"/>
      <c r="PCT333" s="67"/>
      <c r="PCU333" s="67"/>
      <c r="PCV333" s="67"/>
      <c r="PCW333" s="67"/>
      <c r="PCX333" s="67"/>
      <c r="PCY333" s="67"/>
      <c r="PCZ333" s="67"/>
      <c r="PDA333" s="67"/>
      <c r="PDB333" s="67"/>
      <c r="PDC333" s="67"/>
      <c r="PDD333" s="67"/>
      <c r="PDE333" s="67"/>
      <c r="PDF333" s="67"/>
      <c r="PDG333" s="67"/>
      <c r="PDH333" s="67"/>
      <c r="PDI333" s="67"/>
      <c r="PDJ333" s="67"/>
      <c r="PDK333" s="67"/>
      <c r="PDL333" s="67"/>
      <c r="PDM333" s="67"/>
      <c r="PDN333" s="67"/>
      <c r="PDO333" s="67"/>
      <c r="PDP333" s="67"/>
      <c r="PDQ333" s="67"/>
      <c r="PDR333" s="67"/>
      <c r="PDS333" s="67"/>
      <c r="PDT333" s="67"/>
      <c r="PDU333" s="67"/>
      <c r="PDV333" s="67"/>
      <c r="PDW333" s="67"/>
      <c r="PDX333" s="67"/>
      <c r="PDY333" s="67"/>
      <c r="PDZ333" s="67"/>
      <c r="PEA333" s="67"/>
      <c r="PEB333" s="67"/>
      <c r="PEC333" s="67"/>
      <c r="PED333" s="67"/>
      <c r="PEE333" s="67"/>
      <c r="PEF333" s="67"/>
      <c r="PEG333" s="67"/>
      <c r="PEH333" s="67"/>
      <c r="PEI333" s="67"/>
      <c r="PEJ333" s="67"/>
      <c r="PEK333" s="67"/>
      <c r="PEL333" s="67"/>
      <c r="PEM333" s="67"/>
      <c r="PEN333" s="67"/>
      <c r="PEO333" s="67"/>
      <c r="PEP333" s="67"/>
      <c r="PEQ333" s="67"/>
      <c r="PER333" s="67"/>
      <c r="PES333" s="67"/>
      <c r="PET333" s="67"/>
      <c r="PEU333" s="67"/>
      <c r="PEV333" s="67"/>
      <c r="PEW333" s="67"/>
      <c r="PEX333" s="67"/>
      <c r="PEY333" s="67"/>
      <c r="PEZ333" s="67"/>
      <c r="PFA333" s="67"/>
      <c r="PFB333" s="67"/>
      <c r="PFC333" s="67"/>
      <c r="PFD333" s="67"/>
      <c r="PFE333" s="67"/>
      <c r="PFF333" s="67"/>
      <c r="PFG333" s="67"/>
      <c r="PFH333" s="67"/>
      <c r="PFI333" s="67"/>
      <c r="PFJ333" s="67"/>
      <c r="PFK333" s="67"/>
      <c r="PFL333" s="67"/>
      <c r="PFM333" s="67"/>
      <c r="PFN333" s="67"/>
      <c r="PFO333" s="67"/>
      <c r="PFP333" s="67"/>
      <c r="PFQ333" s="67"/>
      <c r="PFR333" s="67"/>
      <c r="PFS333" s="67"/>
      <c r="PFT333" s="67"/>
      <c r="PFU333" s="67"/>
      <c r="PFV333" s="67"/>
      <c r="PFW333" s="67"/>
      <c r="PFX333" s="67"/>
      <c r="PFY333" s="67"/>
      <c r="PFZ333" s="67"/>
      <c r="PGA333" s="67"/>
      <c r="PGB333" s="67"/>
      <c r="PGC333" s="67"/>
      <c r="PGD333" s="67"/>
      <c r="PGE333" s="67"/>
      <c r="PGF333" s="67"/>
      <c r="PGG333" s="67"/>
      <c r="PGH333" s="67"/>
      <c r="PGI333" s="67"/>
      <c r="PGJ333" s="67"/>
      <c r="PGK333" s="67"/>
      <c r="PGL333" s="67"/>
      <c r="PGM333" s="67"/>
      <c r="PGN333" s="67"/>
      <c r="PGO333" s="67"/>
      <c r="PGP333" s="67"/>
      <c r="PGQ333" s="67"/>
      <c r="PGR333" s="67"/>
      <c r="PGS333" s="67"/>
      <c r="PGT333" s="67"/>
      <c r="PGU333" s="67"/>
      <c r="PGV333" s="67"/>
      <c r="PGW333" s="67"/>
      <c r="PGX333" s="67"/>
      <c r="PGY333" s="67"/>
      <c r="PGZ333" s="67"/>
      <c r="PHA333" s="67"/>
      <c r="PHB333" s="67"/>
      <c r="PHC333" s="67"/>
      <c r="PHD333" s="67"/>
      <c r="PHE333" s="67"/>
      <c r="PHF333" s="67"/>
      <c r="PHG333" s="67"/>
      <c r="PHH333" s="67"/>
      <c r="PHI333" s="67"/>
      <c r="PHJ333" s="67"/>
      <c r="PHK333" s="67"/>
      <c r="PHL333" s="67"/>
      <c r="PHM333" s="67"/>
      <c r="PHN333" s="67"/>
      <c r="PHO333" s="67"/>
      <c r="PHP333" s="67"/>
      <c r="PHQ333" s="67"/>
      <c r="PHR333" s="67"/>
      <c r="PHS333" s="67"/>
      <c r="PHT333" s="67"/>
      <c r="PHU333" s="67"/>
      <c r="PHV333" s="67"/>
      <c r="PHW333" s="67"/>
      <c r="PHX333" s="67"/>
      <c r="PHY333" s="67"/>
      <c r="PHZ333" s="67"/>
      <c r="PIA333" s="67"/>
      <c r="PIB333" s="67"/>
      <c r="PIC333" s="67"/>
      <c r="PID333" s="67"/>
      <c r="PIE333" s="67"/>
      <c r="PIF333" s="67"/>
      <c r="PIG333" s="67"/>
      <c r="PIH333" s="67"/>
      <c r="PII333" s="67"/>
      <c r="PIJ333" s="67"/>
      <c r="PIK333" s="67"/>
      <c r="PIL333" s="67"/>
      <c r="PIM333" s="67"/>
      <c r="PIN333" s="67"/>
      <c r="PIO333" s="67"/>
      <c r="PIP333" s="67"/>
      <c r="PIQ333" s="67"/>
      <c r="PIR333" s="67"/>
      <c r="PIS333" s="67"/>
      <c r="PIT333" s="67"/>
      <c r="PIU333" s="67"/>
      <c r="PIV333" s="67"/>
      <c r="PIW333" s="67"/>
      <c r="PIX333" s="67"/>
      <c r="PIY333" s="67"/>
      <c r="PIZ333" s="67"/>
      <c r="PJA333" s="67"/>
      <c r="PJB333" s="67"/>
      <c r="PJC333" s="67"/>
      <c r="PJD333" s="67"/>
      <c r="PJE333" s="67"/>
      <c r="PJF333" s="67"/>
      <c r="PJG333" s="67"/>
      <c r="PJH333" s="67"/>
      <c r="PJI333" s="67"/>
      <c r="PJJ333" s="67"/>
      <c r="PJK333" s="67"/>
      <c r="PJL333" s="67"/>
      <c r="PJM333" s="67"/>
      <c r="PJN333" s="67"/>
      <c r="PJO333" s="67"/>
      <c r="PJP333" s="67"/>
      <c r="PJQ333" s="67"/>
      <c r="PJR333" s="67"/>
      <c r="PJS333" s="67"/>
      <c r="PJT333" s="67"/>
      <c r="PJU333" s="67"/>
      <c r="PJV333" s="67"/>
      <c r="PJW333" s="67"/>
      <c r="PJX333" s="67"/>
      <c r="PJY333" s="67"/>
      <c r="PJZ333" s="67"/>
      <c r="PKA333" s="67"/>
      <c r="PKB333" s="67"/>
      <c r="PKC333" s="67"/>
      <c r="PKD333" s="67"/>
      <c r="PKE333" s="67"/>
      <c r="PKF333" s="67"/>
      <c r="PKG333" s="67"/>
      <c r="PKH333" s="67"/>
      <c r="PKI333" s="67"/>
      <c r="PKJ333" s="67"/>
      <c r="PKK333" s="67"/>
      <c r="PKL333" s="67"/>
      <c r="PKM333" s="67"/>
      <c r="PKN333" s="67"/>
      <c r="PKO333" s="67"/>
      <c r="PKP333" s="67"/>
      <c r="PKQ333" s="67"/>
      <c r="PKR333" s="67"/>
      <c r="PKS333" s="67"/>
      <c r="PKT333" s="67"/>
      <c r="PKU333" s="67"/>
      <c r="PKV333" s="67"/>
      <c r="PKW333" s="67"/>
      <c r="PKX333" s="67"/>
      <c r="PKY333" s="67"/>
      <c r="PKZ333" s="67"/>
      <c r="PLA333" s="67"/>
      <c r="PLB333" s="67"/>
      <c r="PLC333" s="67"/>
      <c r="PLD333" s="67"/>
      <c r="PLE333" s="67"/>
      <c r="PLF333" s="67"/>
      <c r="PLG333" s="67"/>
      <c r="PLH333" s="67"/>
      <c r="PLI333" s="67"/>
      <c r="PLJ333" s="67"/>
      <c r="PLK333" s="67"/>
      <c r="PLL333" s="67"/>
      <c r="PLM333" s="67"/>
      <c r="PLN333" s="67"/>
      <c r="PLO333" s="67"/>
      <c r="PLP333" s="67"/>
      <c r="PLQ333" s="67"/>
      <c r="PLR333" s="67"/>
      <c r="PLS333" s="67"/>
      <c r="PLT333" s="67"/>
      <c r="PLU333" s="67"/>
      <c r="PLV333" s="67"/>
      <c r="PLW333" s="67"/>
      <c r="PLX333" s="67"/>
      <c r="PLY333" s="67"/>
      <c r="PLZ333" s="67"/>
      <c r="PMA333" s="67"/>
      <c r="PMB333" s="67"/>
      <c r="PMC333" s="67"/>
      <c r="PMD333" s="67"/>
      <c r="PME333" s="67"/>
      <c r="PMF333" s="67"/>
      <c r="PMG333" s="67"/>
      <c r="PMH333" s="67"/>
      <c r="PMI333" s="67"/>
      <c r="PMJ333" s="67"/>
      <c r="PMK333" s="67"/>
      <c r="PML333" s="67"/>
      <c r="PMM333" s="67"/>
      <c r="PMN333" s="67"/>
      <c r="PMO333" s="67"/>
      <c r="PMP333" s="67"/>
      <c r="PMQ333" s="67"/>
      <c r="PMR333" s="67"/>
      <c r="PMS333" s="67"/>
      <c r="PMT333" s="67"/>
      <c r="PMU333" s="67"/>
      <c r="PMV333" s="67"/>
      <c r="PMW333" s="67"/>
      <c r="PMX333" s="67"/>
      <c r="PMY333" s="67"/>
      <c r="PMZ333" s="67"/>
      <c r="PNA333" s="67"/>
      <c r="PNB333" s="67"/>
      <c r="PNC333" s="67"/>
      <c r="PND333" s="67"/>
      <c r="PNE333" s="67"/>
      <c r="PNF333" s="67"/>
      <c r="PNG333" s="67"/>
      <c r="PNH333" s="67"/>
      <c r="PNI333" s="67"/>
      <c r="PNJ333" s="67"/>
      <c r="PNK333" s="67"/>
      <c r="PNL333" s="67"/>
      <c r="PNM333" s="67"/>
      <c r="PNN333" s="67"/>
      <c r="PNO333" s="67"/>
      <c r="PNP333" s="67"/>
      <c r="PNQ333" s="67"/>
      <c r="PNR333" s="67"/>
      <c r="PNS333" s="67"/>
      <c r="PNT333" s="67"/>
      <c r="PNU333" s="67"/>
      <c r="PNV333" s="67"/>
      <c r="PNW333" s="67"/>
      <c r="PNX333" s="67"/>
      <c r="PNY333" s="67"/>
      <c r="PNZ333" s="67"/>
      <c r="POA333" s="67"/>
      <c r="POB333" s="67"/>
      <c r="POC333" s="67"/>
      <c r="POD333" s="67"/>
      <c r="POE333" s="67"/>
      <c r="POF333" s="67"/>
      <c r="POG333" s="67"/>
      <c r="POH333" s="67"/>
      <c r="POI333" s="67"/>
      <c r="POJ333" s="67"/>
      <c r="POK333" s="67"/>
      <c r="POL333" s="67"/>
      <c r="POM333" s="67"/>
      <c r="PON333" s="67"/>
      <c r="POO333" s="67"/>
      <c r="POP333" s="67"/>
      <c r="POQ333" s="67"/>
      <c r="POR333" s="67"/>
      <c r="POS333" s="67"/>
      <c r="POT333" s="67"/>
      <c r="POU333" s="67"/>
      <c r="POV333" s="67"/>
      <c r="POW333" s="67"/>
      <c r="POX333" s="67"/>
      <c r="POY333" s="67"/>
      <c r="POZ333" s="67"/>
      <c r="PPA333" s="67"/>
      <c r="PPB333" s="67"/>
      <c r="PPC333" s="67"/>
      <c r="PPD333" s="67"/>
      <c r="PPE333" s="67"/>
      <c r="PPF333" s="67"/>
      <c r="PPG333" s="67"/>
      <c r="PPH333" s="67"/>
      <c r="PPI333" s="67"/>
      <c r="PPJ333" s="67"/>
      <c r="PPK333" s="67"/>
      <c r="PPL333" s="67"/>
      <c r="PPM333" s="67"/>
      <c r="PPN333" s="67"/>
      <c r="PPO333" s="67"/>
      <c r="PPP333" s="67"/>
      <c r="PPQ333" s="67"/>
      <c r="PPR333" s="67"/>
      <c r="PPS333" s="67"/>
      <c r="PPT333" s="67"/>
      <c r="PPU333" s="67"/>
      <c r="PPV333" s="67"/>
      <c r="PPW333" s="67"/>
      <c r="PPX333" s="67"/>
      <c r="PPY333" s="67"/>
      <c r="PPZ333" s="67"/>
      <c r="PQA333" s="67"/>
      <c r="PQB333" s="67"/>
      <c r="PQC333" s="67"/>
      <c r="PQD333" s="67"/>
      <c r="PQE333" s="67"/>
      <c r="PQF333" s="67"/>
      <c r="PQG333" s="67"/>
      <c r="PQH333" s="67"/>
      <c r="PQI333" s="67"/>
      <c r="PQJ333" s="67"/>
      <c r="PQK333" s="67"/>
      <c r="PQL333" s="67"/>
      <c r="PQM333" s="67"/>
      <c r="PQN333" s="67"/>
      <c r="PQO333" s="67"/>
      <c r="PQP333" s="67"/>
      <c r="PQQ333" s="67"/>
      <c r="PQR333" s="67"/>
      <c r="PQS333" s="67"/>
      <c r="PQT333" s="67"/>
      <c r="PQU333" s="67"/>
      <c r="PQV333" s="67"/>
      <c r="PQW333" s="67"/>
      <c r="PQX333" s="67"/>
      <c r="PQY333" s="67"/>
      <c r="PQZ333" s="67"/>
      <c r="PRA333" s="67"/>
      <c r="PRB333" s="67"/>
      <c r="PRC333" s="67"/>
      <c r="PRD333" s="67"/>
      <c r="PRE333" s="67"/>
      <c r="PRF333" s="67"/>
      <c r="PRG333" s="67"/>
      <c r="PRH333" s="67"/>
      <c r="PRI333" s="67"/>
      <c r="PRJ333" s="67"/>
      <c r="PRK333" s="67"/>
      <c r="PRL333" s="67"/>
      <c r="PRM333" s="67"/>
      <c r="PRN333" s="67"/>
      <c r="PRO333" s="67"/>
      <c r="PRP333" s="67"/>
      <c r="PRQ333" s="67"/>
      <c r="PRR333" s="67"/>
      <c r="PRS333" s="67"/>
      <c r="PRT333" s="67"/>
      <c r="PRU333" s="67"/>
      <c r="PRV333" s="67"/>
      <c r="PRW333" s="67"/>
      <c r="PRX333" s="67"/>
      <c r="PRY333" s="67"/>
      <c r="PRZ333" s="67"/>
      <c r="PSA333" s="67"/>
      <c r="PSB333" s="67"/>
      <c r="PSC333" s="67"/>
      <c r="PSD333" s="67"/>
      <c r="PSE333" s="67"/>
      <c r="PSF333" s="67"/>
      <c r="PSG333" s="67"/>
      <c r="PSH333" s="67"/>
      <c r="PSI333" s="67"/>
      <c r="PSJ333" s="67"/>
      <c r="PSK333" s="67"/>
      <c r="PSL333" s="67"/>
      <c r="PSM333" s="67"/>
      <c r="PSN333" s="67"/>
      <c r="PSO333" s="67"/>
      <c r="PSP333" s="67"/>
      <c r="PSQ333" s="67"/>
      <c r="PSR333" s="67"/>
      <c r="PSS333" s="67"/>
      <c r="PST333" s="67"/>
      <c r="PSU333" s="67"/>
      <c r="PSV333" s="67"/>
      <c r="PSW333" s="67"/>
      <c r="PSX333" s="67"/>
      <c r="PSY333" s="67"/>
      <c r="PSZ333" s="67"/>
      <c r="PTA333" s="67"/>
      <c r="PTB333" s="67"/>
      <c r="PTC333" s="67"/>
      <c r="PTD333" s="67"/>
      <c r="PTE333" s="67"/>
      <c r="PTF333" s="67"/>
      <c r="PTG333" s="67"/>
      <c r="PTH333" s="67"/>
      <c r="PTI333" s="67"/>
      <c r="PTJ333" s="67"/>
      <c r="PTK333" s="67"/>
      <c r="PTL333" s="67"/>
      <c r="PTM333" s="67"/>
      <c r="PTN333" s="67"/>
      <c r="PTO333" s="67"/>
      <c r="PTP333" s="67"/>
      <c r="PTQ333" s="67"/>
      <c r="PTR333" s="67"/>
      <c r="PTS333" s="67"/>
      <c r="PTT333" s="67"/>
      <c r="PTU333" s="67"/>
      <c r="PTV333" s="67"/>
      <c r="PTW333" s="67"/>
      <c r="PTX333" s="67"/>
      <c r="PTY333" s="67"/>
      <c r="PTZ333" s="67"/>
      <c r="PUA333" s="67"/>
      <c r="PUB333" s="67"/>
      <c r="PUC333" s="67"/>
      <c r="PUD333" s="67"/>
      <c r="PUE333" s="67"/>
      <c r="PUF333" s="67"/>
      <c r="PUG333" s="67"/>
      <c r="PUH333" s="67"/>
      <c r="PUI333" s="67"/>
      <c r="PUJ333" s="67"/>
      <c r="PUK333" s="67"/>
      <c r="PUL333" s="67"/>
      <c r="PUM333" s="67"/>
      <c r="PUN333" s="67"/>
      <c r="PUO333" s="67"/>
      <c r="PUP333" s="67"/>
      <c r="PUQ333" s="67"/>
      <c r="PUR333" s="67"/>
      <c r="PUS333" s="67"/>
      <c r="PUT333" s="67"/>
      <c r="PUU333" s="67"/>
      <c r="PUV333" s="67"/>
      <c r="PUW333" s="67"/>
      <c r="PUX333" s="67"/>
      <c r="PUY333" s="67"/>
      <c r="PUZ333" s="67"/>
      <c r="PVA333" s="67"/>
      <c r="PVB333" s="67"/>
      <c r="PVC333" s="67"/>
      <c r="PVD333" s="67"/>
      <c r="PVE333" s="67"/>
      <c r="PVF333" s="67"/>
      <c r="PVG333" s="67"/>
      <c r="PVH333" s="67"/>
      <c r="PVI333" s="67"/>
      <c r="PVJ333" s="67"/>
      <c r="PVK333" s="67"/>
      <c r="PVL333" s="67"/>
      <c r="PVM333" s="67"/>
      <c r="PVN333" s="67"/>
      <c r="PVO333" s="67"/>
      <c r="PVP333" s="67"/>
      <c r="PVQ333" s="67"/>
      <c r="PVR333" s="67"/>
      <c r="PVS333" s="67"/>
      <c r="PVT333" s="67"/>
      <c r="PVU333" s="67"/>
      <c r="PVV333" s="67"/>
      <c r="PVW333" s="67"/>
      <c r="PVX333" s="67"/>
      <c r="PVY333" s="67"/>
      <c r="PVZ333" s="67"/>
      <c r="PWA333" s="67"/>
      <c r="PWB333" s="67"/>
      <c r="PWC333" s="67"/>
      <c r="PWD333" s="67"/>
      <c r="PWE333" s="67"/>
      <c r="PWF333" s="67"/>
      <c r="PWG333" s="67"/>
      <c r="PWH333" s="67"/>
      <c r="PWI333" s="67"/>
      <c r="PWJ333" s="67"/>
      <c r="PWK333" s="67"/>
      <c r="PWL333" s="67"/>
      <c r="PWM333" s="67"/>
      <c r="PWN333" s="67"/>
      <c r="PWO333" s="67"/>
      <c r="PWP333" s="67"/>
      <c r="PWQ333" s="67"/>
      <c r="PWR333" s="67"/>
      <c r="PWS333" s="67"/>
      <c r="PWT333" s="67"/>
      <c r="PWU333" s="67"/>
      <c r="PWV333" s="67"/>
      <c r="PWW333" s="67"/>
      <c r="PWX333" s="67"/>
      <c r="PWY333" s="67"/>
      <c r="PWZ333" s="67"/>
      <c r="PXA333" s="67"/>
      <c r="PXB333" s="67"/>
      <c r="PXC333" s="67"/>
      <c r="PXD333" s="67"/>
      <c r="PXE333" s="67"/>
      <c r="PXF333" s="67"/>
      <c r="PXG333" s="67"/>
      <c r="PXH333" s="67"/>
      <c r="PXI333" s="67"/>
      <c r="PXJ333" s="67"/>
      <c r="PXK333" s="67"/>
      <c r="PXL333" s="67"/>
      <c r="PXM333" s="67"/>
      <c r="PXN333" s="67"/>
      <c r="PXO333" s="67"/>
      <c r="PXP333" s="67"/>
      <c r="PXQ333" s="67"/>
      <c r="PXR333" s="67"/>
      <c r="PXS333" s="67"/>
      <c r="PXT333" s="67"/>
      <c r="PXU333" s="67"/>
      <c r="PXV333" s="67"/>
      <c r="PXW333" s="67"/>
      <c r="PXX333" s="67"/>
      <c r="PXY333" s="67"/>
      <c r="PXZ333" s="67"/>
      <c r="PYA333" s="67"/>
      <c r="PYB333" s="67"/>
      <c r="PYC333" s="67"/>
      <c r="PYD333" s="67"/>
      <c r="PYE333" s="67"/>
      <c r="PYF333" s="67"/>
      <c r="PYG333" s="67"/>
      <c r="PYH333" s="67"/>
      <c r="PYI333" s="67"/>
      <c r="PYJ333" s="67"/>
      <c r="PYK333" s="67"/>
      <c r="PYL333" s="67"/>
      <c r="PYM333" s="67"/>
      <c r="PYN333" s="67"/>
      <c r="PYO333" s="67"/>
      <c r="PYP333" s="67"/>
      <c r="PYQ333" s="67"/>
      <c r="PYR333" s="67"/>
      <c r="PYS333" s="67"/>
      <c r="PYT333" s="67"/>
      <c r="PYU333" s="67"/>
      <c r="PYV333" s="67"/>
      <c r="PYW333" s="67"/>
      <c r="PYX333" s="67"/>
      <c r="PYY333" s="67"/>
      <c r="PYZ333" s="67"/>
      <c r="PZA333" s="67"/>
      <c r="PZB333" s="67"/>
      <c r="PZC333" s="67"/>
      <c r="PZD333" s="67"/>
      <c r="PZE333" s="67"/>
      <c r="PZF333" s="67"/>
      <c r="PZG333" s="67"/>
      <c r="PZH333" s="67"/>
      <c r="PZI333" s="67"/>
      <c r="PZJ333" s="67"/>
      <c r="PZK333" s="67"/>
      <c r="PZL333" s="67"/>
      <c r="PZM333" s="67"/>
      <c r="PZN333" s="67"/>
      <c r="PZO333" s="67"/>
      <c r="PZP333" s="67"/>
      <c r="PZQ333" s="67"/>
      <c r="PZR333" s="67"/>
      <c r="PZS333" s="67"/>
      <c r="PZT333" s="67"/>
      <c r="PZU333" s="67"/>
      <c r="PZV333" s="67"/>
      <c r="PZW333" s="67"/>
      <c r="PZX333" s="67"/>
      <c r="PZY333" s="67"/>
      <c r="PZZ333" s="67"/>
      <c r="QAA333" s="67"/>
      <c r="QAB333" s="67"/>
      <c r="QAC333" s="67"/>
      <c r="QAD333" s="67"/>
      <c r="QAE333" s="67"/>
      <c r="QAF333" s="67"/>
      <c r="QAG333" s="67"/>
      <c r="QAH333" s="67"/>
      <c r="QAI333" s="67"/>
      <c r="QAJ333" s="67"/>
      <c r="QAK333" s="67"/>
      <c r="QAL333" s="67"/>
      <c r="QAM333" s="67"/>
      <c r="QAN333" s="67"/>
      <c r="QAO333" s="67"/>
      <c r="QAP333" s="67"/>
      <c r="QAQ333" s="67"/>
      <c r="QAR333" s="67"/>
      <c r="QAS333" s="67"/>
      <c r="QAT333" s="67"/>
      <c r="QAU333" s="67"/>
      <c r="QAV333" s="67"/>
      <c r="QAW333" s="67"/>
      <c r="QAX333" s="67"/>
      <c r="QAY333" s="67"/>
      <c r="QAZ333" s="67"/>
      <c r="QBA333" s="67"/>
      <c r="QBB333" s="67"/>
      <c r="QBC333" s="67"/>
      <c r="QBD333" s="67"/>
      <c r="QBE333" s="67"/>
      <c r="QBF333" s="67"/>
      <c r="QBG333" s="67"/>
      <c r="QBH333" s="67"/>
      <c r="QBI333" s="67"/>
      <c r="QBJ333" s="67"/>
      <c r="QBK333" s="67"/>
      <c r="QBL333" s="67"/>
      <c r="QBM333" s="67"/>
      <c r="QBN333" s="67"/>
      <c r="QBO333" s="67"/>
      <c r="QBP333" s="67"/>
      <c r="QBQ333" s="67"/>
      <c r="QBR333" s="67"/>
      <c r="QBS333" s="67"/>
      <c r="QBT333" s="67"/>
      <c r="QBU333" s="67"/>
      <c r="QBV333" s="67"/>
      <c r="QBW333" s="67"/>
      <c r="QBX333" s="67"/>
      <c r="QBY333" s="67"/>
      <c r="QBZ333" s="67"/>
      <c r="QCA333" s="67"/>
      <c r="QCB333" s="67"/>
      <c r="QCC333" s="67"/>
      <c r="QCD333" s="67"/>
      <c r="QCE333" s="67"/>
      <c r="QCF333" s="67"/>
      <c r="QCG333" s="67"/>
      <c r="QCH333" s="67"/>
      <c r="QCI333" s="67"/>
      <c r="QCJ333" s="67"/>
      <c r="QCK333" s="67"/>
      <c r="QCL333" s="67"/>
      <c r="QCM333" s="67"/>
      <c r="QCN333" s="67"/>
      <c r="QCO333" s="67"/>
      <c r="QCP333" s="67"/>
      <c r="QCQ333" s="67"/>
      <c r="QCR333" s="67"/>
      <c r="QCS333" s="67"/>
      <c r="QCT333" s="67"/>
      <c r="QCU333" s="67"/>
      <c r="QCV333" s="67"/>
      <c r="QCW333" s="67"/>
      <c r="QCX333" s="67"/>
      <c r="QCY333" s="67"/>
      <c r="QCZ333" s="67"/>
      <c r="QDA333" s="67"/>
      <c r="QDB333" s="67"/>
      <c r="QDC333" s="67"/>
      <c r="QDD333" s="67"/>
      <c r="QDE333" s="67"/>
      <c r="QDF333" s="67"/>
      <c r="QDG333" s="67"/>
      <c r="QDH333" s="67"/>
      <c r="QDI333" s="67"/>
      <c r="QDJ333" s="67"/>
      <c r="QDK333" s="67"/>
      <c r="QDL333" s="67"/>
      <c r="QDM333" s="67"/>
      <c r="QDN333" s="67"/>
      <c r="QDO333" s="67"/>
      <c r="QDP333" s="67"/>
      <c r="QDQ333" s="67"/>
      <c r="QDR333" s="67"/>
      <c r="QDS333" s="67"/>
      <c r="QDT333" s="67"/>
      <c r="QDU333" s="67"/>
      <c r="QDV333" s="67"/>
      <c r="QDW333" s="67"/>
      <c r="QDX333" s="67"/>
      <c r="QDY333" s="67"/>
      <c r="QDZ333" s="67"/>
      <c r="QEA333" s="67"/>
      <c r="QEB333" s="67"/>
      <c r="QEC333" s="67"/>
      <c r="QED333" s="67"/>
      <c r="QEE333" s="67"/>
      <c r="QEF333" s="67"/>
      <c r="QEG333" s="67"/>
      <c r="QEH333" s="67"/>
      <c r="QEI333" s="67"/>
      <c r="QEJ333" s="67"/>
      <c r="QEK333" s="67"/>
      <c r="QEL333" s="67"/>
      <c r="QEM333" s="67"/>
      <c r="QEN333" s="67"/>
      <c r="QEO333" s="67"/>
      <c r="QEP333" s="67"/>
      <c r="QEQ333" s="67"/>
      <c r="QER333" s="67"/>
      <c r="QES333" s="67"/>
      <c r="QET333" s="67"/>
      <c r="QEU333" s="67"/>
      <c r="QEV333" s="67"/>
      <c r="QEW333" s="67"/>
      <c r="QEX333" s="67"/>
      <c r="QEY333" s="67"/>
      <c r="QEZ333" s="67"/>
      <c r="QFA333" s="67"/>
      <c r="QFB333" s="67"/>
      <c r="QFC333" s="67"/>
      <c r="QFD333" s="67"/>
      <c r="QFE333" s="67"/>
      <c r="QFF333" s="67"/>
      <c r="QFG333" s="67"/>
      <c r="QFH333" s="67"/>
      <c r="QFI333" s="67"/>
      <c r="QFJ333" s="67"/>
      <c r="QFK333" s="67"/>
      <c r="QFL333" s="67"/>
      <c r="QFM333" s="67"/>
      <c r="QFN333" s="67"/>
      <c r="QFO333" s="67"/>
      <c r="QFP333" s="67"/>
      <c r="QFQ333" s="67"/>
      <c r="QFR333" s="67"/>
      <c r="QFS333" s="67"/>
      <c r="QFT333" s="67"/>
      <c r="QFU333" s="67"/>
      <c r="QFV333" s="67"/>
      <c r="QFW333" s="67"/>
      <c r="QFX333" s="67"/>
      <c r="QFY333" s="67"/>
      <c r="QFZ333" s="67"/>
      <c r="QGA333" s="67"/>
      <c r="QGB333" s="67"/>
      <c r="QGC333" s="67"/>
      <c r="QGD333" s="67"/>
      <c r="QGE333" s="67"/>
      <c r="QGF333" s="67"/>
      <c r="QGG333" s="67"/>
      <c r="QGH333" s="67"/>
      <c r="QGI333" s="67"/>
      <c r="QGJ333" s="67"/>
      <c r="QGK333" s="67"/>
      <c r="QGL333" s="67"/>
      <c r="QGM333" s="67"/>
      <c r="QGN333" s="67"/>
      <c r="QGO333" s="67"/>
      <c r="QGP333" s="67"/>
      <c r="QGQ333" s="67"/>
      <c r="QGR333" s="67"/>
      <c r="QGS333" s="67"/>
      <c r="QGT333" s="67"/>
      <c r="QGU333" s="67"/>
      <c r="QGV333" s="67"/>
      <c r="QGW333" s="67"/>
      <c r="QGX333" s="67"/>
      <c r="QGY333" s="67"/>
      <c r="QGZ333" s="67"/>
      <c r="QHA333" s="67"/>
      <c r="QHB333" s="67"/>
      <c r="QHC333" s="67"/>
      <c r="QHD333" s="67"/>
      <c r="QHE333" s="67"/>
      <c r="QHF333" s="67"/>
      <c r="QHG333" s="67"/>
      <c r="QHH333" s="67"/>
      <c r="QHI333" s="67"/>
      <c r="QHJ333" s="67"/>
      <c r="QHK333" s="67"/>
      <c r="QHL333" s="67"/>
      <c r="QHM333" s="67"/>
      <c r="QHN333" s="67"/>
      <c r="QHO333" s="67"/>
      <c r="QHP333" s="67"/>
      <c r="QHQ333" s="67"/>
      <c r="QHR333" s="67"/>
      <c r="QHS333" s="67"/>
      <c r="QHT333" s="67"/>
      <c r="QHU333" s="67"/>
      <c r="QHV333" s="67"/>
      <c r="QHW333" s="67"/>
      <c r="QHX333" s="67"/>
      <c r="QHY333" s="67"/>
      <c r="QHZ333" s="67"/>
      <c r="QIA333" s="67"/>
      <c r="QIB333" s="67"/>
      <c r="QIC333" s="67"/>
      <c r="QID333" s="67"/>
      <c r="QIE333" s="67"/>
      <c r="QIF333" s="67"/>
      <c r="QIG333" s="67"/>
      <c r="QIH333" s="67"/>
      <c r="QII333" s="67"/>
      <c r="QIJ333" s="67"/>
      <c r="QIK333" s="67"/>
      <c r="QIL333" s="67"/>
      <c r="QIM333" s="67"/>
      <c r="QIN333" s="67"/>
      <c r="QIO333" s="67"/>
      <c r="QIP333" s="67"/>
      <c r="QIQ333" s="67"/>
      <c r="QIR333" s="67"/>
      <c r="QIS333" s="67"/>
      <c r="QIT333" s="67"/>
      <c r="QIU333" s="67"/>
      <c r="QIV333" s="67"/>
      <c r="QIW333" s="67"/>
      <c r="QIX333" s="67"/>
      <c r="QIY333" s="67"/>
      <c r="QIZ333" s="67"/>
      <c r="QJA333" s="67"/>
      <c r="QJB333" s="67"/>
      <c r="QJC333" s="67"/>
      <c r="QJD333" s="67"/>
      <c r="QJE333" s="67"/>
      <c r="QJF333" s="67"/>
      <c r="QJG333" s="67"/>
      <c r="QJH333" s="67"/>
      <c r="QJI333" s="67"/>
      <c r="QJJ333" s="67"/>
      <c r="QJK333" s="67"/>
      <c r="QJL333" s="67"/>
      <c r="QJM333" s="67"/>
      <c r="QJN333" s="67"/>
      <c r="QJO333" s="67"/>
      <c r="QJP333" s="67"/>
      <c r="QJQ333" s="67"/>
      <c r="QJR333" s="67"/>
      <c r="QJS333" s="67"/>
      <c r="QJT333" s="67"/>
      <c r="QJU333" s="67"/>
      <c r="QJV333" s="67"/>
      <c r="QJW333" s="67"/>
      <c r="QJX333" s="67"/>
      <c r="QJY333" s="67"/>
      <c r="QJZ333" s="67"/>
      <c r="QKA333" s="67"/>
      <c r="QKB333" s="67"/>
      <c r="QKC333" s="67"/>
      <c r="QKD333" s="67"/>
      <c r="QKE333" s="67"/>
      <c r="QKF333" s="67"/>
      <c r="QKG333" s="67"/>
      <c r="QKH333" s="67"/>
      <c r="QKI333" s="67"/>
      <c r="QKJ333" s="67"/>
      <c r="QKK333" s="67"/>
      <c r="QKL333" s="67"/>
      <c r="QKM333" s="67"/>
      <c r="QKN333" s="67"/>
      <c r="QKO333" s="67"/>
      <c r="QKP333" s="67"/>
      <c r="QKQ333" s="67"/>
      <c r="QKR333" s="67"/>
      <c r="QKS333" s="67"/>
      <c r="QKT333" s="67"/>
      <c r="QKU333" s="67"/>
      <c r="QKV333" s="67"/>
      <c r="QKW333" s="67"/>
      <c r="QKX333" s="67"/>
      <c r="QKY333" s="67"/>
      <c r="QKZ333" s="67"/>
      <c r="QLA333" s="67"/>
      <c r="QLB333" s="67"/>
      <c r="QLC333" s="67"/>
      <c r="QLD333" s="67"/>
      <c r="QLE333" s="67"/>
      <c r="QLF333" s="67"/>
      <c r="QLG333" s="67"/>
      <c r="QLH333" s="67"/>
      <c r="QLI333" s="67"/>
      <c r="QLJ333" s="67"/>
      <c r="QLK333" s="67"/>
      <c r="QLL333" s="67"/>
      <c r="QLM333" s="67"/>
      <c r="QLN333" s="67"/>
      <c r="QLO333" s="67"/>
      <c r="QLP333" s="67"/>
      <c r="QLQ333" s="67"/>
      <c r="QLR333" s="67"/>
      <c r="QLS333" s="67"/>
      <c r="QLT333" s="67"/>
      <c r="QLU333" s="67"/>
      <c r="QLV333" s="67"/>
      <c r="QLW333" s="67"/>
      <c r="QLX333" s="67"/>
      <c r="QLY333" s="67"/>
      <c r="QLZ333" s="67"/>
      <c r="QMA333" s="67"/>
      <c r="QMB333" s="67"/>
      <c r="QMC333" s="67"/>
      <c r="QMD333" s="67"/>
      <c r="QME333" s="67"/>
      <c r="QMF333" s="67"/>
      <c r="QMG333" s="67"/>
      <c r="QMH333" s="67"/>
      <c r="QMI333" s="67"/>
      <c r="QMJ333" s="67"/>
      <c r="QMK333" s="67"/>
      <c r="QML333" s="67"/>
      <c r="QMM333" s="67"/>
      <c r="QMN333" s="67"/>
      <c r="QMO333" s="67"/>
      <c r="QMP333" s="67"/>
      <c r="QMQ333" s="67"/>
      <c r="QMR333" s="67"/>
      <c r="QMS333" s="67"/>
      <c r="QMT333" s="67"/>
      <c r="QMU333" s="67"/>
      <c r="QMV333" s="67"/>
      <c r="QMW333" s="67"/>
      <c r="QMX333" s="67"/>
      <c r="QMY333" s="67"/>
      <c r="QMZ333" s="67"/>
      <c r="QNA333" s="67"/>
      <c r="QNB333" s="67"/>
      <c r="QNC333" s="67"/>
      <c r="QND333" s="67"/>
      <c r="QNE333" s="67"/>
      <c r="QNF333" s="67"/>
      <c r="QNG333" s="67"/>
      <c r="QNH333" s="67"/>
      <c r="QNI333" s="67"/>
      <c r="QNJ333" s="67"/>
      <c r="QNK333" s="67"/>
      <c r="QNL333" s="67"/>
      <c r="QNM333" s="67"/>
      <c r="QNN333" s="67"/>
      <c r="QNO333" s="67"/>
      <c r="QNP333" s="67"/>
      <c r="QNQ333" s="67"/>
      <c r="QNR333" s="67"/>
      <c r="QNS333" s="67"/>
      <c r="QNT333" s="67"/>
      <c r="QNU333" s="67"/>
      <c r="QNV333" s="67"/>
      <c r="QNW333" s="67"/>
      <c r="QNX333" s="67"/>
      <c r="QNY333" s="67"/>
      <c r="QNZ333" s="67"/>
      <c r="QOA333" s="67"/>
      <c r="QOB333" s="67"/>
      <c r="QOC333" s="67"/>
      <c r="QOD333" s="67"/>
      <c r="QOE333" s="67"/>
      <c r="QOF333" s="67"/>
      <c r="QOG333" s="67"/>
      <c r="QOH333" s="67"/>
      <c r="QOI333" s="67"/>
      <c r="QOJ333" s="67"/>
      <c r="QOK333" s="67"/>
      <c r="QOL333" s="67"/>
      <c r="QOM333" s="67"/>
      <c r="QON333" s="67"/>
      <c r="QOO333" s="67"/>
      <c r="QOP333" s="67"/>
      <c r="QOQ333" s="67"/>
      <c r="QOR333" s="67"/>
      <c r="QOS333" s="67"/>
      <c r="QOT333" s="67"/>
      <c r="QOU333" s="67"/>
      <c r="QOV333" s="67"/>
      <c r="QOW333" s="67"/>
      <c r="QOX333" s="67"/>
      <c r="QOY333" s="67"/>
      <c r="QOZ333" s="67"/>
      <c r="QPA333" s="67"/>
      <c r="QPB333" s="67"/>
      <c r="QPC333" s="67"/>
      <c r="QPD333" s="67"/>
      <c r="QPE333" s="67"/>
      <c r="QPF333" s="67"/>
      <c r="QPG333" s="67"/>
      <c r="QPH333" s="67"/>
      <c r="QPI333" s="67"/>
      <c r="QPJ333" s="67"/>
      <c r="QPK333" s="67"/>
      <c r="QPL333" s="67"/>
      <c r="QPM333" s="67"/>
      <c r="QPN333" s="67"/>
      <c r="QPO333" s="67"/>
      <c r="QPP333" s="67"/>
      <c r="QPQ333" s="67"/>
      <c r="QPR333" s="67"/>
      <c r="QPS333" s="67"/>
      <c r="QPT333" s="67"/>
      <c r="QPU333" s="67"/>
      <c r="QPV333" s="67"/>
      <c r="QPW333" s="67"/>
      <c r="QPX333" s="67"/>
      <c r="QPY333" s="67"/>
      <c r="QPZ333" s="67"/>
      <c r="QQA333" s="67"/>
      <c r="QQB333" s="67"/>
      <c r="QQC333" s="67"/>
      <c r="QQD333" s="67"/>
      <c r="QQE333" s="67"/>
      <c r="QQF333" s="67"/>
      <c r="QQG333" s="67"/>
      <c r="QQH333" s="67"/>
      <c r="QQI333" s="67"/>
      <c r="QQJ333" s="67"/>
      <c r="QQK333" s="67"/>
      <c r="QQL333" s="67"/>
      <c r="QQM333" s="67"/>
      <c r="QQN333" s="67"/>
      <c r="QQO333" s="67"/>
      <c r="QQP333" s="67"/>
      <c r="QQQ333" s="67"/>
      <c r="QQR333" s="67"/>
      <c r="QQS333" s="67"/>
      <c r="QQT333" s="67"/>
      <c r="QQU333" s="67"/>
      <c r="QQV333" s="67"/>
      <c r="QQW333" s="67"/>
      <c r="QQX333" s="67"/>
      <c r="QQY333" s="67"/>
      <c r="QQZ333" s="67"/>
      <c r="QRA333" s="67"/>
      <c r="QRB333" s="67"/>
      <c r="QRC333" s="67"/>
      <c r="QRD333" s="67"/>
      <c r="QRE333" s="67"/>
      <c r="QRF333" s="67"/>
      <c r="QRG333" s="67"/>
      <c r="QRH333" s="67"/>
      <c r="QRI333" s="67"/>
      <c r="QRJ333" s="67"/>
      <c r="QRK333" s="67"/>
      <c r="QRL333" s="67"/>
      <c r="QRM333" s="67"/>
      <c r="QRN333" s="67"/>
      <c r="QRO333" s="67"/>
      <c r="QRP333" s="67"/>
      <c r="QRQ333" s="67"/>
      <c r="QRR333" s="67"/>
      <c r="QRS333" s="67"/>
      <c r="QRT333" s="67"/>
      <c r="QRU333" s="67"/>
      <c r="QRV333" s="67"/>
      <c r="QRW333" s="67"/>
      <c r="QRX333" s="67"/>
      <c r="QRY333" s="67"/>
      <c r="QRZ333" s="67"/>
      <c r="QSA333" s="67"/>
      <c r="QSB333" s="67"/>
      <c r="QSC333" s="67"/>
      <c r="QSD333" s="67"/>
      <c r="QSE333" s="67"/>
      <c r="QSF333" s="67"/>
      <c r="QSG333" s="67"/>
      <c r="QSH333" s="67"/>
      <c r="QSI333" s="67"/>
      <c r="QSJ333" s="67"/>
      <c r="QSK333" s="67"/>
      <c r="QSL333" s="67"/>
      <c r="QSM333" s="67"/>
      <c r="QSN333" s="67"/>
      <c r="QSO333" s="67"/>
      <c r="QSP333" s="67"/>
      <c r="QSQ333" s="67"/>
      <c r="QSR333" s="67"/>
      <c r="QSS333" s="67"/>
      <c r="QST333" s="67"/>
      <c r="QSU333" s="67"/>
      <c r="QSV333" s="67"/>
      <c r="QSW333" s="67"/>
      <c r="QSX333" s="67"/>
      <c r="QSY333" s="67"/>
      <c r="QSZ333" s="67"/>
      <c r="QTA333" s="67"/>
      <c r="QTB333" s="67"/>
      <c r="QTC333" s="67"/>
      <c r="QTD333" s="67"/>
      <c r="QTE333" s="67"/>
      <c r="QTF333" s="67"/>
      <c r="QTG333" s="67"/>
      <c r="QTH333" s="67"/>
      <c r="QTI333" s="67"/>
      <c r="QTJ333" s="67"/>
      <c r="QTK333" s="67"/>
      <c r="QTL333" s="67"/>
      <c r="QTM333" s="67"/>
      <c r="QTN333" s="67"/>
      <c r="QTO333" s="67"/>
      <c r="QTP333" s="67"/>
      <c r="QTQ333" s="67"/>
      <c r="QTR333" s="67"/>
      <c r="QTS333" s="67"/>
      <c r="QTT333" s="67"/>
      <c r="QTU333" s="67"/>
      <c r="QTV333" s="67"/>
      <c r="QTW333" s="67"/>
      <c r="QTX333" s="67"/>
      <c r="QTY333" s="67"/>
      <c r="QTZ333" s="67"/>
      <c r="QUA333" s="67"/>
      <c r="QUB333" s="67"/>
      <c r="QUC333" s="67"/>
      <c r="QUD333" s="67"/>
      <c r="QUE333" s="67"/>
      <c r="QUF333" s="67"/>
      <c r="QUG333" s="67"/>
      <c r="QUH333" s="67"/>
      <c r="QUI333" s="67"/>
      <c r="QUJ333" s="67"/>
      <c r="QUK333" s="67"/>
      <c r="QUL333" s="67"/>
      <c r="QUM333" s="67"/>
      <c r="QUN333" s="67"/>
      <c r="QUO333" s="67"/>
      <c r="QUP333" s="67"/>
      <c r="QUQ333" s="67"/>
      <c r="QUR333" s="67"/>
      <c r="QUS333" s="67"/>
      <c r="QUT333" s="67"/>
      <c r="QUU333" s="67"/>
      <c r="QUV333" s="67"/>
      <c r="QUW333" s="67"/>
      <c r="QUX333" s="67"/>
      <c r="QUY333" s="67"/>
      <c r="QUZ333" s="67"/>
      <c r="QVA333" s="67"/>
      <c r="QVB333" s="67"/>
      <c r="QVC333" s="67"/>
      <c r="QVD333" s="67"/>
      <c r="QVE333" s="67"/>
      <c r="QVF333" s="67"/>
      <c r="QVG333" s="67"/>
      <c r="QVH333" s="67"/>
      <c r="QVI333" s="67"/>
      <c r="QVJ333" s="67"/>
      <c r="QVK333" s="67"/>
      <c r="QVL333" s="67"/>
      <c r="QVM333" s="67"/>
      <c r="QVN333" s="67"/>
      <c r="QVO333" s="67"/>
      <c r="QVP333" s="67"/>
      <c r="QVQ333" s="67"/>
      <c r="QVR333" s="67"/>
      <c r="QVS333" s="67"/>
      <c r="QVT333" s="67"/>
      <c r="QVU333" s="67"/>
      <c r="QVV333" s="67"/>
      <c r="QVW333" s="67"/>
      <c r="QVX333" s="67"/>
      <c r="QVY333" s="67"/>
      <c r="QVZ333" s="67"/>
      <c r="QWA333" s="67"/>
      <c r="QWB333" s="67"/>
      <c r="QWC333" s="67"/>
      <c r="QWD333" s="67"/>
      <c r="QWE333" s="67"/>
      <c r="QWF333" s="67"/>
      <c r="QWG333" s="67"/>
      <c r="QWH333" s="67"/>
      <c r="QWI333" s="67"/>
      <c r="QWJ333" s="67"/>
      <c r="QWK333" s="67"/>
      <c r="QWL333" s="67"/>
      <c r="QWM333" s="67"/>
      <c r="QWN333" s="67"/>
      <c r="QWO333" s="67"/>
      <c r="QWP333" s="67"/>
      <c r="QWQ333" s="67"/>
      <c r="QWR333" s="67"/>
      <c r="QWS333" s="67"/>
      <c r="QWT333" s="67"/>
      <c r="QWU333" s="67"/>
      <c r="QWV333" s="67"/>
      <c r="QWW333" s="67"/>
      <c r="QWX333" s="67"/>
      <c r="QWY333" s="67"/>
      <c r="QWZ333" s="67"/>
      <c r="QXA333" s="67"/>
      <c r="QXB333" s="67"/>
      <c r="QXC333" s="67"/>
      <c r="QXD333" s="67"/>
      <c r="QXE333" s="67"/>
      <c r="QXF333" s="67"/>
      <c r="QXG333" s="67"/>
      <c r="QXH333" s="67"/>
      <c r="QXI333" s="67"/>
      <c r="QXJ333" s="67"/>
      <c r="QXK333" s="67"/>
      <c r="QXL333" s="67"/>
      <c r="QXM333" s="67"/>
      <c r="QXN333" s="67"/>
      <c r="QXO333" s="67"/>
      <c r="QXP333" s="67"/>
      <c r="QXQ333" s="67"/>
      <c r="QXR333" s="67"/>
      <c r="QXS333" s="67"/>
      <c r="QXT333" s="67"/>
      <c r="QXU333" s="67"/>
      <c r="QXV333" s="67"/>
      <c r="QXW333" s="67"/>
      <c r="QXX333" s="67"/>
      <c r="QXY333" s="67"/>
      <c r="QXZ333" s="67"/>
      <c r="QYA333" s="67"/>
      <c r="QYB333" s="67"/>
      <c r="QYC333" s="67"/>
      <c r="QYD333" s="67"/>
      <c r="QYE333" s="67"/>
      <c r="QYF333" s="67"/>
      <c r="QYG333" s="67"/>
      <c r="QYH333" s="67"/>
      <c r="QYI333" s="67"/>
      <c r="QYJ333" s="67"/>
      <c r="QYK333" s="67"/>
      <c r="QYL333" s="67"/>
      <c r="QYM333" s="67"/>
      <c r="QYN333" s="67"/>
      <c r="QYO333" s="67"/>
      <c r="QYP333" s="67"/>
      <c r="QYQ333" s="67"/>
      <c r="QYR333" s="67"/>
      <c r="QYS333" s="67"/>
      <c r="QYT333" s="67"/>
      <c r="QYU333" s="67"/>
      <c r="QYV333" s="67"/>
      <c r="QYW333" s="67"/>
      <c r="QYX333" s="67"/>
      <c r="QYY333" s="67"/>
      <c r="QYZ333" s="67"/>
      <c r="QZA333" s="67"/>
      <c r="QZB333" s="67"/>
      <c r="QZC333" s="67"/>
      <c r="QZD333" s="67"/>
      <c r="QZE333" s="67"/>
      <c r="QZF333" s="67"/>
      <c r="QZG333" s="67"/>
      <c r="QZH333" s="67"/>
      <c r="QZI333" s="67"/>
      <c r="QZJ333" s="67"/>
      <c r="QZK333" s="67"/>
      <c r="QZL333" s="67"/>
      <c r="QZM333" s="67"/>
      <c r="QZN333" s="67"/>
      <c r="QZO333" s="67"/>
      <c r="QZP333" s="67"/>
      <c r="QZQ333" s="67"/>
      <c r="QZR333" s="67"/>
      <c r="QZS333" s="67"/>
      <c r="QZT333" s="67"/>
      <c r="QZU333" s="67"/>
      <c r="QZV333" s="67"/>
      <c r="QZW333" s="67"/>
      <c r="QZX333" s="67"/>
      <c r="QZY333" s="67"/>
      <c r="QZZ333" s="67"/>
      <c r="RAA333" s="67"/>
      <c r="RAB333" s="67"/>
      <c r="RAC333" s="67"/>
      <c r="RAD333" s="67"/>
      <c r="RAE333" s="67"/>
      <c r="RAF333" s="67"/>
      <c r="RAG333" s="67"/>
      <c r="RAH333" s="67"/>
      <c r="RAI333" s="67"/>
      <c r="RAJ333" s="67"/>
      <c r="RAK333" s="67"/>
      <c r="RAL333" s="67"/>
      <c r="RAM333" s="67"/>
      <c r="RAN333" s="67"/>
      <c r="RAO333" s="67"/>
      <c r="RAP333" s="67"/>
      <c r="RAQ333" s="67"/>
      <c r="RAR333" s="67"/>
      <c r="RAS333" s="67"/>
      <c r="RAT333" s="67"/>
      <c r="RAU333" s="67"/>
      <c r="RAV333" s="67"/>
      <c r="RAW333" s="67"/>
      <c r="RAX333" s="67"/>
      <c r="RAY333" s="67"/>
      <c r="RAZ333" s="67"/>
      <c r="RBA333" s="67"/>
      <c r="RBB333" s="67"/>
      <c r="RBC333" s="67"/>
      <c r="RBD333" s="67"/>
      <c r="RBE333" s="67"/>
      <c r="RBF333" s="67"/>
      <c r="RBG333" s="67"/>
      <c r="RBH333" s="67"/>
      <c r="RBI333" s="67"/>
      <c r="RBJ333" s="67"/>
      <c r="RBK333" s="67"/>
      <c r="RBL333" s="67"/>
      <c r="RBM333" s="67"/>
      <c r="RBN333" s="67"/>
      <c r="RBO333" s="67"/>
      <c r="RBP333" s="67"/>
      <c r="RBQ333" s="67"/>
      <c r="RBR333" s="67"/>
      <c r="RBS333" s="67"/>
      <c r="RBT333" s="67"/>
      <c r="RBU333" s="67"/>
      <c r="RBV333" s="67"/>
      <c r="RBW333" s="67"/>
      <c r="RBX333" s="67"/>
      <c r="RBY333" s="67"/>
      <c r="RBZ333" s="67"/>
      <c r="RCA333" s="67"/>
      <c r="RCB333" s="67"/>
      <c r="RCC333" s="67"/>
      <c r="RCD333" s="67"/>
      <c r="RCE333" s="67"/>
      <c r="RCF333" s="67"/>
      <c r="RCG333" s="67"/>
      <c r="RCH333" s="67"/>
      <c r="RCI333" s="67"/>
      <c r="RCJ333" s="67"/>
      <c r="RCK333" s="67"/>
      <c r="RCL333" s="67"/>
      <c r="RCM333" s="67"/>
      <c r="RCN333" s="67"/>
      <c r="RCO333" s="67"/>
      <c r="RCP333" s="67"/>
      <c r="RCQ333" s="67"/>
      <c r="RCR333" s="67"/>
      <c r="RCS333" s="67"/>
      <c r="RCT333" s="67"/>
      <c r="RCU333" s="67"/>
      <c r="RCV333" s="67"/>
      <c r="RCW333" s="67"/>
      <c r="RCX333" s="67"/>
      <c r="RCY333" s="67"/>
      <c r="RCZ333" s="67"/>
      <c r="RDA333" s="67"/>
      <c r="RDB333" s="67"/>
      <c r="RDC333" s="67"/>
      <c r="RDD333" s="67"/>
      <c r="RDE333" s="67"/>
      <c r="RDF333" s="67"/>
      <c r="RDG333" s="67"/>
      <c r="RDH333" s="67"/>
      <c r="RDI333" s="67"/>
      <c r="RDJ333" s="67"/>
      <c r="RDK333" s="67"/>
      <c r="RDL333" s="67"/>
      <c r="RDM333" s="67"/>
      <c r="RDN333" s="67"/>
      <c r="RDO333" s="67"/>
      <c r="RDP333" s="67"/>
      <c r="RDQ333" s="67"/>
      <c r="RDR333" s="67"/>
      <c r="RDS333" s="67"/>
      <c r="RDT333" s="67"/>
      <c r="RDU333" s="67"/>
      <c r="RDV333" s="67"/>
      <c r="RDW333" s="67"/>
      <c r="RDX333" s="67"/>
      <c r="RDY333" s="67"/>
      <c r="RDZ333" s="67"/>
      <c r="REA333" s="67"/>
      <c r="REB333" s="67"/>
      <c r="REC333" s="67"/>
      <c r="RED333" s="67"/>
      <c r="REE333" s="67"/>
      <c r="REF333" s="67"/>
      <c r="REG333" s="67"/>
      <c r="REH333" s="67"/>
      <c r="REI333" s="67"/>
      <c r="REJ333" s="67"/>
      <c r="REK333" s="67"/>
      <c r="REL333" s="67"/>
      <c r="REM333" s="67"/>
      <c r="REN333" s="67"/>
      <c r="REO333" s="67"/>
      <c r="REP333" s="67"/>
      <c r="REQ333" s="67"/>
      <c r="RER333" s="67"/>
      <c r="RES333" s="67"/>
      <c r="RET333" s="67"/>
      <c r="REU333" s="67"/>
      <c r="REV333" s="67"/>
      <c r="REW333" s="67"/>
      <c r="REX333" s="67"/>
      <c r="REY333" s="67"/>
      <c r="REZ333" s="67"/>
      <c r="RFA333" s="67"/>
      <c r="RFB333" s="67"/>
      <c r="RFC333" s="67"/>
      <c r="RFD333" s="67"/>
      <c r="RFE333" s="67"/>
      <c r="RFF333" s="67"/>
      <c r="RFG333" s="67"/>
      <c r="RFH333" s="67"/>
      <c r="RFI333" s="67"/>
      <c r="RFJ333" s="67"/>
      <c r="RFK333" s="67"/>
      <c r="RFL333" s="67"/>
      <c r="RFM333" s="67"/>
      <c r="RFN333" s="67"/>
      <c r="RFO333" s="67"/>
      <c r="RFP333" s="67"/>
      <c r="RFQ333" s="67"/>
      <c r="RFR333" s="67"/>
      <c r="RFS333" s="67"/>
      <c r="RFT333" s="67"/>
      <c r="RFU333" s="67"/>
      <c r="RFV333" s="67"/>
      <c r="RFW333" s="67"/>
      <c r="RFX333" s="67"/>
      <c r="RFY333" s="67"/>
      <c r="RFZ333" s="67"/>
      <c r="RGA333" s="67"/>
      <c r="RGB333" s="67"/>
      <c r="RGC333" s="67"/>
      <c r="RGD333" s="67"/>
      <c r="RGE333" s="67"/>
      <c r="RGF333" s="67"/>
      <c r="RGG333" s="67"/>
      <c r="RGH333" s="67"/>
      <c r="RGI333" s="67"/>
      <c r="RGJ333" s="67"/>
      <c r="RGK333" s="67"/>
      <c r="RGL333" s="67"/>
      <c r="RGM333" s="67"/>
      <c r="RGN333" s="67"/>
      <c r="RGO333" s="67"/>
      <c r="RGP333" s="67"/>
      <c r="RGQ333" s="67"/>
      <c r="RGR333" s="67"/>
      <c r="RGS333" s="67"/>
      <c r="RGT333" s="67"/>
      <c r="RGU333" s="67"/>
      <c r="RGV333" s="67"/>
      <c r="RGW333" s="67"/>
      <c r="RGX333" s="67"/>
      <c r="RGY333" s="67"/>
      <c r="RGZ333" s="67"/>
      <c r="RHA333" s="67"/>
      <c r="RHB333" s="67"/>
      <c r="RHC333" s="67"/>
      <c r="RHD333" s="67"/>
      <c r="RHE333" s="67"/>
      <c r="RHF333" s="67"/>
      <c r="RHG333" s="67"/>
      <c r="RHH333" s="67"/>
      <c r="RHI333" s="67"/>
      <c r="RHJ333" s="67"/>
      <c r="RHK333" s="67"/>
      <c r="RHL333" s="67"/>
      <c r="RHM333" s="67"/>
      <c r="RHN333" s="67"/>
      <c r="RHO333" s="67"/>
      <c r="RHP333" s="67"/>
      <c r="RHQ333" s="67"/>
      <c r="RHR333" s="67"/>
      <c r="RHS333" s="67"/>
      <c r="RHT333" s="67"/>
      <c r="RHU333" s="67"/>
      <c r="RHV333" s="67"/>
      <c r="RHW333" s="67"/>
      <c r="RHX333" s="67"/>
      <c r="RHY333" s="67"/>
      <c r="RHZ333" s="67"/>
      <c r="RIA333" s="67"/>
      <c r="RIB333" s="67"/>
      <c r="RIC333" s="67"/>
      <c r="RID333" s="67"/>
      <c r="RIE333" s="67"/>
      <c r="RIF333" s="67"/>
      <c r="RIG333" s="67"/>
      <c r="RIH333" s="67"/>
      <c r="RII333" s="67"/>
      <c r="RIJ333" s="67"/>
      <c r="RIK333" s="67"/>
      <c r="RIL333" s="67"/>
      <c r="RIM333" s="67"/>
      <c r="RIN333" s="67"/>
      <c r="RIO333" s="67"/>
      <c r="RIP333" s="67"/>
      <c r="RIQ333" s="67"/>
      <c r="RIR333" s="67"/>
      <c r="RIS333" s="67"/>
      <c r="RIT333" s="67"/>
      <c r="RIU333" s="67"/>
      <c r="RIV333" s="67"/>
      <c r="RIW333" s="67"/>
      <c r="RIX333" s="67"/>
      <c r="RIY333" s="67"/>
      <c r="RIZ333" s="67"/>
      <c r="RJA333" s="67"/>
      <c r="RJB333" s="67"/>
      <c r="RJC333" s="67"/>
      <c r="RJD333" s="67"/>
      <c r="RJE333" s="67"/>
      <c r="RJF333" s="67"/>
      <c r="RJG333" s="67"/>
      <c r="RJH333" s="67"/>
      <c r="RJI333" s="67"/>
      <c r="RJJ333" s="67"/>
      <c r="RJK333" s="67"/>
      <c r="RJL333" s="67"/>
      <c r="RJM333" s="67"/>
      <c r="RJN333" s="67"/>
      <c r="RJO333" s="67"/>
      <c r="RJP333" s="67"/>
      <c r="RJQ333" s="67"/>
      <c r="RJR333" s="67"/>
      <c r="RJS333" s="67"/>
      <c r="RJT333" s="67"/>
      <c r="RJU333" s="67"/>
      <c r="RJV333" s="67"/>
      <c r="RJW333" s="67"/>
      <c r="RJX333" s="67"/>
      <c r="RJY333" s="67"/>
      <c r="RJZ333" s="67"/>
      <c r="RKA333" s="67"/>
      <c r="RKB333" s="67"/>
      <c r="RKC333" s="67"/>
      <c r="RKD333" s="67"/>
      <c r="RKE333" s="67"/>
      <c r="RKF333" s="67"/>
      <c r="RKG333" s="67"/>
      <c r="RKH333" s="67"/>
      <c r="RKI333" s="67"/>
      <c r="RKJ333" s="67"/>
      <c r="RKK333" s="67"/>
      <c r="RKL333" s="67"/>
      <c r="RKM333" s="67"/>
      <c r="RKN333" s="67"/>
      <c r="RKO333" s="67"/>
      <c r="RKP333" s="67"/>
      <c r="RKQ333" s="67"/>
      <c r="RKR333" s="67"/>
      <c r="RKS333" s="67"/>
      <c r="RKT333" s="67"/>
      <c r="RKU333" s="67"/>
      <c r="RKV333" s="67"/>
      <c r="RKW333" s="67"/>
      <c r="RKX333" s="67"/>
      <c r="RKY333" s="67"/>
      <c r="RKZ333" s="67"/>
      <c r="RLA333" s="67"/>
      <c r="RLB333" s="67"/>
      <c r="RLC333" s="67"/>
      <c r="RLD333" s="67"/>
      <c r="RLE333" s="67"/>
      <c r="RLF333" s="67"/>
      <c r="RLG333" s="67"/>
      <c r="RLH333" s="67"/>
      <c r="RLI333" s="67"/>
      <c r="RLJ333" s="67"/>
      <c r="RLK333" s="67"/>
      <c r="RLL333" s="67"/>
      <c r="RLM333" s="67"/>
      <c r="RLN333" s="67"/>
      <c r="RLO333" s="67"/>
      <c r="RLP333" s="67"/>
      <c r="RLQ333" s="67"/>
      <c r="RLR333" s="67"/>
      <c r="RLS333" s="67"/>
      <c r="RLT333" s="67"/>
      <c r="RLU333" s="67"/>
      <c r="RLV333" s="67"/>
      <c r="RLW333" s="67"/>
      <c r="RLX333" s="67"/>
      <c r="RLY333" s="67"/>
      <c r="RLZ333" s="67"/>
      <c r="RMA333" s="67"/>
      <c r="RMB333" s="67"/>
      <c r="RMC333" s="67"/>
      <c r="RMD333" s="67"/>
      <c r="RME333" s="67"/>
      <c r="RMF333" s="67"/>
      <c r="RMG333" s="67"/>
      <c r="RMH333" s="67"/>
      <c r="RMI333" s="67"/>
      <c r="RMJ333" s="67"/>
      <c r="RMK333" s="67"/>
      <c r="RML333" s="67"/>
      <c r="RMM333" s="67"/>
      <c r="RMN333" s="67"/>
      <c r="RMO333" s="67"/>
      <c r="RMP333" s="67"/>
      <c r="RMQ333" s="67"/>
      <c r="RMR333" s="67"/>
      <c r="RMS333" s="67"/>
      <c r="RMT333" s="67"/>
      <c r="RMU333" s="67"/>
      <c r="RMV333" s="67"/>
      <c r="RMW333" s="67"/>
      <c r="RMX333" s="67"/>
      <c r="RMY333" s="67"/>
      <c r="RMZ333" s="67"/>
      <c r="RNA333" s="67"/>
      <c r="RNB333" s="67"/>
      <c r="RNC333" s="67"/>
      <c r="RND333" s="67"/>
      <c r="RNE333" s="67"/>
      <c r="RNF333" s="67"/>
      <c r="RNG333" s="67"/>
      <c r="RNH333" s="67"/>
      <c r="RNI333" s="67"/>
      <c r="RNJ333" s="67"/>
      <c r="RNK333" s="67"/>
      <c r="RNL333" s="67"/>
      <c r="RNM333" s="67"/>
      <c r="RNN333" s="67"/>
      <c r="RNO333" s="67"/>
      <c r="RNP333" s="67"/>
      <c r="RNQ333" s="67"/>
      <c r="RNR333" s="67"/>
      <c r="RNS333" s="67"/>
      <c r="RNT333" s="67"/>
      <c r="RNU333" s="67"/>
      <c r="RNV333" s="67"/>
      <c r="RNW333" s="67"/>
      <c r="RNX333" s="67"/>
      <c r="RNY333" s="67"/>
      <c r="RNZ333" s="67"/>
      <c r="ROA333" s="67"/>
      <c r="ROB333" s="67"/>
      <c r="ROC333" s="67"/>
      <c r="ROD333" s="67"/>
      <c r="ROE333" s="67"/>
      <c r="ROF333" s="67"/>
      <c r="ROG333" s="67"/>
      <c r="ROH333" s="67"/>
      <c r="ROI333" s="67"/>
      <c r="ROJ333" s="67"/>
      <c r="ROK333" s="67"/>
      <c r="ROL333" s="67"/>
      <c r="ROM333" s="67"/>
      <c r="RON333" s="67"/>
      <c r="ROO333" s="67"/>
      <c r="ROP333" s="67"/>
      <c r="ROQ333" s="67"/>
      <c r="ROR333" s="67"/>
      <c r="ROS333" s="67"/>
      <c r="ROT333" s="67"/>
      <c r="ROU333" s="67"/>
      <c r="ROV333" s="67"/>
      <c r="ROW333" s="67"/>
      <c r="ROX333" s="67"/>
      <c r="ROY333" s="67"/>
      <c r="ROZ333" s="67"/>
      <c r="RPA333" s="67"/>
      <c r="RPB333" s="67"/>
      <c r="RPC333" s="67"/>
      <c r="RPD333" s="67"/>
      <c r="RPE333" s="67"/>
      <c r="RPF333" s="67"/>
      <c r="RPG333" s="67"/>
      <c r="RPH333" s="67"/>
      <c r="RPI333" s="67"/>
      <c r="RPJ333" s="67"/>
      <c r="RPK333" s="67"/>
      <c r="RPL333" s="67"/>
      <c r="RPM333" s="67"/>
      <c r="RPN333" s="67"/>
      <c r="RPO333" s="67"/>
      <c r="RPP333" s="67"/>
      <c r="RPQ333" s="67"/>
      <c r="RPR333" s="67"/>
      <c r="RPS333" s="67"/>
      <c r="RPT333" s="67"/>
      <c r="RPU333" s="67"/>
      <c r="RPV333" s="67"/>
      <c r="RPW333" s="67"/>
      <c r="RPX333" s="67"/>
      <c r="RPY333" s="67"/>
      <c r="RPZ333" s="67"/>
      <c r="RQA333" s="67"/>
      <c r="RQB333" s="67"/>
      <c r="RQC333" s="67"/>
      <c r="RQD333" s="67"/>
      <c r="RQE333" s="67"/>
      <c r="RQF333" s="67"/>
      <c r="RQG333" s="67"/>
      <c r="RQH333" s="67"/>
      <c r="RQI333" s="67"/>
      <c r="RQJ333" s="67"/>
      <c r="RQK333" s="67"/>
      <c r="RQL333" s="67"/>
      <c r="RQM333" s="67"/>
      <c r="RQN333" s="67"/>
      <c r="RQO333" s="67"/>
      <c r="RQP333" s="67"/>
      <c r="RQQ333" s="67"/>
      <c r="RQR333" s="67"/>
      <c r="RQS333" s="67"/>
      <c r="RQT333" s="67"/>
      <c r="RQU333" s="67"/>
      <c r="RQV333" s="67"/>
      <c r="RQW333" s="67"/>
      <c r="RQX333" s="67"/>
      <c r="RQY333" s="67"/>
      <c r="RQZ333" s="67"/>
      <c r="RRA333" s="67"/>
      <c r="RRB333" s="67"/>
      <c r="RRC333" s="67"/>
      <c r="RRD333" s="67"/>
      <c r="RRE333" s="67"/>
      <c r="RRF333" s="67"/>
      <c r="RRG333" s="67"/>
      <c r="RRH333" s="67"/>
      <c r="RRI333" s="67"/>
      <c r="RRJ333" s="67"/>
      <c r="RRK333" s="67"/>
      <c r="RRL333" s="67"/>
      <c r="RRM333" s="67"/>
      <c r="RRN333" s="67"/>
      <c r="RRO333" s="67"/>
      <c r="RRP333" s="67"/>
      <c r="RRQ333" s="67"/>
      <c r="RRR333" s="67"/>
      <c r="RRS333" s="67"/>
      <c r="RRT333" s="67"/>
      <c r="RRU333" s="67"/>
      <c r="RRV333" s="67"/>
      <c r="RRW333" s="67"/>
      <c r="RRX333" s="67"/>
      <c r="RRY333" s="67"/>
      <c r="RRZ333" s="67"/>
      <c r="RSA333" s="67"/>
      <c r="RSB333" s="67"/>
      <c r="RSC333" s="67"/>
      <c r="RSD333" s="67"/>
      <c r="RSE333" s="67"/>
      <c r="RSF333" s="67"/>
      <c r="RSG333" s="67"/>
      <c r="RSH333" s="67"/>
      <c r="RSI333" s="67"/>
      <c r="RSJ333" s="67"/>
      <c r="RSK333" s="67"/>
      <c r="RSL333" s="67"/>
      <c r="RSM333" s="67"/>
      <c r="RSN333" s="67"/>
      <c r="RSO333" s="67"/>
      <c r="RSP333" s="67"/>
      <c r="RSQ333" s="67"/>
      <c r="RSR333" s="67"/>
      <c r="RSS333" s="67"/>
      <c r="RST333" s="67"/>
      <c r="RSU333" s="67"/>
      <c r="RSV333" s="67"/>
      <c r="RSW333" s="67"/>
      <c r="RSX333" s="67"/>
      <c r="RSY333" s="67"/>
      <c r="RSZ333" s="67"/>
      <c r="RTA333" s="67"/>
      <c r="RTB333" s="67"/>
      <c r="RTC333" s="67"/>
      <c r="RTD333" s="67"/>
      <c r="RTE333" s="67"/>
      <c r="RTF333" s="67"/>
      <c r="RTG333" s="67"/>
      <c r="RTH333" s="67"/>
      <c r="RTI333" s="67"/>
      <c r="RTJ333" s="67"/>
      <c r="RTK333" s="67"/>
      <c r="RTL333" s="67"/>
      <c r="RTM333" s="67"/>
      <c r="RTN333" s="67"/>
      <c r="RTO333" s="67"/>
      <c r="RTP333" s="67"/>
      <c r="RTQ333" s="67"/>
      <c r="RTR333" s="67"/>
      <c r="RTS333" s="67"/>
      <c r="RTT333" s="67"/>
      <c r="RTU333" s="67"/>
      <c r="RTV333" s="67"/>
      <c r="RTW333" s="67"/>
      <c r="RTX333" s="67"/>
      <c r="RTY333" s="67"/>
      <c r="RTZ333" s="67"/>
      <c r="RUA333" s="67"/>
      <c r="RUB333" s="67"/>
      <c r="RUC333" s="67"/>
      <c r="RUD333" s="67"/>
      <c r="RUE333" s="67"/>
      <c r="RUF333" s="67"/>
      <c r="RUG333" s="67"/>
      <c r="RUH333" s="67"/>
      <c r="RUI333" s="67"/>
      <c r="RUJ333" s="67"/>
      <c r="RUK333" s="67"/>
      <c r="RUL333" s="67"/>
      <c r="RUM333" s="67"/>
      <c r="RUN333" s="67"/>
      <c r="RUO333" s="67"/>
      <c r="RUP333" s="67"/>
      <c r="RUQ333" s="67"/>
      <c r="RUR333" s="67"/>
      <c r="RUS333" s="67"/>
      <c r="RUT333" s="67"/>
      <c r="RUU333" s="67"/>
      <c r="RUV333" s="67"/>
      <c r="RUW333" s="67"/>
      <c r="RUX333" s="67"/>
      <c r="RUY333" s="67"/>
      <c r="RUZ333" s="67"/>
      <c r="RVA333" s="67"/>
      <c r="RVB333" s="67"/>
      <c r="RVC333" s="67"/>
      <c r="RVD333" s="67"/>
      <c r="RVE333" s="67"/>
      <c r="RVF333" s="67"/>
      <c r="RVG333" s="67"/>
      <c r="RVH333" s="67"/>
      <c r="RVI333" s="67"/>
      <c r="RVJ333" s="67"/>
      <c r="RVK333" s="67"/>
      <c r="RVL333" s="67"/>
      <c r="RVM333" s="67"/>
      <c r="RVN333" s="67"/>
      <c r="RVO333" s="67"/>
      <c r="RVP333" s="67"/>
      <c r="RVQ333" s="67"/>
      <c r="RVR333" s="67"/>
      <c r="RVS333" s="67"/>
      <c r="RVT333" s="67"/>
      <c r="RVU333" s="67"/>
      <c r="RVV333" s="67"/>
      <c r="RVW333" s="67"/>
      <c r="RVX333" s="67"/>
      <c r="RVY333" s="67"/>
      <c r="RVZ333" s="67"/>
      <c r="RWA333" s="67"/>
      <c r="RWB333" s="67"/>
      <c r="RWC333" s="67"/>
      <c r="RWD333" s="67"/>
      <c r="RWE333" s="67"/>
      <c r="RWF333" s="67"/>
      <c r="RWG333" s="67"/>
      <c r="RWH333" s="67"/>
      <c r="RWI333" s="67"/>
      <c r="RWJ333" s="67"/>
      <c r="RWK333" s="67"/>
      <c r="RWL333" s="67"/>
      <c r="RWM333" s="67"/>
      <c r="RWN333" s="67"/>
      <c r="RWO333" s="67"/>
      <c r="RWP333" s="67"/>
      <c r="RWQ333" s="67"/>
      <c r="RWR333" s="67"/>
      <c r="RWS333" s="67"/>
      <c r="RWT333" s="67"/>
      <c r="RWU333" s="67"/>
      <c r="RWV333" s="67"/>
      <c r="RWW333" s="67"/>
      <c r="RWX333" s="67"/>
      <c r="RWY333" s="67"/>
      <c r="RWZ333" s="67"/>
      <c r="RXA333" s="67"/>
      <c r="RXB333" s="67"/>
      <c r="RXC333" s="67"/>
      <c r="RXD333" s="67"/>
      <c r="RXE333" s="67"/>
      <c r="RXF333" s="67"/>
      <c r="RXG333" s="67"/>
      <c r="RXH333" s="67"/>
      <c r="RXI333" s="67"/>
      <c r="RXJ333" s="67"/>
      <c r="RXK333" s="67"/>
      <c r="RXL333" s="67"/>
      <c r="RXM333" s="67"/>
      <c r="RXN333" s="67"/>
      <c r="RXO333" s="67"/>
      <c r="RXP333" s="67"/>
      <c r="RXQ333" s="67"/>
      <c r="RXR333" s="67"/>
      <c r="RXS333" s="67"/>
      <c r="RXT333" s="67"/>
      <c r="RXU333" s="67"/>
      <c r="RXV333" s="67"/>
      <c r="RXW333" s="67"/>
      <c r="RXX333" s="67"/>
      <c r="RXY333" s="67"/>
      <c r="RXZ333" s="67"/>
      <c r="RYA333" s="67"/>
      <c r="RYB333" s="67"/>
      <c r="RYC333" s="67"/>
      <c r="RYD333" s="67"/>
      <c r="RYE333" s="67"/>
      <c r="RYF333" s="67"/>
      <c r="RYG333" s="67"/>
      <c r="RYH333" s="67"/>
      <c r="RYI333" s="67"/>
      <c r="RYJ333" s="67"/>
      <c r="RYK333" s="67"/>
      <c r="RYL333" s="67"/>
      <c r="RYM333" s="67"/>
      <c r="RYN333" s="67"/>
      <c r="RYO333" s="67"/>
      <c r="RYP333" s="67"/>
      <c r="RYQ333" s="67"/>
      <c r="RYR333" s="67"/>
      <c r="RYS333" s="67"/>
      <c r="RYT333" s="67"/>
      <c r="RYU333" s="67"/>
      <c r="RYV333" s="67"/>
      <c r="RYW333" s="67"/>
      <c r="RYX333" s="67"/>
      <c r="RYY333" s="67"/>
      <c r="RYZ333" s="67"/>
      <c r="RZA333" s="67"/>
      <c r="RZB333" s="67"/>
      <c r="RZC333" s="67"/>
      <c r="RZD333" s="67"/>
      <c r="RZE333" s="67"/>
      <c r="RZF333" s="67"/>
      <c r="RZG333" s="67"/>
      <c r="RZH333" s="67"/>
      <c r="RZI333" s="67"/>
      <c r="RZJ333" s="67"/>
      <c r="RZK333" s="67"/>
      <c r="RZL333" s="67"/>
      <c r="RZM333" s="67"/>
      <c r="RZN333" s="67"/>
      <c r="RZO333" s="67"/>
      <c r="RZP333" s="67"/>
      <c r="RZQ333" s="67"/>
      <c r="RZR333" s="67"/>
      <c r="RZS333" s="67"/>
      <c r="RZT333" s="67"/>
      <c r="RZU333" s="67"/>
      <c r="RZV333" s="67"/>
      <c r="RZW333" s="67"/>
      <c r="RZX333" s="67"/>
      <c r="RZY333" s="67"/>
      <c r="RZZ333" s="67"/>
      <c r="SAA333" s="67"/>
      <c r="SAB333" s="67"/>
      <c r="SAC333" s="67"/>
      <c r="SAD333" s="67"/>
      <c r="SAE333" s="67"/>
      <c r="SAF333" s="67"/>
      <c r="SAG333" s="67"/>
      <c r="SAH333" s="67"/>
      <c r="SAI333" s="67"/>
      <c r="SAJ333" s="67"/>
      <c r="SAK333" s="67"/>
      <c r="SAL333" s="67"/>
      <c r="SAM333" s="67"/>
      <c r="SAN333" s="67"/>
      <c r="SAO333" s="67"/>
      <c r="SAP333" s="67"/>
      <c r="SAQ333" s="67"/>
      <c r="SAR333" s="67"/>
      <c r="SAS333" s="67"/>
      <c r="SAT333" s="67"/>
      <c r="SAU333" s="67"/>
      <c r="SAV333" s="67"/>
      <c r="SAW333" s="67"/>
      <c r="SAX333" s="67"/>
      <c r="SAY333" s="67"/>
      <c r="SAZ333" s="67"/>
      <c r="SBA333" s="67"/>
      <c r="SBB333" s="67"/>
      <c r="SBC333" s="67"/>
      <c r="SBD333" s="67"/>
      <c r="SBE333" s="67"/>
      <c r="SBF333" s="67"/>
      <c r="SBG333" s="67"/>
      <c r="SBH333" s="67"/>
      <c r="SBI333" s="67"/>
      <c r="SBJ333" s="67"/>
      <c r="SBK333" s="67"/>
      <c r="SBL333" s="67"/>
      <c r="SBM333" s="67"/>
      <c r="SBN333" s="67"/>
      <c r="SBO333" s="67"/>
      <c r="SBP333" s="67"/>
      <c r="SBQ333" s="67"/>
      <c r="SBR333" s="67"/>
      <c r="SBS333" s="67"/>
      <c r="SBT333" s="67"/>
      <c r="SBU333" s="67"/>
      <c r="SBV333" s="67"/>
      <c r="SBW333" s="67"/>
      <c r="SBX333" s="67"/>
      <c r="SBY333" s="67"/>
      <c r="SBZ333" s="67"/>
      <c r="SCA333" s="67"/>
      <c r="SCB333" s="67"/>
      <c r="SCC333" s="67"/>
      <c r="SCD333" s="67"/>
      <c r="SCE333" s="67"/>
      <c r="SCF333" s="67"/>
      <c r="SCG333" s="67"/>
      <c r="SCH333" s="67"/>
      <c r="SCI333" s="67"/>
      <c r="SCJ333" s="67"/>
      <c r="SCK333" s="67"/>
      <c r="SCL333" s="67"/>
      <c r="SCM333" s="67"/>
      <c r="SCN333" s="67"/>
      <c r="SCO333" s="67"/>
      <c r="SCP333" s="67"/>
      <c r="SCQ333" s="67"/>
      <c r="SCR333" s="67"/>
      <c r="SCS333" s="67"/>
      <c r="SCT333" s="67"/>
      <c r="SCU333" s="67"/>
      <c r="SCV333" s="67"/>
      <c r="SCW333" s="67"/>
      <c r="SCX333" s="67"/>
      <c r="SCY333" s="67"/>
      <c r="SCZ333" s="67"/>
      <c r="SDA333" s="67"/>
      <c r="SDB333" s="67"/>
      <c r="SDC333" s="67"/>
      <c r="SDD333" s="67"/>
      <c r="SDE333" s="67"/>
      <c r="SDF333" s="67"/>
      <c r="SDG333" s="67"/>
      <c r="SDH333" s="67"/>
      <c r="SDI333" s="67"/>
      <c r="SDJ333" s="67"/>
      <c r="SDK333" s="67"/>
      <c r="SDL333" s="67"/>
      <c r="SDM333" s="67"/>
      <c r="SDN333" s="67"/>
      <c r="SDO333" s="67"/>
      <c r="SDP333" s="67"/>
      <c r="SDQ333" s="67"/>
      <c r="SDR333" s="67"/>
      <c r="SDS333" s="67"/>
      <c r="SDT333" s="67"/>
      <c r="SDU333" s="67"/>
      <c r="SDV333" s="67"/>
      <c r="SDW333" s="67"/>
      <c r="SDX333" s="67"/>
      <c r="SDY333" s="67"/>
      <c r="SDZ333" s="67"/>
      <c r="SEA333" s="67"/>
      <c r="SEB333" s="67"/>
      <c r="SEC333" s="67"/>
      <c r="SED333" s="67"/>
      <c r="SEE333" s="67"/>
      <c r="SEF333" s="67"/>
      <c r="SEG333" s="67"/>
      <c r="SEH333" s="67"/>
      <c r="SEI333" s="67"/>
      <c r="SEJ333" s="67"/>
      <c r="SEK333" s="67"/>
      <c r="SEL333" s="67"/>
      <c r="SEM333" s="67"/>
      <c r="SEN333" s="67"/>
      <c r="SEO333" s="67"/>
      <c r="SEP333" s="67"/>
      <c r="SEQ333" s="67"/>
      <c r="SER333" s="67"/>
      <c r="SES333" s="67"/>
      <c r="SET333" s="67"/>
      <c r="SEU333" s="67"/>
      <c r="SEV333" s="67"/>
      <c r="SEW333" s="67"/>
      <c r="SEX333" s="67"/>
      <c r="SEY333" s="67"/>
      <c r="SEZ333" s="67"/>
      <c r="SFA333" s="67"/>
      <c r="SFB333" s="67"/>
      <c r="SFC333" s="67"/>
      <c r="SFD333" s="67"/>
      <c r="SFE333" s="67"/>
      <c r="SFF333" s="67"/>
      <c r="SFG333" s="67"/>
      <c r="SFH333" s="67"/>
      <c r="SFI333" s="67"/>
      <c r="SFJ333" s="67"/>
      <c r="SFK333" s="67"/>
      <c r="SFL333" s="67"/>
      <c r="SFM333" s="67"/>
      <c r="SFN333" s="67"/>
      <c r="SFO333" s="67"/>
      <c r="SFP333" s="67"/>
      <c r="SFQ333" s="67"/>
      <c r="SFR333" s="67"/>
      <c r="SFS333" s="67"/>
      <c r="SFT333" s="67"/>
      <c r="SFU333" s="67"/>
      <c r="SFV333" s="67"/>
      <c r="SFW333" s="67"/>
      <c r="SFX333" s="67"/>
      <c r="SFY333" s="67"/>
      <c r="SFZ333" s="67"/>
      <c r="SGA333" s="67"/>
      <c r="SGB333" s="67"/>
      <c r="SGC333" s="67"/>
      <c r="SGD333" s="67"/>
      <c r="SGE333" s="67"/>
      <c r="SGF333" s="67"/>
      <c r="SGG333" s="67"/>
      <c r="SGH333" s="67"/>
      <c r="SGI333" s="67"/>
      <c r="SGJ333" s="67"/>
      <c r="SGK333" s="67"/>
      <c r="SGL333" s="67"/>
      <c r="SGM333" s="67"/>
      <c r="SGN333" s="67"/>
      <c r="SGO333" s="67"/>
      <c r="SGP333" s="67"/>
      <c r="SGQ333" s="67"/>
      <c r="SGR333" s="67"/>
      <c r="SGS333" s="67"/>
      <c r="SGT333" s="67"/>
      <c r="SGU333" s="67"/>
      <c r="SGV333" s="67"/>
      <c r="SGW333" s="67"/>
      <c r="SGX333" s="67"/>
      <c r="SGY333" s="67"/>
      <c r="SGZ333" s="67"/>
      <c r="SHA333" s="67"/>
      <c r="SHB333" s="67"/>
      <c r="SHC333" s="67"/>
      <c r="SHD333" s="67"/>
      <c r="SHE333" s="67"/>
      <c r="SHF333" s="67"/>
      <c r="SHG333" s="67"/>
      <c r="SHH333" s="67"/>
      <c r="SHI333" s="67"/>
      <c r="SHJ333" s="67"/>
      <c r="SHK333" s="67"/>
      <c r="SHL333" s="67"/>
      <c r="SHM333" s="67"/>
      <c r="SHN333" s="67"/>
      <c r="SHO333" s="67"/>
      <c r="SHP333" s="67"/>
      <c r="SHQ333" s="67"/>
      <c r="SHR333" s="67"/>
      <c r="SHS333" s="67"/>
      <c r="SHT333" s="67"/>
      <c r="SHU333" s="67"/>
      <c r="SHV333" s="67"/>
      <c r="SHW333" s="67"/>
      <c r="SHX333" s="67"/>
      <c r="SHY333" s="67"/>
      <c r="SHZ333" s="67"/>
      <c r="SIA333" s="67"/>
      <c r="SIB333" s="67"/>
      <c r="SIC333" s="67"/>
      <c r="SID333" s="67"/>
      <c r="SIE333" s="67"/>
      <c r="SIF333" s="67"/>
      <c r="SIG333" s="67"/>
      <c r="SIH333" s="67"/>
      <c r="SII333" s="67"/>
      <c r="SIJ333" s="67"/>
      <c r="SIK333" s="67"/>
      <c r="SIL333" s="67"/>
      <c r="SIM333" s="67"/>
      <c r="SIN333" s="67"/>
      <c r="SIO333" s="67"/>
      <c r="SIP333" s="67"/>
      <c r="SIQ333" s="67"/>
      <c r="SIR333" s="67"/>
      <c r="SIS333" s="67"/>
      <c r="SIT333" s="67"/>
      <c r="SIU333" s="67"/>
      <c r="SIV333" s="67"/>
      <c r="SIW333" s="67"/>
      <c r="SIX333" s="67"/>
      <c r="SIY333" s="67"/>
      <c r="SIZ333" s="67"/>
      <c r="SJA333" s="67"/>
      <c r="SJB333" s="67"/>
      <c r="SJC333" s="67"/>
      <c r="SJD333" s="67"/>
      <c r="SJE333" s="67"/>
      <c r="SJF333" s="67"/>
      <c r="SJG333" s="67"/>
      <c r="SJH333" s="67"/>
      <c r="SJI333" s="67"/>
      <c r="SJJ333" s="67"/>
      <c r="SJK333" s="67"/>
      <c r="SJL333" s="67"/>
      <c r="SJM333" s="67"/>
      <c r="SJN333" s="67"/>
      <c r="SJO333" s="67"/>
      <c r="SJP333" s="67"/>
      <c r="SJQ333" s="67"/>
      <c r="SJR333" s="67"/>
      <c r="SJS333" s="67"/>
      <c r="SJT333" s="67"/>
      <c r="SJU333" s="67"/>
      <c r="SJV333" s="67"/>
      <c r="SJW333" s="67"/>
      <c r="SJX333" s="67"/>
      <c r="SJY333" s="67"/>
      <c r="SJZ333" s="67"/>
      <c r="SKA333" s="67"/>
      <c r="SKB333" s="67"/>
      <c r="SKC333" s="67"/>
      <c r="SKD333" s="67"/>
      <c r="SKE333" s="67"/>
      <c r="SKF333" s="67"/>
      <c r="SKG333" s="67"/>
      <c r="SKH333" s="67"/>
      <c r="SKI333" s="67"/>
      <c r="SKJ333" s="67"/>
      <c r="SKK333" s="67"/>
      <c r="SKL333" s="67"/>
      <c r="SKM333" s="67"/>
      <c r="SKN333" s="67"/>
      <c r="SKO333" s="67"/>
      <c r="SKP333" s="67"/>
      <c r="SKQ333" s="67"/>
      <c r="SKR333" s="67"/>
      <c r="SKS333" s="67"/>
      <c r="SKT333" s="67"/>
      <c r="SKU333" s="67"/>
      <c r="SKV333" s="67"/>
      <c r="SKW333" s="67"/>
      <c r="SKX333" s="67"/>
      <c r="SKY333" s="67"/>
      <c r="SKZ333" s="67"/>
      <c r="SLA333" s="67"/>
      <c r="SLB333" s="67"/>
      <c r="SLC333" s="67"/>
      <c r="SLD333" s="67"/>
      <c r="SLE333" s="67"/>
      <c r="SLF333" s="67"/>
      <c r="SLG333" s="67"/>
      <c r="SLH333" s="67"/>
      <c r="SLI333" s="67"/>
      <c r="SLJ333" s="67"/>
      <c r="SLK333" s="67"/>
      <c r="SLL333" s="67"/>
      <c r="SLM333" s="67"/>
      <c r="SLN333" s="67"/>
      <c r="SLO333" s="67"/>
      <c r="SLP333" s="67"/>
      <c r="SLQ333" s="67"/>
      <c r="SLR333" s="67"/>
      <c r="SLS333" s="67"/>
      <c r="SLT333" s="67"/>
      <c r="SLU333" s="67"/>
      <c r="SLV333" s="67"/>
      <c r="SLW333" s="67"/>
      <c r="SLX333" s="67"/>
      <c r="SLY333" s="67"/>
      <c r="SLZ333" s="67"/>
      <c r="SMA333" s="67"/>
      <c r="SMB333" s="67"/>
      <c r="SMC333" s="67"/>
      <c r="SMD333" s="67"/>
      <c r="SME333" s="67"/>
      <c r="SMF333" s="67"/>
      <c r="SMG333" s="67"/>
      <c r="SMH333" s="67"/>
      <c r="SMI333" s="67"/>
      <c r="SMJ333" s="67"/>
      <c r="SMK333" s="67"/>
      <c r="SML333" s="67"/>
      <c r="SMM333" s="67"/>
      <c r="SMN333" s="67"/>
      <c r="SMO333" s="67"/>
      <c r="SMP333" s="67"/>
      <c r="SMQ333" s="67"/>
      <c r="SMR333" s="67"/>
      <c r="SMS333" s="67"/>
      <c r="SMT333" s="67"/>
      <c r="SMU333" s="67"/>
      <c r="SMV333" s="67"/>
      <c r="SMW333" s="67"/>
      <c r="SMX333" s="67"/>
      <c r="SMY333" s="67"/>
      <c r="SMZ333" s="67"/>
      <c r="SNA333" s="67"/>
      <c r="SNB333" s="67"/>
      <c r="SNC333" s="67"/>
      <c r="SND333" s="67"/>
      <c r="SNE333" s="67"/>
      <c r="SNF333" s="67"/>
      <c r="SNG333" s="67"/>
      <c r="SNH333" s="67"/>
      <c r="SNI333" s="67"/>
      <c r="SNJ333" s="67"/>
      <c r="SNK333" s="67"/>
      <c r="SNL333" s="67"/>
      <c r="SNM333" s="67"/>
      <c r="SNN333" s="67"/>
      <c r="SNO333" s="67"/>
      <c r="SNP333" s="67"/>
      <c r="SNQ333" s="67"/>
      <c r="SNR333" s="67"/>
      <c r="SNS333" s="67"/>
      <c r="SNT333" s="67"/>
      <c r="SNU333" s="67"/>
      <c r="SNV333" s="67"/>
      <c r="SNW333" s="67"/>
      <c r="SNX333" s="67"/>
      <c r="SNY333" s="67"/>
      <c r="SNZ333" s="67"/>
      <c r="SOA333" s="67"/>
      <c r="SOB333" s="67"/>
      <c r="SOC333" s="67"/>
      <c r="SOD333" s="67"/>
      <c r="SOE333" s="67"/>
      <c r="SOF333" s="67"/>
      <c r="SOG333" s="67"/>
      <c r="SOH333" s="67"/>
      <c r="SOI333" s="67"/>
      <c r="SOJ333" s="67"/>
      <c r="SOK333" s="67"/>
      <c r="SOL333" s="67"/>
      <c r="SOM333" s="67"/>
      <c r="SON333" s="67"/>
      <c r="SOO333" s="67"/>
      <c r="SOP333" s="67"/>
      <c r="SOQ333" s="67"/>
      <c r="SOR333" s="67"/>
      <c r="SOS333" s="67"/>
      <c r="SOT333" s="67"/>
      <c r="SOU333" s="67"/>
      <c r="SOV333" s="67"/>
      <c r="SOW333" s="67"/>
      <c r="SOX333" s="67"/>
      <c r="SOY333" s="67"/>
      <c r="SOZ333" s="67"/>
      <c r="SPA333" s="67"/>
      <c r="SPB333" s="67"/>
      <c r="SPC333" s="67"/>
      <c r="SPD333" s="67"/>
      <c r="SPE333" s="67"/>
      <c r="SPF333" s="67"/>
      <c r="SPG333" s="67"/>
      <c r="SPH333" s="67"/>
      <c r="SPI333" s="67"/>
      <c r="SPJ333" s="67"/>
      <c r="SPK333" s="67"/>
      <c r="SPL333" s="67"/>
      <c r="SPM333" s="67"/>
      <c r="SPN333" s="67"/>
      <c r="SPO333" s="67"/>
      <c r="SPP333" s="67"/>
      <c r="SPQ333" s="67"/>
      <c r="SPR333" s="67"/>
      <c r="SPS333" s="67"/>
      <c r="SPT333" s="67"/>
      <c r="SPU333" s="67"/>
      <c r="SPV333" s="67"/>
      <c r="SPW333" s="67"/>
      <c r="SPX333" s="67"/>
      <c r="SPY333" s="67"/>
      <c r="SPZ333" s="67"/>
      <c r="SQA333" s="67"/>
      <c r="SQB333" s="67"/>
      <c r="SQC333" s="67"/>
      <c r="SQD333" s="67"/>
      <c r="SQE333" s="67"/>
      <c r="SQF333" s="67"/>
      <c r="SQG333" s="67"/>
      <c r="SQH333" s="67"/>
      <c r="SQI333" s="67"/>
      <c r="SQJ333" s="67"/>
      <c r="SQK333" s="67"/>
      <c r="SQL333" s="67"/>
      <c r="SQM333" s="67"/>
      <c r="SQN333" s="67"/>
      <c r="SQO333" s="67"/>
      <c r="SQP333" s="67"/>
      <c r="SQQ333" s="67"/>
      <c r="SQR333" s="67"/>
      <c r="SQS333" s="67"/>
      <c r="SQT333" s="67"/>
      <c r="SQU333" s="67"/>
      <c r="SQV333" s="67"/>
      <c r="SQW333" s="67"/>
      <c r="SQX333" s="67"/>
      <c r="SQY333" s="67"/>
      <c r="SQZ333" s="67"/>
      <c r="SRA333" s="67"/>
      <c r="SRB333" s="67"/>
      <c r="SRC333" s="67"/>
      <c r="SRD333" s="67"/>
      <c r="SRE333" s="67"/>
      <c r="SRF333" s="67"/>
      <c r="SRG333" s="67"/>
      <c r="SRH333" s="67"/>
      <c r="SRI333" s="67"/>
      <c r="SRJ333" s="67"/>
      <c r="SRK333" s="67"/>
      <c r="SRL333" s="67"/>
      <c r="SRM333" s="67"/>
      <c r="SRN333" s="67"/>
      <c r="SRO333" s="67"/>
      <c r="SRP333" s="67"/>
      <c r="SRQ333" s="67"/>
      <c r="SRR333" s="67"/>
      <c r="SRS333" s="67"/>
      <c r="SRT333" s="67"/>
      <c r="SRU333" s="67"/>
      <c r="SRV333" s="67"/>
      <c r="SRW333" s="67"/>
      <c r="SRX333" s="67"/>
      <c r="SRY333" s="67"/>
      <c r="SRZ333" s="67"/>
      <c r="SSA333" s="67"/>
      <c r="SSB333" s="67"/>
      <c r="SSC333" s="67"/>
      <c r="SSD333" s="67"/>
      <c r="SSE333" s="67"/>
      <c r="SSF333" s="67"/>
      <c r="SSG333" s="67"/>
      <c r="SSH333" s="67"/>
      <c r="SSI333" s="67"/>
      <c r="SSJ333" s="67"/>
      <c r="SSK333" s="67"/>
      <c r="SSL333" s="67"/>
      <c r="SSM333" s="67"/>
      <c r="SSN333" s="67"/>
      <c r="SSO333" s="67"/>
      <c r="SSP333" s="67"/>
      <c r="SSQ333" s="67"/>
      <c r="SSR333" s="67"/>
      <c r="SSS333" s="67"/>
      <c r="SST333" s="67"/>
      <c r="SSU333" s="67"/>
      <c r="SSV333" s="67"/>
      <c r="SSW333" s="67"/>
      <c r="SSX333" s="67"/>
      <c r="SSY333" s="67"/>
      <c r="SSZ333" s="67"/>
      <c r="STA333" s="67"/>
      <c r="STB333" s="67"/>
      <c r="STC333" s="67"/>
      <c r="STD333" s="67"/>
      <c r="STE333" s="67"/>
      <c r="STF333" s="67"/>
      <c r="STG333" s="67"/>
      <c r="STH333" s="67"/>
      <c r="STI333" s="67"/>
      <c r="STJ333" s="67"/>
      <c r="STK333" s="67"/>
      <c r="STL333" s="67"/>
      <c r="STM333" s="67"/>
      <c r="STN333" s="67"/>
      <c r="STO333" s="67"/>
      <c r="STP333" s="67"/>
      <c r="STQ333" s="67"/>
      <c r="STR333" s="67"/>
      <c r="STS333" s="67"/>
      <c r="STT333" s="67"/>
      <c r="STU333" s="67"/>
      <c r="STV333" s="67"/>
      <c r="STW333" s="67"/>
      <c r="STX333" s="67"/>
      <c r="STY333" s="67"/>
      <c r="STZ333" s="67"/>
      <c r="SUA333" s="67"/>
      <c r="SUB333" s="67"/>
      <c r="SUC333" s="67"/>
      <c r="SUD333" s="67"/>
      <c r="SUE333" s="67"/>
      <c r="SUF333" s="67"/>
      <c r="SUG333" s="67"/>
      <c r="SUH333" s="67"/>
      <c r="SUI333" s="67"/>
      <c r="SUJ333" s="67"/>
      <c r="SUK333" s="67"/>
      <c r="SUL333" s="67"/>
      <c r="SUM333" s="67"/>
      <c r="SUN333" s="67"/>
      <c r="SUO333" s="67"/>
      <c r="SUP333" s="67"/>
      <c r="SUQ333" s="67"/>
      <c r="SUR333" s="67"/>
      <c r="SUS333" s="67"/>
      <c r="SUT333" s="67"/>
      <c r="SUU333" s="67"/>
      <c r="SUV333" s="67"/>
      <c r="SUW333" s="67"/>
      <c r="SUX333" s="67"/>
      <c r="SUY333" s="67"/>
      <c r="SUZ333" s="67"/>
      <c r="SVA333" s="67"/>
      <c r="SVB333" s="67"/>
      <c r="SVC333" s="67"/>
      <c r="SVD333" s="67"/>
      <c r="SVE333" s="67"/>
      <c r="SVF333" s="67"/>
      <c r="SVG333" s="67"/>
      <c r="SVH333" s="67"/>
      <c r="SVI333" s="67"/>
      <c r="SVJ333" s="67"/>
      <c r="SVK333" s="67"/>
      <c r="SVL333" s="67"/>
      <c r="SVM333" s="67"/>
      <c r="SVN333" s="67"/>
      <c r="SVO333" s="67"/>
      <c r="SVP333" s="67"/>
      <c r="SVQ333" s="67"/>
      <c r="SVR333" s="67"/>
      <c r="SVS333" s="67"/>
      <c r="SVT333" s="67"/>
      <c r="SVU333" s="67"/>
      <c r="SVV333" s="67"/>
      <c r="SVW333" s="67"/>
      <c r="SVX333" s="67"/>
      <c r="SVY333" s="67"/>
      <c r="SVZ333" s="67"/>
      <c r="SWA333" s="67"/>
      <c r="SWB333" s="67"/>
      <c r="SWC333" s="67"/>
      <c r="SWD333" s="67"/>
      <c r="SWE333" s="67"/>
      <c r="SWF333" s="67"/>
      <c r="SWG333" s="67"/>
      <c r="SWH333" s="67"/>
      <c r="SWI333" s="67"/>
      <c r="SWJ333" s="67"/>
      <c r="SWK333" s="67"/>
      <c r="SWL333" s="67"/>
      <c r="SWM333" s="67"/>
      <c r="SWN333" s="67"/>
      <c r="SWO333" s="67"/>
      <c r="SWP333" s="67"/>
      <c r="SWQ333" s="67"/>
      <c r="SWR333" s="67"/>
      <c r="SWS333" s="67"/>
      <c r="SWT333" s="67"/>
      <c r="SWU333" s="67"/>
      <c r="SWV333" s="67"/>
      <c r="SWW333" s="67"/>
      <c r="SWX333" s="67"/>
      <c r="SWY333" s="67"/>
      <c r="SWZ333" s="67"/>
      <c r="SXA333" s="67"/>
      <c r="SXB333" s="67"/>
      <c r="SXC333" s="67"/>
      <c r="SXD333" s="67"/>
      <c r="SXE333" s="67"/>
      <c r="SXF333" s="67"/>
      <c r="SXG333" s="67"/>
      <c r="SXH333" s="67"/>
      <c r="SXI333" s="67"/>
      <c r="SXJ333" s="67"/>
      <c r="SXK333" s="67"/>
      <c r="SXL333" s="67"/>
      <c r="SXM333" s="67"/>
      <c r="SXN333" s="67"/>
      <c r="SXO333" s="67"/>
      <c r="SXP333" s="67"/>
      <c r="SXQ333" s="67"/>
      <c r="SXR333" s="67"/>
      <c r="SXS333" s="67"/>
      <c r="SXT333" s="67"/>
      <c r="SXU333" s="67"/>
      <c r="SXV333" s="67"/>
      <c r="SXW333" s="67"/>
      <c r="SXX333" s="67"/>
      <c r="SXY333" s="67"/>
      <c r="SXZ333" s="67"/>
      <c r="SYA333" s="67"/>
      <c r="SYB333" s="67"/>
      <c r="SYC333" s="67"/>
      <c r="SYD333" s="67"/>
      <c r="SYE333" s="67"/>
      <c r="SYF333" s="67"/>
      <c r="SYG333" s="67"/>
      <c r="SYH333" s="67"/>
      <c r="SYI333" s="67"/>
      <c r="SYJ333" s="67"/>
      <c r="SYK333" s="67"/>
      <c r="SYL333" s="67"/>
      <c r="SYM333" s="67"/>
      <c r="SYN333" s="67"/>
      <c r="SYO333" s="67"/>
      <c r="SYP333" s="67"/>
      <c r="SYQ333" s="67"/>
      <c r="SYR333" s="67"/>
      <c r="SYS333" s="67"/>
      <c r="SYT333" s="67"/>
      <c r="SYU333" s="67"/>
      <c r="SYV333" s="67"/>
      <c r="SYW333" s="67"/>
      <c r="SYX333" s="67"/>
      <c r="SYY333" s="67"/>
      <c r="SYZ333" s="67"/>
      <c r="SZA333" s="67"/>
      <c r="SZB333" s="67"/>
      <c r="SZC333" s="67"/>
      <c r="SZD333" s="67"/>
      <c r="SZE333" s="67"/>
      <c r="SZF333" s="67"/>
      <c r="SZG333" s="67"/>
      <c r="SZH333" s="67"/>
      <c r="SZI333" s="67"/>
      <c r="SZJ333" s="67"/>
      <c r="SZK333" s="67"/>
      <c r="SZL333" s="67"/>
      <c r="SZM333" s="67"/>
      <c r="SZN333" s="67"/>
      <c r="SZO333" s="67"/>
      <c r="SZP333" s="67"/>
      <c r="SZQ333" s="67"/>
      <c r="SZR333" s="67"/>
      <c r="SZS333" s="67"/>
      <c r="SZT333" s="67"/>
      <c r="SZU333" s="67"/>
      <c r="SZV333" s="67"/>
      <c r="SZW333" s="67"/>
      <c r="SZX333" s="67"/>
      <c r="SZY333" s="67"/>
      <c r="SZZ333" s="67"/>
      <c r="TAA333" s="67"/>
      <c r="TAB333" s="67"/>
      <c r="TAC333" s="67"/>
      <c r="TAD333" s="67"/>
      <c r="TAE333" s="67"/>
      <c r="TAF333" s="67"/>
      <c r="TAG333" s="67"/>
      <c r="TAH333" s="67"/>
      <c r="TAI333" s="67"/>
      <c r="TAJ333" s="67"/>
      <c r="TAK333" s="67"/>
      <c r="TAL333" s="67"/>
      <c r="TAM333" s="67"/>
      <c r="TAN333" s="67"/>
      <c r="TAO333" s="67"/>
      <c r="TAP333" s="67"/>
      <c r="TAQ333" s="67"/>
      <c r="TAR333" s="67"/>
      <c r="TAS333" s="67"/>
      <c r="TAT333" s="67"/>
      <c r="TAU333" s="67"/>
      <c r="TAV333" s="67"/>
      <c r="TAW333" s="67"/>
      <c r="TAX333" s="67"/>
      <c r="TAY333" s="67"/>
      <c r="TAZ333" s="67"/>
      <c r="TBA333" s="67"/>
      <c r="TBB333" s="67"/>
      <c r="TBC333" s="67"/>
      <c r="TBD333" s="67"/>
      <c r="TBE333" s="67"/>
      <c r="TBF333" s="67"/>
      <c r="TBG333" s="67"/>
      <c r="TBH333" s="67"/>
      <c r="TBI333" s="67"/>
      <c r="TBJ333" s="67"/>
      <c r="TBK333" s="67"/>
      <c r="TBL333" s="67"/>
      <c r="TBM333" s="67"/>
      <c r="TBN333" s="67"/>
      <c r="TBO333" s="67"/>
      <c r="TBP333" s="67"/>
      <c r="TBQ333" s="67"/>
      <c r="TBR333" s="67"/>
      <c r="TBS333" s="67"/>
      <c r="TBT333" s="67"/>
      <c r="TBU333" s="67"/>
      <c r="TBV333" s="67"/>
      <c r="TBW333" s="67"/>
      <c r="TBX333" s="67"/>
      <c r="TBY333" s="67"/>
      <c r="TBZ333" s="67"/>
      <c r="TCA333" s="67"/>
      <c r="TCB333" s="67"/>
      <c r="TCC333" s="67"/>
      <c r="TCD333" s="67"/>
      <c r="TCE333" s="67"/>
      <c r="TCF333" s="67"/>
      <c r="TCG333" s="67"/>
      <c r="TCH333" s="67"/>
      <c r="TCI333" s="67"/>
      <c r="TCJ333" s="67"/>
      <c r="TCK333" s="67"/>
      <c r="TCL333" s="67"/>
      <c r="TCM333" s="67"/>
      <c r="TCN333" s="67"/>
      <c r="TCO333" s="67"/>
      <c r="TCP333" s="67"/>
      <c r="TCQ333" s="67"/>
      <c r="TCR333" s="67"/>
      <c r="TCS333" s="67"/>
      <c r="TCT333" s="67"/>
      <c r="TCU333" s="67"/>
      <c r="TCV333" s="67"/>
      <c r="TCW333" s="67"/>
      <c r="TCX333" s="67"/>
      <c r="TCY333" s="67"/>
      <c r="TCZ333" s="67"/>
      <c r="TDA333" s="67"/>
      <c r="TDB333" s="67"/>
      <c r="TDC333" s="67"/>
      <c r="TDD333" s="67"/>
      <c r="TDE333" s="67"/>
      <c r="TDF333" s="67"/>
      <c r="TDG333" s="67"/>
      <c r="TDH333" s="67"/>
      <c r="TDI333" s="67"/>
      <c r="TDJ333" s="67"/>
      <c r="TDK333" s="67"/>
      <c r="TDL333" s="67"/>
      <c r="TDM333" s="67"/>
      <c r="TDN333" s="67"/>
      <c r="TDO333" s="67"/>
      <c r="TDP333" s="67"/>
      <c r="TDQ333" s="67"/>
      <c r="TDR333" s="67"/>
      <c r="TDS333" s="67"/>
      <c r="TDT333" s="67"/>
      <c r="TDU333" s="67"/>
      <c r="TDV333" s="67"/>
      <c r="TDW333" s="67"/>
      <c r="TDX333" s="67"/>
      <c r="TDY333" s="67"/>
      <c r="TDZ333" s="67"/>
      <c r="TEA333" s="67"/>
      <c r="TEB333" s="67"/>
      <c r="TEC333" s="67"/>
      <c r="TED333" s="67"/>
      <c r="TEE333" s="67"/>
      <c r="TEF333" s="67"/>
      <c r="TEG333" s="67"/>
      <c r="TEH333" s="67"/>
      <c r="TEI333" s="67"/>
      <c r="TEJ333" s="67"/>
      <c r="TEK333" s="67"/>
      <c r="TEL333" s="67"/>
      <c r="TEM333" s="67"/>
      <c r="TEN333" s="67"/>
      <c r="TEO333" s="67"/>
      <c r="TEP333" s="67"/>
      <c r="TEQ333" s="67"/>
      <c r="TER333" s="67"/>
      <c r="TES333" s="67"/>
      <c r="TET333" s="67"/>
      <c r="TEU333" s="67"/>
      <c r="TEV333" s="67"/>
      <c r="TEW333" s="67"/>
      <c r="TEX333" s="67"/>
      <c r="TEY333" s="67"/>
      <c r="TEZ333" s="67"/>
      <c r="TFA333" s="67"/>
      <c r="TFB333" s="67"/>
      <c r="TFC333" s="67"/>
      <c r="TFD333" s="67"/>
      <c r="TFE333" s="67"/>
      <c r="TFF333" s="67"/>
      <c r="TFG333" s="67"/>
      <c r="TFH333" s="67"/>
      <c r="TFI333" s="67"/>
      <c r="TFJ333" s="67"/>
      <c r="TFK333" s="67"/>
      <c r="TFL333" s="67"/>
      <c r="TFM333" s="67"/>
      <c r="TFN333" s="67"/>
      <c r="TFO333" s="67"/>
      <c r="TFP333" s="67"/>
      <c r="TFQ333" s="67"/>
      <c r="TFR333" s="67"/>
      <c r="TFS333" s="67"/>
      <c r="TFT333" s="67"/>
      <c r="TFU333" s="67"/>
      <c r="TFV333" s="67"/>
      <c r="TFW333" s="67"/>
      <c r="TFX333" s="67"/>
      <c r="TFY333" s="67"/>
      <c r="TFZ333" s="67"/>
      <c r="TGA333" s="67"/>
      <c r="TGB333" s="67"/>
      <c r="TGC333" s="67"/>
      <c r="TGD333" s="67"/>
      <c r="TGE333" s="67"/>
      <c r="TGF333" s="67"/>
      <c r="TGG333" s="67"/>
      <c r="TGH333" s="67"/>
      <c r="TGI333" s="67"/>
      <c r="TGJ333" s="67"/>
      <c r="TGK333" s="67"/>
      <c r="TGL333" s="67"/>
      <c r="TGM333" s="67"/>
      <c r="TGN333" s="67"/>
      <c r="TGO333" s="67"/>
      <c r="TGP333" s="67"/>
      <c r="TGQ333" s="67"/>
      <c r="TGR333" s="67"/>
      <c r="TGS333" s="67"/>
      <c r="TGT333" s="67"/>
      <c r="TGU333" s="67"/>
      <c r="TGV333" s="67"/>
      <c r="TGW333" s="67"/>
      <c r="TGX333" s="67"/>
      <c r="TGY333" s="67"/>
      <c r="TGZ333" s="67"/>
      <c r="THA333" s="67"/>
      <c r="THB333" s="67"/>
      <c r="THC333" s="67"/>
      <c r="THD333" s="67"/>
      <c r="THE333" s="67"/>
      <c r="THF333" s="67"/>
      <c r="THG333" s="67"/>
      <c r="THH333" s="67"/>
      <c r="THI333" s="67"/>
      <c r="THJ333" s="67"/>
      <c r="THK333" s="67"/>
      <c r="THL333" s="67"/>
      <c r="THM333" s="67"/>
      <c r="THN333" s="67"/>
      <c r="THO333" s="67"/>
      <c r="THP333" s="67"/>
      <c r="THQ333" s="67"/>
      <c r="THR333" s="67"/>
      <c r="THS333" s="67"/>
      <c r="THT333" s="67"/>
      <c r="THU333" s="67"/>
      <c r="THV333" s="67"/>
      <c r="THW333" s="67"/>
      <c r="THX333" s="67"/>
      <c r="THY333" s="67"/>
      <c r="THZ333" s="67"/>
      <c r="TIA333" s="67"/>
      <c r="TIB333" s="67"/>
      <c r="TIC333" s="67"/>
      <c r="TID333" s="67"/>
      <c r="TIE333" s="67"/>
      <c r="TIF333" s="67"/>
      <c r="TIG333" s="67"/>
      <c r="TIH333" s="67"/>
      <c r="TII333" s="67"/>
      <c r="TIJ333" s="67"/>
      <c r="TIK333" s="67"/>
      <c r="TIL333" s="67"/>
      <c r="TIM333" s="67"/>
      <c r="TIN333" s="67"/>
      <c r="TIO333" s="67"/>
      <c r="TIP333" s="67"/>
      <c r="TIQ333" s="67"/>
      <c r="TIR333" s="67"/>
      <c r="TIS333" s="67"/>
      <c r="TIT333" s="67"/>
      <c r="TIU333" s="67"/>
      <c r="TIV333" s="67"/>
      <c r="TIW333" s="67"/>
      <c r="TIX333" s="67"/>
      <c r="TIY333" s="67"/>
      <c r="TIZ333" s="67"/>
      <c r="TJA333" s="67"/>
      <c r="TJB333" s="67"/>
      <c r="TJC333" s="67"/>
      <c r="TJD333" s="67"/>
      <c r="TJE333" s="67"/>
      <c r="TJF333" s="67"/>
      <c r="TJG333" s="67"/>
      <c r="TJH333" s="67"/>
      <c r="TJI333" s="67"/>
      <c r="TJJ333" s="67"/>
      <c r="TJK333" s="67"/>
      <c r="TJL333" s="67"/>
      <c r="TJM333" s="67"/>
      <c r="TJN333" s="67"/>
      <c r="TJO333" s="67"/>
      <c r="TJP333" s="67"/>
      <c r="TJQ333" s="67"/>
      <c r="TJR333" s="67"/>
      <c r="TJS333" s="67"/>
      <c r="TJT333" s="67"/>
      <c r="TJU333" s="67"/>
      <c r="TJV333" s="67"/>
      <c r="TJW333" s="67"/>
      <c r="TJX333" s="67"/>
      <c r="TJY333" s="67"/>
      <c r="TJZ333" s="67"/>
      <c r="TKA333" s="67"/>
      <c r="TKB333" s="67"/>
      <c r="TKC333" s="67"/>
      <c r="TKD333" s="67"/>
      <c r="TKE333" s="67"/>
      <c r="TKF333" s="67"/>
      <c r="TKG333" s="67"/>
      <c r="TKH333" s="67"/>
      <c r="TKI333" s="67"/>
      <c r="TKJ333" s="67"/>
      <c r="TKK333" s="67"/>
      <c r="TKL333" s="67"/>
      <c r="TKM333" s="67"/>
      <c r="TKN333" s="67"/>
      <c r="TKO333" s="67"/>
      <c r="TKP333" s="67"/>
      <c r="TKQ333" s="67"/>
      <c r="TKR333" s="67"/>
      <c r="TKS333" s="67"/>
      <c r="TKT333" s="67"/>
      <c r="TKU333" s="67"/>
      <c r="TKV333" s="67"/>
      <c r="TKW333" s="67"/>
      <c r="TKX333" s="67"/>
      <c r="TKY333" s="67"/>
      <c r="TKZ333" s="67"/>
      <c r="TLA333" s="67"/>
      <c r="TLB333" s="67"/>
      <c r="TLC333" s="67"/>
      <c r="TLD333" s="67"/>
      <c r="TLE333" s="67"/>
      <c r="TLF333" s="67"/>
      <c r="TLG333" s="67"/>
      <c r="TLH333" s="67"/>
      <c r="TLI333" s="67"/>
      <c r="TLJ333" s="67"/>
      <c r="TLK333" s="67"/>
      <c r="TLL333" s="67"/>
      <c r="TLM333" s="67"/>
      <c r="TLN333" s="67"/>
      <c r="TLO333" s="67"/>
      <c r="TLP333" s="67"/>
      <c r="TLQ333" s="67"/>
      <c r="TLR333" s="67"/>
      <c r="TLS333" s="67"/>
      <c r="TLT333" s="67"/>
      <c r="TLU333" s="67"/>
      <c r="TLV333" s="67"/>
      <c r="TLW333" s="67"/>
      <c r="TLX333" s="67"/>
      <c r="TLY333" s="67"/>
      <c r="TLZ333" s="67"/>
      <c r="TMA333" s="67"/>
      <c r="TMB333" s="67"/>
      <c r="TMC333" s="67"/>
      <c r="TMD333" s="67"/>
      <c r="TME333" s="67"/>
      <c r="TMF333" s="67"/>
      <c r="TMG333" s="67"/>
      <c r="TMH333" s="67"/>
      <c r="TMI333" s="67"/>
      <c r="TMJ333" s="67"/>
      <c r="TMK333" s="67"/>
      <c r="TML333" s="67"/>
      <c r="TMM333" s="67"/>
      <c r="TMN333" s="67"/>
      <c r="TMO333" s="67"/>
      <c r="TMP333" s="67"/>
      <c r="TMQ333" s="67"/>
      <c r="TMR333" s="67"/>
      <c r="TMS333" s="67"/>
      <c r="TMT333" s="67"/>
      <c r="TMU333" s="67"/>
      <c r="TMV333" s="67"/>
      <c r="TMW333" s="67"/>
      <c r="TMX333" s="67"/>
      <c r="TMY333" s="67"/>
      <c r="TMZ333" s="67"/>
      <c r="TNA333" s="67"/>
      <c r="TNB333" s="67"/>
      <c r="TNC333" s="67"/>
      <c r="TND333" s="67"/>
      <c r="TNE333" s="67"/>
      <c r="TNF333" s="67"/>
      <c r="TNG333" s="67"/>
      <c r="TNH333" s="67"/>
      <c r="TNI333" s="67"/>
      <c r="TNJ333" s="67"/>
      <c r="TNK333" s="67"/>
      <c r="TNL333" s="67"/>
      <c r="TNM333" s="67"/>
      <c r="TNN333" s="67"/>
      <c r="TNO333" s="67"/>
      <c r="TNP333" s="67"/>
      <c r="TNQ333" s="67"/>
      <c r="TNR333" s="67"/>
      <c r="TNS333" s="67"/>
      <c r="TNT333" s="67"/>
      <c r="TNU333" s="67"/>
      <c r="TNV333" s="67"/>
      <c r="TNW333" s="67"/>
      <c r="TNX333" s="67"/>
      <c r="TNY333" s="67"/>
      <c r="TNZ333" s="67"/>
      <c r="TOA333" s="67"/>
      <c r="TOB333" s="67"/>
      <c r="TOC333" s="67"/>
      <c r="TOD333" s="67"/>
      <c r="TOE333" s="67"/>
      <c r="TOF333" s="67"/>
      <c r="TOG333" s="67"/>
      <c r="TOH333" s="67"/>
      <c r="TOI333" s="67"/>
      <c r="TOJ333" s="67"/>
      <c r="TOK333" s="67"/>
      <c r="TOL333" s="67"/>
      <c r="TOM333" s="67"/>
      <c r="TON333" s="67"/>
      <c r="TOO333" s="67"/>
      <c r="TOP333" s="67"/>
      <c r="TOQ333" s="67"/>
      <c r="TOR333" s="67"/>
      <c r="TOS333" s="67"/>
      <c r="TOT333" s="67"/>
      <c r="TOU333" s="67"/>
      <c r="TOV333" s="67"/>
      <c r="TOW333" s="67"/>
      <c r="TOX333" s="67"/>
      <c r="TOY333" s="67"/>
      <c r="TOZ333" s="67"/>
      <c r="TPA333" s="67"/>
      <c r="TPB333" s="67"/>
      <c r="TPC333" s="67"/>
      <c r="TPD333" s="67"/>
      <c r="TPE333" s="67"/>
      <c r="TPF333" s="67"/>
      <c r="TPG333" s="67"/>
      <c r="TPH333" s="67"/>
      <c r="TPI333" s="67"/>
      <c r="TPJ333" s="67"/>
      <c r="TPK333" s="67"/>
      <c r="TPL333" s="67"/>
      <c r="TPM333" s="67"/>
      <c r="TPN333" s="67"/>
      <c r="TPO333" s="67"/>
      <c r="TPP333" s="67"/>
      <c r="TPQ333" s="67"/>
      <c r="TPR333" s="67"/>
      <c r="TPS333" s="67"/>
      <c r="TPT333" s="67"/>
      <c r="TPU333" s="67"/>
      <c r="TPV333" s="67"/>
      <c r="TPW333" s="67"/>
      <c r="TPX333" s="67"/>
      <c r="TPY333" s="67"/>
      <c r="TPZ333" s="67"/>
      <c r="TQA333" s="67"/>
      <c r="TQB333" s="67"/>
      <c r="TQC333" s="67"/>
      <c r="TQD333" s="67"/>
      <c r="TQE333" s="67"/>
      <c r="TQF333" s="67"/>
      <c r="TQG333" s="67"/>
      <c r="TQH333" s="67"/>
      <c r="TQI333" s="67"/>
      <c r="TQJ333" s="67"/>
      <c r="TQK333" s="67"/>
      <c r="TQL333" s="67"/>
      <c r="TQM333" s="67"/>
      <c r="TQN333" s="67"/>
      <c r="TQO333" s="67"/>
      <c r="TQP333" s="67"/>
      <c r="TQQ333" s="67"/>
      <c r="TQR333" s="67"/>
      <c r="TQS333" s="67"/>
      <c r="TQT333" s="67"/>
      <c r="TQU333" s="67"/>
      <c r="TQV333" s="67"/>
      <c r="TQW333" s="67"/>
      <c r="TQX333" s="67"/>
      <c r="TQY333" s="67"/>
      <c r="TQZ333" s="67"/>
      <c r="TRA333" s="67"/>
      <c r="TRB333" s="67"/>
      <c r="TRC333" s="67"/>
      <c r="TRD333" s="67"/>
      <c r="TRE333" s="67"/>
      <c r="TRF333" s="67"/>
      <c r="TRG333" s="67"/>
      <c r="TRH333" s="67"/>
      <c r="TRI333" s="67"/>
      <c r="TRJ333" s="67"/>
      <c r="TRK333" s="67"/>
      <c r="TRL333" s="67"/>
      <c r="TRM333" s="67"/>
      <c r="TRN333" s="67"/>
      <c r="TRO333" s="67"/>
      <c r="TRP333" s="67"/>
      <c r="TRQ333" s="67"/>
      <c r="TRR333" s="67"/>
      <c r="TRS333" s="67"/>
      <c r="TRT333" s="67"/>
      <c r="TRU333" s="67"/>
      <c r="TRV333" s="67"/>
      <c r="TRW333" s="67"/>
      <c r="TRX333" s="67"/>
      <c r="TRY333" s="67"/>
      <c r="TRZ333" s="67"/>
      <c r="TSA333" s="67"/>
      <c r="TSB333" s="67"/>
      <c r="TSC333" s="67"/>
      <c r="TSD333" s="67"/>
      <c r="TSE333" s="67"/>
      <c r="TSF333" s="67"/>
      <c r="TSG333" s="67"/>
      <c r="TSH333" s="67"/>
      <c r="TSI333" s="67"/>
      <c r="TSJ333" s="67"/>
      <c r="TSK333" s="67"/>
      <c r="TSL333" s="67"/>
      <c r="TSM333" s="67"/>
      <c r="TSN333" s="67"/>
      <c r="TSO333" s="67"/>
      <c r="TSP333" s="67"/>
      <c r="TSQ333" s="67"/>
      <c r="TSR333" s="67"/>
      <c r="TSS333" s="67"/>
      <c r="TST333" s="67"/>
      <c r="TSU333" s="67"/>
      <c r="TSV333" s="67"/>
      <c r="TSW333" s="67"/>
      <c r="TSX333" s="67"/>
      <c r="TSY333" s="67"/>
      <c r="TSZ333" s="67"/>
      <c r="TTA333" s="67"/>
      <c r="TTB333" s="67"/>
      <c r="TTC333" s="67"/>
      <c r="TTD333" s="67"/>
      <c r="TTE333" s="67"/>
      <c r="TTF333" s="67"/>
      <c r="TTG333" s="67"/>
      <c r="TTH333" s="67"/>
      <c r="TTI333" s="67"/>
      <c r="TTJ333" s="67"/>
      <c r="TTK333" s="67"/>
      <c r="TTL333" s="67"/>
      <c r="TTM333" s="67"/>
      <c r="TTN333" s="67"/>
      <c r="TTO333" s="67"/>
      <c r="TTP333" s="67"/>
      <c r="TTQ333" s="67"/>
      <c r="TTR333" s="67"/>
      <c r="TTS333" s="67"/>
      <c r="TTT333" s="67"/>
      <c r="TTU333" s="67"/>
      <c r="TTV333" s="67"/>
      <c r="TTW333" s="67"/>
      <c r="TTX333" s="67"/>
      <c r="TTY333" s="67"/>
      <c r="TTZ333" s="67"/>
      <c r="TUA333" s="67"/>
      <c r="TUB333" s="67"/>
      <c r="TUC333" s="67"/>
      <c r="TUD333" s="67"/>
      <c r="TUE333" s="67"/>
      <c r="TUF333" s="67"/>
      <c r="TUG333" s="67"/>
      <c r="TUH333" s="67"/>
      <c r="TUI333" s="67"/>
      <c r="TUJ333" s="67"/>
      <c r="TUK333" s="67"/>
      <c r="TUL333" s="67"/>
      <c r="TUM333" s="67"/>
      <c r="TUN333" s="67"/>
      <c r="TUO333" s="67"/>
      <c r="TUP333" s="67"/>
      <c r="TUQ333" s="67"/>
      <c r="TUR333" s="67"/>
      <c r="TUS333" s="67"/>
      <c r="TUT333" s="67"/>
      <c r="TUU333" s="67"/>
      <c r="TUV333" s="67"/>
      <c r="TUW333" s="67"/>
      <c r="TUX333" s="67"/>
      <c r="TUY333" s="67"/>
      <c r="TUZ333" s="67"/>
      <c r="TVA333" s="67"/>
      <c r="TVB333" s="67"/>
      <c r="TVC333" s="67"/>
      <c r="TVD333" s="67"/>
      <c r="TVE333" s="67"/>
      <c r="TVF333" s="67"/>
      <c r="TVG333" s="67"/>
      <c r="TVH333" s="67"/>
      <c r="TVI333" s="67"/>
      <c r="TVJ333" s="67"/>
      <c r="TVK333" s="67"/>
      <c r="TVL333" s="67"/>
      <c r="TVM333" s="67"/>
      <c r="TVN333" s="67"/>
      <c r="TVO333" s="67"/>
      <c r="TVP333" s="67"/>
      <c r="TVQ333" s="67"/>
      <c r="TVR333" s="67"/>
      <c r="TVS333" s="67"/>
      <c r="TVT333" s="67"/>
      <c r="TVU333" s="67"/>
      <c r="TVV333" s="67"/>
      <c r="TVW333" s="67"/>
      <c r="TVX333" s="67"/>
      <c r="TVY333" s="67"/>
      <c r="TVZ333" s="67"/>
      <c r="TWA333" s="67"/>
      <c r="TWB333" s="67"/>
      <c r="TWC333" s="67"/>
      <c r="TWD333" s="67"/>
      <c r="TWE333" s="67"/>
      <c r="TWF333" s="67"/>
      <c r="TWG333" s="67"/>
      <c r="TWH333" s="67"/>
      <c r="TWI333" s="67"/>
      <c r="TWJ333" s="67"/>
      <c r="TWK333" s="67"/>
      <c r="TWL333" s="67"/>
      <c r="TWM333" s="67"/>
      <c r="TWN333" s="67"/>
      <c r="TWO333" s="67"/>
      <c r="TWP333" s="67"/>
      <c r="TWQ333" s="67"/>
      <c r="TWR333" s="67"/>
      <c r="TWS333" s="67"/>
      <c r="TWT333" s="67"/>
      <c r="TWU333" s="67"/>
      <c r="TWV333" s="67"/>
      <c r="TWW333" s="67"/>
      <c r="TWX333" s="67"/>
      <c r="TWY333" s="67"/>
      <c r="TWZ333" s="67"/>
      <c r="TXA333" s="67"/>
      <c r="TXB333" s="67"/>
      <c r="TXC333" s="67"/>
      <c r="TXD333" s="67"/>
      <c r="TXE333" s="67"/>
      <c r="TXF333" s="67"/>
      <c r="TXG333" s="67"/>
      <c r="TXH333" s="67"/>
      <c r="TXI333" s="67"/>
      <c r="TXJ333" s="67"/>
      <c r="TXK333" s="67"/>
      <c r="TXL333" s="67"/>
      <c r="TXM333" s="67"/>
      <c r="TXN333" s="67"/>
      <c r="TXO333" s="67"/>
      <c r="TXP333" s="67"/>
      <c r="TXQ333" s="67"/>
      <c r="TXR333" s="67"/>
      <c r="TXS333" s="67"/>
      <c r="TXT333" s="67"/>
      <c r="TXU333" s="67"/>
      <c r="TXV333" s="67"/>
      <c r="TXW333" s="67"/>
      <c r="TXX333" s="67"/>
      <c r="TXY333" s="67"/>
      <c r="TXZ333" s="67"/>
      <c r="TYA333" s="67"/>
      <c r="TYB333" s="67"/>
      <c r="TYC333" s="67"/>
      <c r="TYD333" s="67"/>
      <c r="TYE333" s="67"/>
      <c r="TYF333" s="67"/>
      <c r="TYG333" s="67"/>
      <c r="TYH333" s="67"/>
      <c r="TYI333" s="67"/>
      <c r="TYJ333" s="67"/>
      <c r="TYK333" s="67"/>
      <c r="TYL333" s="67"/>
      <c r="TYM333" s="67"/>
      <c r="TYN333" s="67"/>
      <c r="TYO333" s="67"/>
      <c r="TYP333" s="67"/>
      <c r="TYQ333" s="67"/>
      <c r="TYR333" s="67"/>
      <c r="TYS333" s="67"/>
      <c r="TYT333" s="67"/>
      <c r="TYU333" s="67"/>
      <c r="TYV333" s="67"/>
      <c r="TYW333" s="67"/>
      <c r="TYX333" s="67"/>
      <c r="TYY333" s="67"/>
      <c r="TYZ333" s="67"/>
      <c r="TZA333" s="67"/>
      <c r="TZB333" s="67"/>
      <c r="TZC333" s="67"/>
      <c r="TZD333" s="67"/>
      <c r="TZE333" s="67"/>
      <c r="TZF333" s="67"/>
      <c r="TZG333" s="67"/>
      <c r="TZH333" s="67"/>
      <c r="TZI333" s="67"/>
      <c r="TZJ333" s="67"/>
      <c r="TZK333" s="67"/>
      <c r="TZL333" s="67"/>
      <c r="TZM333" s="67"/>
      <c r="TZN333" s="67"/>
      <c r="TZO333" s="67"/>
      <c r="TZP333" s="67"/>
      <c r="TZQ333" s="67"/>
      <c r="TZR333" s="67"/>
      <c r="TZS333" s="67"/>
      <c r="TZT333" s="67"/>
      <c r="TZU333" s="67"/>
      <c r="TZV333" s="67"/>
      <c r="TZW333" s="67"/>
      <c r="TZX333" s="67"/>
      <c r="TZY333" s="67"/>
      <c r="TZZ333" s="67"/>
      <c r="UAA333" s="67"/>
      <c r="UAB333" s="67"/>
      <c r="UAC333" s="67"/>
      <c r="UAD333" s="67"/>
      <c r="UAE333" s="67"/>
      <c r="UAF333" s="67"/>
      <c r="UAG333" s="67"/>
      <c r="UAH333" s="67"/>
      <c r="UAI333" s="67"/>
      <c r="UAJ333" s="67"/>
      <c r="UAK333" s="67"/>
      <c r="UAL333" s="67"/>
      <c r="UAM333" s="67"/>
      <c r="UAN333" s="67"/>
      <c r="UAO333" s="67"/>
      <c r="UAP333" s="67"/>
      <c r="UAQ333" s="67"/>
      <c r="UAR333" s="67"/>
      <c r="UAS333" s="67"/>
      <c r="UAT333" s="67"/>
      <c r="UAU333" s="67"/>
      <c r="UAV333" s="67"/>
      <c r="UAW333" s="67"/>
      <c r="UAX333" s="67"/>
      <c r="UAY333" s="67"/>
      <c r="UAZ333" s="67"/>
      <c r="UBA333" s="67"/>
      <c r="UBB333" s="67"/>
      <c r="UBC333" s="67"/>
      <c r="UBD333" s="67"/>
      <c r="UBE333" s="67"/>
      <c r="UBF333" s="67"/>
      <c r="UBG333" s="67"/>
      <c r="UBH333" s="67"/>
      <c r="UBI333" s="67"/>
      <c r="UBJ333" s="67"/>
      <c r="UBK333" s="67"/>
      <c r="UBL333" s="67"/>
      <c r="UBM333" s="67"/>
      <c r="UBN333" s="67"/>
      <c r="UBO333" s="67"/>
      <c r="UBP333" s="67"/>
      <c r="UBQ333" s="67"/>
      <c r="UBR333" s="67"/>
      <c r="UBS333" s="67"/>
      <c r="UBT333" s="67"/>
      <c r="UBU333" s="67"/>
      <c r="UBV333" s="67"/>
      <c r="UBW333" s="67"/>
      <c r="UBX333" s="67"/>
      <c r="UBY333" s="67"/>
      <c r="UBZ333" s="67"/>
      <c r="UCA333" s="67"/>
      <c r="UCB333" s="67"/>
      <c r="UCC333" s="67"/>
      <c r="UCD333" s="67"/>
      <c r="UCE333" s="67"/>
      <c r="UCF333" s="67"/>
      <c r="UCG333" s="67"/>
      <c r="UCH333" s="67"/>
      <c r="UCI333" s="67"/>
      <c r="UCJ333" s="67"/>
      <c r="UCK333" s="67"/>
      <c r="UCL333" s="67"/>
      <c r="UCM333" s="67"/>
      <c r="UCN333" s="67"/>
      <c r="UCO333" s="67"/>
      <c r="UCP333" s="67"/>
      <c r="UCQ333" s="67"/>
      <c r="UCR333" s="67"/>
      <c r="UCS333" s="67"/>
      <c r="UCT333" s="67"/>
      <c r="UCU333" s="67"/>
      <c r="UCV333" s="67"/>
      <c r="UCW333" s="67"/>
      <c r="UCX333" s="67"/>
      <c r="UCY333" s="67"/>
      <c r="UCZ333" s="67"/>
      <c r="UDA333" s="67"/>
      <c r="UDB333" s="67"/>
      <c r="UDC333" s="67"/>
      <c r="UDD333" s="67"/>
      <c r="UDE333" s="67"/>
      <c r="UDF333" s="67"/>
      <c r="UDG333" s="67"/>
      <c r="UDH333" s="67"/>
      <c r="UDI333" s="67"/>
      <c r="UDJ333" s="67"/>
      <c r="UDK333" s="67"/>
      <c r="UDL333" s="67"/>
      <c r="UDM333" s="67"/>
      <c r="UDN333" s="67"/>
      <c r="UDO333" s="67"/>
      <c r="UDP333" s="67"/>
      <c r="UDQ333" s="67"/>
      <c r="UDR333" s="67"/>
      <c r="UDS333" s="67"/>
      <c r="UDT333" s="67"/>
      <c r="UDU333" s="67"/>
      <c r="UDV333" s="67"/>
      <c r="UDW333" s="67"/>
      <c r="UDX333" s="67"/>
      <c r="UDY333" s="67"/>
      <c r="UDZ333" s="67"/>
      <c r="UEA333" s="67"/>
      <c r="UEB333" s="67"/>
      <c r="UEC333" s="67"/>
      <c r="UED333" s="67"/>
      <c r="UEE333" s="67"/>
      <c r="UEF333" s="67"/>
      <c r="UEG333" s="67"/>
      <c r="UEH333" s="67"/>
      <c r="UEI333" s="67"/>
      <c r="UEJ333" s="67"/>
      <c r="UEK333" s="67"/>
      <c r="UEL333" s="67"/>
      <c r="UEM333" s="67"/>
      <c r="UEN333" s="67"/>
      <c r="UEO333" s="67"/>
      <c r="UEP333" s="67"/>
      <c r="UEQ333" s="67"/>
      <c r="UER333" s="67"/>
      <c r="UES333" s="67"/>
      <c r="UET333" s="67"/>
      <c r="UEU333" s="67"/>
      <c r="UEV333" s="67"/>
      <c r="UEW333" s="67"/>
      <c r="UEX333" s="67"/>
      <c r="UEY333" s="67"/>
      <c r="UEZ333" s="67"/>
      <c r="UFA333" s="67"/>
      <c r="UFB333" s="67"/>
      <c r="UFC333" s="67"/>
      <c r="UFD333" s="67"/>
      <c r="UFE333" s="67"/>
      <c r="UFF333" s="67"/>
      <c r="UFG333" s="67"/>
      <c r="UFH333" s="67"/>
      <c r="UFI333" s="67"/>
      <c r="UFJ333" s="67"/>
      <c r="UFK333" s="67"/>
      <c r="UFL333" s="67"/>
      <c r="UFM333" s="67"/>
      <c r="UFN333" s="67"/>
      <c r="UFO333" s="67"/>
      <c r="UFP333" s="67"/>
      <c r="UFQ333" s="67"/>
      <c r="UFR333" s="67"/>
      <c r="UFS333" s="67"/>
      <c r="UFT333" s="67"/>
      <c r="UFU333" s="67"/>
      <c r="UFV333" s="67"/>
      <c r="UFW333" s="67"/>
      <c r="UFX333" s="67"/>
      <c r="UFY333" s="67"/>
      <c r="UFZ333" s="67"/>
      <c r="UGA333" s="67"/>
      <c r="UGB333" s="67"/>
      <c r="UGC333" s="67"/>
      <c r="UGD333" s="67"/>
      <c r="UGE333" s="67"/>
      <c r="UGF333" s="67"/>
      <c r="UGG333" s="67"/>
      <c r="UGH333" s="67"/>
      <c r="UGI333" s="67"/>
      <c r="UGJ333" s="67"/>
      <c r="UGK333" s="67"/>
      <c r="UGL333" s="67"/>
      <c r="UGM333" s="67"/>
      <c r="UGN333" s="67"/>
      <c r="UGO333" s="67"/>
      <c r="UGP333" s="67"/>
      <c r="UGQ333" s="67"/>
      <c r="UGR333" s="67"/>
      <c r="UGS333" s="67"/>
      <c r="UGT333" s="67"/>
      <c r="UGU333" s="67"/>
      <c r="UGV333" s="67"/>
      <c r="UGW333" s="67"/>
      <c r="UGX333" s="67"/>
      <c r="UGY333" s="67"/>
      <c r="UGZ333" s="67"/>
      <c r="UHA333" s="67"/>
      <c r="UHB333" s="67"/>
      <c r="UHC333" s="67"/>
      <c r="UHD333" s="67"/>
      <c r="UHE333" s="67"/>
      <c r="UHF333" s="67"/>
      <c r="UHG333" s="67"/>
      <c r="UHH333" s="67"/>
      <c r="UHI333" s="67"/>
      <c r="UHJ333" s="67"/>
      <c r="UHK333" s="67"/>
      <c r="UHL333" s="67"/>
      <c r="UHM333" s="67"/>
      <c r="UHN333" s="67"/>
      <c r="UHO333" s="67"/>
      <c r="UHP333" s="67"/>
      <c r="UHQ333" s="67"/>
      <c r="UHR333" s="67"/>
      <c r="UHS333" s="67"/>
      <c r="UHT333" s="67"/>
      <c r="UHU333" s="67"/>
      <c r="UHV333" s="67"/>
      <c r="UHW333" s="67"/>
      <c r="UHX333" s="67"/>
      <c r="UHY333" s="67"/>
      <c r="UHZ333" s="67"/>
      <c r="UIA333" s="67"/>
      <c r="UIB333" s="67"/>
      <c r="UIC333" s="67"/>
      <c r="UID333" s="67"/>
      <c r="UIE333" s="67"/>
      <c r="UIF333" s="67"/>
      <c r="UIG333" s="67"/>
      <c r="UIH333" s="67"/>
      <c r="UII333" s="67"/>
      <c r="UIJ333" s="67"/>
      <c r="UIK333" s="67"/>
      <c r="UIL333" s="67"/>
      <c r="UIM333" s="67"/>
      <c r="UIN333" s="67"/>
      <c r="UIO333" s="67"/>
      <c r="UIP333" s="67"/>
      <c r="UIQ333" s="67"/>
      <c r="UIR333" s="67"/>
      <c r="UIS333" s="67"/>
      <c r="UIT333" s="67"/>
      <c r="UIU333" s="67"/>
      <c r="UIV333" s="67"/>
      <c r="UIW333" s="67"/>
      <c r="UIX333" s="67"/>
      <c r="UIY333" s="67"/>
      <c r="UIZ333" s="67"/>
      <c r="UJA333" s="67"/>
      <c r="UJB333" s="67"/>
      <c r="UJC333" s="67"/>
      <c r="UJD333" s="67"/>
      <c r="UJE333" s="67"/>
      <c r="UJF333" s="67"/>
      <c r="UJG333" s="67"/>
      <c r="UJH333" s="67"/>
      <c r="UJI333" s="67"/>
      <c r="UJJ333" s="67"/>
      <c r="UJK333" s="67"/>
      <c r="UJL333" s="67"/>
      <c r="UJM333" s="67"/>
      <c r="UJN333" s="67"/>
      <c r="UJO333" s="67"/>
      <c r="UJP333" s="67"/>
      <c r="UJQ333" s="67"/>
      <c r="UJR333" s="67"/>
      <c r="UJS333" s="67"/>
      <c r="UJT333" s="67"/>
      <c r="UJU333" s="67"/>
      <c r="UJV333" s="67"/>
      <c r="UJW333" s="67"/>
      <c r="UJX333" s="67"/>
      <c r="UJY333" s="67"/>
      <c r="UJZ333" s="67"/>
      <c r="UKA333" s="67"/>
      <c r="UKB333" s="67"/>
      <c r="UKC333" s="67"/>
      <c r="UKD333" s="67"/>
      <c r="UKE333" s="67"/>
      <c r="UKF333" s="67"/>
      <c r="UKG333" s="67"/>
      <c r="UKH333" s="67"/>
      <c r="UKI333" s="67"/>
      <c r="UKJ333" s="67"/>
      <c r="UKK333" s="67"/>
      <c r="UKL333" s="67"/>
      <c r="UKM333" s="67"/>
      <c r="UKN333" s="67"/>
      <c r="UKO333" s="67"/>
      <c r="UKP333" s="67"/>
      <c r="UKQ333" s="67"/>
      <c r="UKR333" s="67"/>
      <c r="UKS333" s="67"/>
      <c r="UKT333" s="67"/>
      <c r="UKU333" s="67"/>
      <c r="UKV333" s="67"/>
      <c r="UKW333" s="67"/>
      <c r="UKX333" s="67"/>
      <c r="UKY333" s="67"/>
      <c r="UKZ333" s="67"/>
      <c r="ULA333" s="67"/>
      <c r="ULB333" s="67"/>
      <c r="ULC333" s="67"/>
      <c r="ULD333" s="67"/>
      <c r="ULE333" s="67"/>
      <c r="ULF333" s="67"/>
      <c r="ULG333" s="67"/>
      <c r="ULH333" s="67"/>
      <c r="ULI333" s="67"/>
      <c r="ULJ333" s="67"/>
      <c r="ULK333" s="67"/>
      <c r="ULL333" s="67"/>
      <c r="ULM333" s="67"/>
      <c r="ULN333" s="67"/>
      <c r="ULO333" s="67"/>
      <c r="ULP333" s="67"/>
      <c r="ULQ333" s="67"/>
      <c r="ULR333" s="67"/>
      <c r="ULS333" s="67"/>
      <c r="ULT333" s="67"/>
      <c r="ULU333" s="67"/>
      <c r="ULV333" s="67"/>
      <c r="ULW333" s="67"/>
      <c r="ULX333" s="67"/>
      <c r="ULY333" s="67"/>
      <c r="ULZ333" s="67"/>
      <c r="UMA333" s="67"/>
      <c r="UMB333" s="67"/>
      <c r="UMC333" s="67"/>
      <c r="UMD333" s="67"/>
      <c r="UME333" s="67"/>
      <c r="UMF333" s="67"/>
      <c r="UMG333" s="67"/>
      <c r="UMH333" s="67"/>
      <c r="UMI333" s="67"/>
      <c r="UMJ333" s="67"/>
      <c r="UMK333" s="67"/>
      <c r="UML333" s="67"/>
      <c r="UMM333" s="67"/>
      <c r="UMN333" s="67"/>
      <c r="UMO333" s="67"/>
      <c r="UMP333" s="67"/>
      <c r="UMQ333" s="67"/>
      <c r="UMR333" s="67"/>
      <c r="UMS333" s="67"/>
      <c r="UMT333" s="67"/>
      <c r="UMU333" s="67"/>
      <c r="UMV333" s="67"/>
      <c r="UMW333" s="67"/>
      <c r="UMX333" s="67"/>
      <c r="UMY333" s="67"/>
      <c r="UMZ333" s="67"/>
      <c r="UNA333" s="67"/>
      <c r="UNB333" s="67"/>
      <c r="UNC333" s="67"/>
      <c r="UND333" s="67"/>
      <c r="UNE333" s="67"/>
      <c r="UNF333" s="67"/>
      <c r="UNG333" s="67"/>
      <c r="UNH333" s="67"/>
      <c r="UNI333" s="67"/>
      <c r="UNJ333" s="67"/>
      <c r="UNK333" s="67"/>
      <c r="UNL333" s="67"/>
      <c r="UNM333" s="67"/>
      <c r="UNN333" s="67"/>
      <c r="UNO333" s="67"/>
      <c r="UNP333" s="67"/>
      <c r="UNQ333" s="67"/>
      <c r="UNR333" s="67"/>
      <c r="UNS333" s="67"/>
      <c r="UNT333" s="67"/>
      <c r="UNU333" s="67"/>
      <c r="UNV333" s="67"/>
      <c r="UNW333" s="67"/>
      <c r="UNX333" s="67"/>
      <c r="UNY333" s="67"/>
      <c r="UNZ333" s="67"/>
      <c r="UOA333" s="67"/>
      <c r="UOB333" s="67"/>
      <c r="UOC333" s="67"/>
      <c r="UOD333" s="67"/>
      <c r="UOE333" s="67"/>
      <c r="UOF333" s="67"/>
      <c r="UOG333" s="67"/>
      <c r="UOH333" s="67"/>
      <c r="UOI333" s="67"/>
      <c r="UOJ333" s="67"/>
      <c r="UOK333" s="67"/>
      <c r="UOL333" s="67"/>
      <c r="UOM333" s="67"/>
      <c r="UON333" s="67"/>
      <c r="UOO333" s="67"/>
      <c r="UOP333" s="67"/>
      <c r="UOQ333" s="67"/>
      <c r="UOR333" s="67"/>
      <c r="UOS333" s="67"/>
      <c r="UOT333" s="67"/>
      <c r="UOU333" s="67"/>
      <c r="UOV333" s="67"/>
      <c r="UOW333" s="67"/>
      <c r="UOX333" s="67"/>
      <c r="UOY333" s="67"/>
      <c r="UOZ333" s="67"/>
      <c r="UPA333" s="67"/>
      <c r="UPB333" s="67"/>
      <c r="UPC333" s="67"/>
      <c r="UPD333" s="67"/>
      <c r="UPE333" s="67"/>
      <c r="UPF333" s="67"/>
      <c r="UPG333" s="67"/>
      <c r="UPH333" s="67"/>
      <c r="UPI333" s="67"/>
      <c r="UPJ333" s="67"/>
      <c r="UPK333" s="67"/>
      <c r="UPL333" s="67"/>
      <c r="UPM333" s="67"/>
      <c r="UPN333" s="67"/>
      <c r="UPO333" s="67"/>
      <c r="UPP333" s="67"/>
      <c r="UPQ333" s="67"/>
      <c r="UPR333" s="67"/>
      <c r="UPS333" s="67"/>
      <c r="UPT333" s="67"/>
      <c r="UPU333" s="67"/>
      <c r="UPV333" s="67"/>
      <c r="UPW333" s="67"/>
      <c r="UPX333" s="67"/>
      <c r="UPY333" s="67"/>
      <c r="UPZ333" s="67"/>
      <c r="UQA333" s="67"/>
      <c r="UQB333" s="67"/>
      <c r="UQC333" s="67"/>
      <c r="UQD333" s="67"/>
      <c r="UQE333" s="67"/>
      <c r="UQF333" s="67"/>
      <c r="UQG333" s="67"/>
      <c r="UQH333" s="67"/>
      <c r="UQI333" s="67"/>
      <c r="UQJ333" s="67"/>
      <c r="UQK333" s="67"/>
      <c r="UQL333" s="67"/>
      <c r="UQM333" s="67"/>
      <c r="UQN333" s="67"/>
      <c r="UQO333" s="67"/>
      <c r="UQP333" s="67"/>
      <c r="UQQ333" s="67"/>
      <c r="UQR333" s="67"/>
      <c r="UQS333" s="67"/>
      <c r="UQT333" s="67"/>
      <c r="UQU333" s="67"/>
      <c r="UQV333" s="67"/>
      <c r="UQW333" s="67"/>
      <c r="UQX333" s="67"/>
      <c r="UQY333" s="67"/>
      <c r="UQZ333" s="67"/>
      <c r="URA333" s="67"/>
      <c r="URB333" s="67"/>
      <c r="URC333" s="67"/>
      <c r="URD333" s="67"/>
      <c r="URE333" s="67"/>
      <c r="URF333" s="67"/>
      <c r="URG333" s="67"/>
      <c r="URH333" s="67"/>
      <c r="URI333" s="67"/>
      <c r="URJ333" s="67"/>
      <c r="URK333" s="67"/>
      <c r="URL333" s="67"/>
      <c r="URM333" s="67"/>
      <c r="URN333" s="67"/>
      <c r="URO333" s="67"/>
      <c r="URP333" s="67"/>
      <c r="URQ333" s="67"/>
      <c r="URR333" s="67"/>
      <c r="URS333" s="67"/>
      <c r="URT333" s="67"/>
      <c r="URU333" s="67"/>
      <c r="URV333" s="67"/>
      <c r="URW333" s="67"/>
      <c r="URX333" s="67"/>
      <c r="URY333" s="67"/>
      <c r="URZ333" s="67"/>
      <c r="USA333" s="67"/>
      <c r="USB333" s="67"/>
      <c r="USC333" s="67"/>
      <c r="USD333" s="67"/>
      <c r="USE333" s="67"/>
      <c r="USF333" s="67"/>
      <c r="USG333" s="67"/>
      <c r="USH333" s="67"/>
      <c r="USI333" s="67"/>
      <c r="USJ333" s="67"/>
      <c r="USK333" s="67"/>
      <c r="USL333" s="67"/>
      <c r="USM333" s="67"/>
      <c r="USN333" s="67"/>
      <c r="USO333" s="67"/>
      <c r="USP333" s="67"/>
      <c r="USQ333" s="67"/>
      <c r="USR333" s="67"/>
      <c r="USS333" s="67"/>
      <c r="UST333" s="67"/>
      <c r="USU333" s="67"/>
      <c r="USV333" s="67"/>
      <c r="USW333" s="67"/>
      <c r="USX333" s="67"/>
      <c r="USY333" s="67"/>
      <c r="USZ333" s="67"/>
      <c r="UTA333" s="67"/>
      <c r="UTB333" s="67"/>
      <c r="UTC333" s="67"/>
      <c r="UTD333" s="67"/>
      <c r="UTE333" s="67"/>
      <c r="UTF333" s="67"/>
      <c r="UTG333" s="67"/>
      <c r="UTH333" s="67"/>
      <c r="UTI333" s="67"/>
      <c r="UTJ333" s="67"/>
      <c r="UTK333" s="67"/>
      <c r="UTL333" s="67"/>
      <c r="UTM333" s="67"/>
      <c r="UTN333" s="67"/>
      <c r="UTO333" s="67"/>
      <c r="UTP333" s="67"/>
      <c r="UTQ333" s="67"/>
      <c r="UTR333" s="67"/>
      <c r="UTS333" s="67"/>
      <c r="UTT333" s="67"/>
      <c r="UTU333" s="67"/>
      <c r="UTV333" s="67"/>
      <c r="UTW333" s="67"/>
      <c r="UTX333" s="67"/>
      <c r="UTY333" s="67"/>
      <c r="UTZ333" s="67"/>
      <c r="UUA333" s="67"/>
      <c r="UUB333" s="67"/>
      <c r="UUC333" s="67"/>
      <c r="UUD333" s="67"/>
      <c r="UUE333" s="67"/>
      <c r="UUF333" s="67"/>
      <c r="UUG333" s="67"/>
      <c r="UUH333" s="67"/>
      <c r="UUI333" s="67"/>
      <c r="UUJ333" s="67"/>
      <c r="UUK333" s="67"/>
      <c r="UUL333" s="67"/>
      <c r="UUM333" s="67"/>
      <c r="UUN333" s="67"/>
      <c r="UUO333" s="67"/>
      <c r="UUP333" s="67"/>
      <c r="UUQ333" s="67"/>
      <c r="UUR333" s="67"/>
      <c r="UUS333" s="67"/>
      <c r="UUT333" s="67"/>
      <c r="UUU333" s="67"/>
      <c r="UUV333" s="67"/>
      <c r="UUW333" s="67"/>
      <c r="UUX333" s="67"/>
      <c r="UUY333" s="67"/>
      <c r="UUZ333" s="67"/>
      <c r="UVA333" s="67"/>
      <c r="UVB333" s="67"/>
      <c r="UVC333" s="67"/>
      <c r="UVD333" s="67"/>
      <c r="UVE333" s="67"/>
      <c r="UVF333" s="67"/>
      <c r="UVG333" s="67"/>
      <c r="UVH333" s="67"/>
      <c r="UVI333" s="67"/>
      <c r="UVJ333" s="67"/>
      <c r="UVK333" s="67"/>
      <c r="UVL333" s="67"/>
      <c r="UVM333" s="67"/>
      <c r="UVN333" s="67"/>
      <c r="UVO333" s="67"/>
      <c r="UVP333" s="67"/>
      <c r="UVQ333" s="67"/>
      <c r="UVR333" s="67"/>
      <c r="UVS333" s="67"/>
      <c r="UVT333" s="67"/>
      <c r="UVU333" s="67"/>
      <c r="UVV333" s="67"/>
      <c r="UVW333" s="67"/>
      <c r="UVX333" s="67"/>
      <c r="UVY333" s="67"/>
      <c r="UVZ333" s="67"/>
      <c r="UWA333" s="67"/>
      <c r="UWB333" s="67"/>
      <c r="UWC333" s="67"/>
      <c r="UWD333" s="67"/>
      <c r="UWE333" s="67"/>
      <c r="UWF333" s="67"/>
      <c r="UWG333" s="67"/>
      <c r="UWH333" s="67"/>
      <c r="UWI333" s="67"/>
      <c r="UWJ333" s="67"/>
      <c r="UWK333" s="67"/>
      <c r="UWL333" s="67"/>
      <c r="UWM333" s="67"/>
      <c r="UWN333" s="67"/>
      <c r="UWO333" s="67"/>
      <c r="UWP333" s="67"/>
      <c r="UWQ333" s="67"/>
      <c r="UWR333" s="67"/>
      <c r="UWS333" s="67"/>
      <c r="UWT333" s="67"/>
      <c r="UWU333" s="67"/>
      <c r="UWV333" s="67"/>
      <c r="UWW333" s="67"/>
      <c r="UWX333" s="67"/>
      <c r="UWY333" s="67"/>
      <c r="UWZ333" s="67"/>
      <c r="UXA333" s="67"/>
      <c r="UXB333" s="67"/>
      <c r="UXC333" s="67"/>
      <c r="UXD333" s="67"/>
      <c r="UXE333" s="67"/>
      <c r="UXF333" s="67"/>
      <c r="UXG333" s="67"/>
      <c r="UXH333" s="67"/>
      <c r="UXI333" s="67"/>
      <c r="UXJ333" s="67"/>
      <c r="UXK333" s="67"/>
      <c r="UXL333" s="67"/>
      <c r="UXM333" s="67"/>
      <c r="UXN333" s="67"/>
      <c r="UXO333" s="67"/>
      <c r="UXP333" s="67"/>
      <c r="UXQ333" s="67"/>
      <c r="UXR333" s="67"/>
      <c r="UXS333" s="67"/>
      <c r="UXT333" s="67"/>
      <c r="UXU333" s="67"/>
      <c r="UXV333" s="67"/>
      <c r="UXW333" s="67"/>
      <c r="UXX333" s="67"/>
      <c r="UXY333" s="67"/>
      <c r="UXZ333" s="67"/>
      <c r="UYA333" s="67"/>
      <c r="UYB333" s="67"/>
      <c r="UYC333" s="67"/>
      <c r="UYD333" s="67"/>
      <c r="UYE333" s="67"/>
      <c r="UYF333" s="67"/>
      <c r="UYG333" s="67"/>
      <c r="UYH333" s="67"/>
      <c r="UYI333" s="67"/>
      <c r="UYJ333" s="67"/>
      <c r="UYK333" s="67"/>
      <c r="UYL333" s="67"/>
      <c r="UYM333" s="67"/>
      <c r="UYN333" s="67"/>
      <c r="UYO333" s="67"/>
      <c r="UYP333" s="67"/>
      <c r="UYQ333" s="67"/>
      <c r="UYR333" s="67"/>
      <c r="UYS333" s="67"/>
      <c r="UYT333" s="67"/>
      <c r="UYU333" s="67"/>
      <c r="UYV333" s="67"/>
      <c r="UYW333" s="67"/>
      <c r="UYX333" s="67"/>
      <c r="UYY333" s="67"/>
      <c r="UYZ333" s="67"/>
      <c r="UZA333" s="67"/>
      <c r="UZB333" s="67"/>
      <c r="UZC333" s="67"/>
      <c r="UZD333" s="67"/>
      <c r="UZE333" s="67"/>
      <c r="UZF333" s="67"/>
      <c r="UZG333" s="67"/>
      <c r="UZH333" s="67"/>
      <c r="UZI333" s="67"/>
      <c r="UZJ333" s="67"/>
      <c r="UZK333" s="67"/>
      <c r="UZL333" s="67"/>
      <c r="UZM333" s="67"/>
      <c r="UZN333" s="67"/>
      <c r="UZO333" s="67"/>
      <c r="UZP333" s="67"/>
      <c r="UZQ333" s="67"/>
      <c r="UZR333" s="67"/>
      <c r="UZS333" s="67"/>
      <c r="UZT333" s="67"/>
      <c r="UZU333" s="67"/>
      <c r="UZV333" s="67"/>
      <c r="UZW333" s="67"/>
      <c r="UZX333" s="67"/>
      <c r="UZY333" s="67"/>
      <c r="UZZ333" s="67"/>
      <c r="VAA333" s="67"/>
      <c r="VAB333" s="67"/>
      <c r="VAC333" s="67"/>
      <c r="VAD333" s="67"/>
      <c r="VAE333" s="67"/>
      <c r="VAF333" s="67"/>
      <c r="VAG333" s="67"/>
      <c r="VAH333" s="67"/>
      <c r="VAI333" s="67"/>
      <c r="VAJ333" s="67"/>
      <c r="VAK333" s="67"/>
      <c r="VAL333" s="67"/>
      <c r="VAM333" s="67"/>
      <c r="VAN333" s="67"/>
      <c r="VAO333" s="67"/>
      <c r="VAP333" s="67"/>
      <c r="VAQ333" s="67"/>
      <c r="VAR333" s="67"/>
      <c r="VAS333" s="67"/>
      <c r="VAT333" s="67"/>
      <c r="VAU333" s="67"/>
      <c r="VAV333" s="67"/>
      <c r="VAW333" s="67"/>
      <c r="VAX333" s="67"/>
      <c r="VAY333" s="67"/>
      <c r="VAZ333" s="67"/>
      <c r="VBA333" s="67"/>
      <c r="VBB333" s="67"/>
      <c r="VBC333" s="67"/>
      <c r="VBD333" s="67"/>
      <c r="VBE333" s="67"/>
      <c r="VBF333" s="67"/>
      <c r="VBG333" s="67"/>
      <c r="VBH333" s="67"/>
      <c r="VBI333" s="67"/>
      <c r="VBJ333" s="67"/>
      <c r="VBK333" s="67"/>
      <c r="VBL333" s="67"/>
      <c r="VBM333" s="67"/>
      <c r="VBN333" s="67"/>
      <c r="VBO333" s="67"/>
      <c r="VBP333" s="67"/>
      <c r="VBQ333" s="67"/>
      <c r="VBR333" s="67"/>
      <c r="VBS333" s="67"/>
      <c r="VBT333" s="67"/>
      <c r="VBU333" s="67"/>
      <c r="VBV333" s="67"/>
      <c r="VBW333" s="67"/>
      <c r="VBX333" s="67"/>
      <c r="VBY333" s="67"/>
      <c r="VBZ333" s="67"/>
      <c r="VCA333" s="67"/>
      <c r="VCB333" s="67"/>
      <c r="VCC333" s="67"/>
      <c r="VCD333" s="67"/>
      <c r="VCE333" s="67"/>
      <c r="VCF333" s="67"/>
      <c r="VCG333" s="67"/>
      <c r="VCH333" s="67"/>
      <c r="VCI333" s="67"/>
      <c r="VCJ333" s="67"/>
      <c r="VCK333" s="67"/>
      <c r="VCL333" s="67"/>
      <c r="VCM333" s="67"/>
      <c r="VCN333" s="67"/>
      <c r="VCO333" s="67"/>
      <c r="VCP333" s="67"/>
      <c r="VCQ333" s="67"/>
      <c r="VCR333" s="67"/>
      <c r="VCS333" s="67"/>
      <c r="VCT333" s="67"/>
      <c r="VCU333" s="67"/>
      <c r="VCV333" s="67"/>
      <c r="VCW333" s="67"/>
      <c r="VCX333" s="67"/>
      <c r="VCY333" s="67"/>
      <c r="VCZ333" s="67"/>
      <c r="VDA333" s="67"/>
      <c r="VDB333" s="67"/>
      <c r="VDC333" s="67"/>
      <c r="VDD333" s="67"/>
      <c r="VDE333" s="67"/>
      <c r="VDF333" s="67"/>
      <c r="VDG333" s="67"/>
      <c r="VDH333" s="67"/>
      <c r="VDI333" s="67"/>
      <c r="VDJ333" s="67"/>
      <c r="VDK333" s="67"/>
      <c r="VDL333" s="67"/>
      <c r="VDM333" s="67"/>
      <c r="VDN333" s="67"/>
      <c r="VDO333" s="67"/>
      <c r="VDP333" s="67"/>
      <c r="VDQ333" s="67"/>
      <c r="VDR333" s="67"/>
      <c r="VDS333" s="67"/>
      <c r="VDT333" s="67"/>
      <c r="VDU333" s="67"/>
      <c r="VDV333" s="67"/>
      <c r="VDW333" s="67"/>
      <c r="VDX333" s="67"/>
      <c r="VDY333" s="67"/>
      <c r="VDZ333" s="67"/>
      <c r="VEA333" s="67"/>
      <c r="VEB333" s="67"/>
      <c r="VEC333" s="67"/>
      <c r="VED333" s="67"/>
      <c r="VEE333" s="67"/>
      <c r="VEF333" s="67"/>
      <c r="VEG333" s="67"/>
      <c r="VEH333" s="67"/>
      <c r="VEI333" s="67"/>
      <c r="VEJ333" s="67"/>
      <c r="VEK333" s="67"/>
      <c r="VEL333" s="67"/>
      <c r="VEM333" s="67"/>
      <c r="VEN333" s="67"/>
      <c r="VEO333" s="67"/>
      <c r="VEP333" s="67"/>
      <c r="VEQ333" s="67"/>
      <c r="VER333" s="67"/>
      <c r="VES333" s="67"/>
      <c r="VET333" s="67"/>
      <c r="VEU333" s="67"/>
      <c r="VEV333" s="67"/>
      <c r="VEW333" s="67"/>
      <c r="VEX333" s="67"/>
      <c r="VEY333" s="67"/>
      <c r="VEZ333" s="67"/>
      <c r="VFA333" s="67"/>
      <c r="VFB333" s="67"/>
      <c r="VFC333" s="67"/>
      <c r="VFD333" s="67"/>
      <c r="VFE333" s="67"/>
      <c r="VFF333" s="67"/>
      <c r="VFG333" s="67"/>
      <c r="VFH333" s="67"/>
      <c r="VFI333" s="67"/>
      <c r="VFJ333" s="67"/>
      <c r="VFK333" s="67"/>
      <c r="VFL333" s="67"/>
      <c r="VFM333" s="67"/>
      <c r="VFN333" s="67"/>
      <c r="VFO333" s="67"/>
      <c r="VFP333" s="67"/>
      <c r="VFQ333" s="67"/>
      <c r="VFR333" s="67"/>
      <c r="VFS333" s="67"/>
      <c r="VFT333" s="67"/>
      <c r="VFU333" s="67"/>
      <c r="VFV333" s="67"/>
      <c r="VFW333" s="67"/>
      <c r="VFX333" s="67"/>
      <c r="VFY333" s="67"/>
      <c r="VFZ333" s="67"/>
      <c r="VGA333" s="67"/>
      <c r="VGB333" s="67"/>
      <c r="VGC333" s="67"/>
      <c r="VGD333" s="67"/>
      <c r="VGE333" s="67"/>
      <c r="VGF333" s="67"/>
      <c r="VGG333" s="67"/>
      <c r="VGH333" s="67"/>
      <c r="VGI333" s="67"/>
      <c r="VGJ333" s="67"/>
      <c r="VGK333" s="67"/>
      <c r="VGL333" s="67"/>
      <c r="VGM333" s="67"/>
      <c r="VGN333" s="67"/>
      <c r="VGO333" s="67"/>
      <c r="VGP333" s="67"/>
      <c r="VGQ333" s="67"/>
      <c r="VGR333" s="67"/>
      <c r="VGS333" s="67"/>
      <c r="VGT333" s="67"/>
      <c r="VGU333" s="67"/>
      <c r="VGV333" s="67"/>
      <c r="VGW333" s="67"/>
      <c r="VGX333" s="67"/>
      <c r="VGY333" s="67"/>
      <c r="VGZ333" s="67"/>
      <c r="VHA333" s="67"/>
      <c r="VHB333" s="67"/>
      <c r="VHC333" s="67"/>
      <c r="VHD333" s="67"/>
      <c r="VHE333" s="67"/>
      <c r="VHF333" s="67"/>
      <c r="VHG333" s="67"/>
      <c r="VHH333" s="67"/>
      <c r="VHI333" s="67"/>
      <c r="VHJ333" s="67"/>
      <c r="VHK333" s="67"/>
      <c r="VHL333" s="67"/>
      <c r="VHM333" s="67"/>
      <c r="VHN333" s="67"/>
      <c r="VHO333" s="67"/>
      <c r="VHP333" s="67"/>
      <c r="VHQ333" s="67"/>
      <c r="VHR333" s="67"/>
      <c r="VHS333" s="67"/>
      <c r="VHT333" s="67"/>
      <c r="VHU333" s="67"/>
      <c r="VHV333" s="67"/>
      <c r="VHW333" s="67"/>
      <c r="VHX333" s="67"/>
      <c r="VHY333" s="67"/>
      <c r="VHZ333" s="67"/>
      <c r="VIA333" s="67"/>
      <c r="VIB333" s="67"/>
      <c r="VIC333" s="67"/>
      <c r="VID333" s="67"/>
      <c r="VIE333" s="67"/>
      <c r="VIF333" s="67"/>
      <c r="VIG333" s="67"/>
      <c r="VIH333" s="67"/>
      <c r="VII333" s="67"/>
      <c r="VIJ333" s="67"/>
      <c r="VIK333" s="67"/>
      <c r="VIL333" s="67"/>
      <c r="VIM333" s="67"/>
      <c r="VIN333" s="67"/>
      <c r="VIO333" s="67"/>
      <c r="VIP333" s="67"/>
      <c r="VIQ333" s="67"/>
      <c r="VIR333" s="67"/>
      <c r="VIS333" s="67"/>
      <c r="VIT333" s="67"/>
      <c r="VIU333" s="67"/>
      <c r="VIV333" s="67"/>
      <c r="VIW333" s="67"/>
      <c r="VIX333" s="67"/>
      <c r="VIY333" s="67"/>
      <c r="VIZ333" s="67"/>
      <c r="VJA333" s="67"/>
      <c r="VJB333" s="67"/>
      <c r="VJC333" s="67"/>
      <c r="VJD333" s="67"/>
      <c r="VJE333" s="67"/>
      <c r="VJF333" s="67"/>
      <c r="VJG333" s="67"/>
      <c r="VJH333" s="67"/>
      <c r="VJI333" s="67"/>
      <c r="VJJ333" s="67"/>
      <c r="VJK333" s="67"/>
      <c r="VJL333" s="67"/>
      <c r="VJM333" s="67"/>
      <c r="VJN333" s="67"/>
      <c r="VJO333" s="67"/>
      <c r="VJP333" s="67"/>
      <c r="VJQ333" s="67"/>
      <c r="VJR333" s="67"/>
      <c r="VJS333" s="67"/>
      <c r="VJT333" s="67"/>
      <c r="VJU333" s="67"/>
      <c r="VJV333" s="67"/>
      <c r="VJW333" s="67"/>
      <c r="VJX333" s="67"/>
      <c r="VJY333" s="67"/>
      <c r="VJZ333" s="67"/>
      <c r="VKA333" s="67"/>
      <c r="VKB333" s="67"/>
      <c r="VKC333" s="67"/>
      <c r="VKD333" s="67"/>
      <c r="VKE333" s="67"/>
      <c r="VKF333" s="67"/>
      <c r="VKG333" s="67"/>
      <c r="VKH333" s="67"/>
      <c r="VKI333" s="67"/>
      <c r="VKJ333" s="67"/>
      <c r="VKK333" s="67"/>
      <c r="VKL333" s="67"/>
      <c r="VKM333" s="67"/>
      <c r="VKN333" s="67"/>
      <c r="VKO333" s="67"/>
      <c r="VKP333" s="67"/>
      <c r="VKQ333" s="67"/>
      <c r="VKR333" s="67"/>
      <c r="VKS333" s="67"/>
      <c r="VKT333" s="67"/>
      <c r="VKU333" s="67"/>
      <c r="VKV333" s="67"/>
      <c r="VKW333" s="67"/>
      <c r="VKX333" s="67"/>
      <c r="VKY333" s="67"/>
      <c r="VKZ333" s="67"/>
      <c r="VLA333" s="67"/>
      <c r="VLB333" s="67"/>
      <c r="VLC333" s="67"/>
      <c r="VLD333" s="67"/>
      <c r="VLE333" s="67"/>
      <c r="VLF333" s="67"/>
      <c r="VLG333" s="67"/>
      <c r="VLH333" s="67"/>
      <c r="VLI333" s="67"/>
      <c r="VLJ333" s="67"/>
      <c r="VLK333" s="67"/>
      <c r="VLL333" s="67"/>
      <c r="VLM333" s="67"/>
      <c r="VLN333" s="67"/>
      <c r="VLO333" s="67"/>
      <c r="VLP333" s="67"/>
      <c r="VLQ333" s="67"/>
      <c r="VLR333" s="67"/>
      <c r="VLS333" s="67"/>
      <c r="VLT333" s="67"/>
      <c r="VLU333" s="67"/>
      <c r="VLV333" s="67"/>
      <c r="VLW333" s="67"/>
      <c r="VLX333" s="67"/>
      <c r="VLY333" s="67"/>
      <c r="VLZ333" s="67"/>
      <c r="VMA333" s="67"/>
      <c r="VMB333" s="67"/>
      <c r="VMC333" s="67"/>
      <c r="VMD333" s="67"/>
      <c r="VME333" s="67"/>
      <c r="VMF333" s="67"/>
      <c r="VMG333" s="67"/>
      <c r="VMH333" s="67"/>
      <c r="VMI333" s="67"/>
      <c r="VMJ333" s="67"/>
      <c r="VMK333" s="67"/>
      <c r="VML333" s="67"/>
      <c r="VMM333" s="67"/>
      <c r="VMN333" s="67"/>
      <c r="VMO333" s="67"/>
      <c r="VMP333" s="67"/>
      <c r="VMQ333" s="67"/>
      <c r="VMR333" s="67"/>
      <c r="VMS333" s="67"/>
      <c r="VMT333" s="67"/>
      <c r="VMU333" s="67"/>
      <c r="VMV333" s="67"/>
      <c r="VMW333" s="67"/>
      <c r="VMX333" s="67"/>
      <c r="VMY333" s="67"/>
      <c r="VMZ333" s="67"/>
      <c r="VNA333" s="67"/>
      <c r="VNB333" s="67"/>
      <c r="VNC333" s="67"/>
      <c r="VND333" s="67"/>
      <c r="VNE333" s="67"/>
      <c r="VNF333" s="67"/>
      <c r="VNG333" s="67"/>
      <c r="VNH333" s="67"/>
      <c r="VNI333" s="67"/>
      <c r="VNJ333" s="67"/>
      <c r="VNK333" s="67"/>
      <c r="VNL333" s="67"/>
      <c r="VNM333" s="67"/>
      <c r="VNN333" s="67"/>
      <c r="VNO333" s="67"/>
      <c r="VNP333" s="67"/>
      <c r="VNQ333" s="67"/>
      <c r="VNR333" s="67"/>
      <c r="VNS333" s="67"/>
      <c r="VNT333" s="67"/>
      <c r="VNU333" s="67"/>
      <c r="VNV333" s="67"/>
      <c r="VNW333" s="67"/>
      <c r="VNX333" s="67"/>
      <c r="VNY333" s="67"/>
      <c r="VNZ333" s="67"/>
      <c r="VOA333" s="67"/>
      <c r="VOB333" s="67"/>
      <c r="VOC333" s="67"/>
      <c r="VOD333" s="67"/>
      <c r="VOE333" s="67"/>
      <c r="VOF333" s="67"/>
      <c r="VOG333" s="67"/>
      <c r="VOH333" s="67"/>
      <c r="VOI333" s="67"/>
      <c r="VOJ333" s="67"/>
      <c r="VOK333" s="67"/>
      <c r="VOL333" s="67"/>
      <c r="VOM333" s="67"/>
      <c r="VON333" s="67"/>
      <c r="VOO333" s="67"/>
      <c r="VOP333" s="67"/>
      <c r="VOQ333" s="67"/>
      <c r="VOR333" s="67"/>
      <c r="VOS333" s="67"/>
      <c r="VOT333" s="67"/>
      <c r="VOU333" s="67"/>
      <c r="VOV333" s="67"/>
      <c r="VOW333" s="67"/>
      <c r="VOX333" s="67"/>
      <c r="VOY333" s="67"/>
      <c r="VOZ333" s="67"/>
      <c r="VPA333" s="67"/>
      <c r="VPB333" s="67"/>
      <c r="VPC333" s="67"/>
      <c r="VPD333" s="67"/>
      <c r="VPE333" s="67"/>
      <c r="VPF333" s="67"/>
      <c r="VPG333" s="67"/>
      <c r="VPH333" s="67"/>
      <c r="VPI333" s="67"/>
      <c r="VPJ333" s="67"/>
      <c r="VPK333" s="67"/>
      <c r="VPL333" s="67"/>
      <c r="VPM333" s="67"/>
      <c r="VPN333" s="67"/>
      <c r="VPO333" s="67"/>
      <c r="VPP333" s="67"/>
      <c r="VPQ333" s="67"/>
      <c r="VPR333" s="67"/>
      <c r="VPS333" s="67"/>
      <c r="VPT333" s="67"/>
      <c r="VPU333" s="67"/>
      <c r="VPV333" s="67"/>
      <c r="VPW333" s="67"/>
      <c r="VPX333" s="67"/>
      <c r="VPY333" s="67"/>
      <c r="VPZ333" s="67"/>
      <c r="VQA333" s="67"/>
      <c r="VQB333" s="67"/>
      <c r="VQC333" s="67"/>
      <c r="VQD333" s="67"/>
      <c r="VQE333" s="67"/>
      <c r="VQF333" s="67"/>
      <c r="VQG333" s="67"/>
      <c r="VQH333" s="67"/>
      <c r="VQI333" s="67"/>
      <c r="VQJ333" s="67"/>
      <c r="VQK333" s="67"/>
      <c r="VQL333" s="67"/>
      <c r="VQM333" s="67"/>
      <c r="VQN333" s="67"/>
      <c r="VQO333" s="67"/>
      <c r="VQP333" s="67"/>
      <c r="VQQ333" s="67"/>
      <c r="VQR333" s="67"/>
      <c r="VQS333" s="67"/>
      <c r="VQT333" s="67"/>
      <c r="VQU333" s="67"/>
      <c r="VQV333" s="67"/>
      <c r="VQW333" s="67"/>
      <c r="VQX333" s="67"/>
      <c r="VQY333" s="67"/>
      <c r="VQZ333" s="67"/>
      <c r="VRA333" s="67"/>
      <c r="VRB333" s="67"/>
      <c r="VRC333" s="67"/>
      <c r="VRD333" s="67"/>
      <c r="VRE333" s="67"/>
      <c r="VRF333" s="67"/>
      <c r="VRG333" s="67"/>
      <c r="VRH333" s="67"/>
      <c r="VRI333" s="67"/>
      <c r="VRJ333" s="67"/>
      <c r="VRK333" s="67"/>
      <c r="VRL333" s="67"/>
      <c r="VRM333" s="67"/>
      <c r="VRN333" s="67"/>
      <c r="VRO333" s="67"/>
      <c r="VRP333" s="67"/>
      <c r="VRQ333" s="67"/>
      <c r="VRR333" s="67"/>
      <c r="VRS333" s="67"/>
      <c r="VRT333" s="67"/>
      <c r="VRU333" s="67"/>
      <c r="VRV333" s="67"/>
      <c r="VRW333" s="67"/>
      <c r="VRX333" s="67"/>
      <c r="VRY333" s="67"/>
      <c r="VRZ333" s="67"/>
      <c r="VSA333" s="67"/>
      <c r="VSB333" s="67"/>
      <c r="VSC333" s="67"/>
      <c r="VSD333" s="67"/>
      <c r="VSE333" s="67"/>
      <c r="VSF333" s="67"/>
      <c r="VSG333" s="67"/>
      <c r="VSH333" s="67"/>
      <c r="VSI333" s="67"/>
      <c r="VSJ333" s="67"/>
      <c r="VSK333" s="67"/>
      <c r="VSL333" s="67"/>
      <c r="VSM333" s="67"/>
      <c r="VSN333" s="67"/>
      <c r="VSO333" s="67"/>
      <c r="VSP333" s="67"/>
      <c r="VSQ333" s="67"/>
      <c r="VSR333" s="67"/>
      <c r="VSS333" s="67"/>
      <c r="VST333" s="67"/>
      <c r="VSU333" s="67"/>
      <c r="VSV333" s="67"/>
      <c r="VSW333" s="67"/>
      <c r="VSX333" s="67"/>
      <c r="VSY333" s="67"/>
      <c r="VSZ333" s="67"/>
      <c r="VTA333" s="67"/>
      <c r="VTB333" s="67"/>
      <c r="VTC333" s="67"/>
      <c r="VTD333" s="67"/>
      <c r="VTE333" s="67"/>
      <c r="VTF333" s="67"/>
      <c r="VTG333" s="67"/>
      <c r="VTH333" s="67"/>
      <c r="VTI333" s="67"/>
      <c r="VTJ333" s="67"/>
      <c r="VTK333" s="67"/>
      <c r="VTL333" s="67"/>
      <c r="VTM333" s="67"/>
      <c r="VTN333" s="67"/>
      <c r="VTO333" s="67"/>
      <c r="VTP333" s="67"/>
      <c r="VTQ333" s="67"/>
      <c r="VTR333" s="67"/>
      <c r="VTS333" s="67"/>
      <c r="VTT333" s="67"/>
      <c r="VTU333" s="67"/>
      <c r="VTV333" s="67"/>
      <c r="VTW333" s="67"/>
      <c r="VTX333" s="67"/>
      <c r="VTY333" s="67"/>
      <c r="VTZ333" s="67"/>
      <c r="VUA333" s="67"/>
      <c r="VUB333" s="67"/>
      <c r="VUC333" s="67"/>
      <c r="VUD333" s="67"/>
      <c r="VUE333" s="67"/>
      <c r="VUF333" s="67"/>
      <c r="VUG333" s="67"/>
      <c r="VUH333" s="67"/>
      <c r="VUI333" s="67"/>
      <c r="VUJ333" s="67"/>
      <c r="VUK333" s="67"/>
      <c r="VUL333" s="67"/>
      <c r="VUM333" s="67"/>
      <c r="VUN333" s="67"/>
      <c r="VUO333" s="67"/>
      <c r="VUP333" s="67"/>
      <c r="VUQ333" s="67"/>
      <c r="VUR333" s="67"/>
      <c r="VUS333" s="67"/>
      <c r="VUT333" s="67"/>
      <c r="VUU333" s="67"/>
      <c r="VUV333" s="67"/>
      <c r="VUW333" s="67"/>
      <c r="VUX333" s="67"/>
      <c r="VUY333" s="67"/>
      <c r="VUZ333" s="67"/>
      <c r="VVA333" s="67"/>
      <c r="VVB333" s="67"/>
      <c r="VVC333" s="67"/>
      <c r="VVD333" s="67"/>
      <c r="VVE333" s="67"/>
      <c r="VVF333" s="67"/>
      <c r="VVG333" s="67"/>
      <c r="VVH333" s="67"/>
      <c r="VVI333" s="67"/>
      <c r="VVJ333" s="67"/>
      <c r="VVK333" s="67"/>
      <c r="VVL333" s="67"/>
      <c r="VVM333" s="67"/>
      <c r="VVN333" s="67"/>
      <c r="VVO333" s="67"/>
      <c r="VVP333" s="67"/>
      <c r="VVQ333" s="67"/>
      <c r="VVR333" s="67"/>
      <c r="VVS333" s="67"/>
      <c r="VVT333" s="67"/>
      <c r="VVU333" s="67"/>
      <c r="VVV333" s="67"/>
      <c r="VVW333" s="67"/>
      <c r="VVX333" s="67"/>
      <c r="VVY333" s="67"/>
      <c r="VVZ333" s="67"/>
      <c r="VWA333" s="67"/>
      <c r="VWB333" s="67"/>
      <c r="VWC333" s="67"/>
      <c r="VWD333" s="67"/>
      <c r="VWE333" s="67"/>
      <c r="VWF333" s="67"/>
      <c r="VWG333" s="67"/>
      <c r="VWH333" s="67"/>
      <c r="VWI333" s="67"/>
      <c r="VWJ333" s="67"/>
      <c r="VWK333" s="67"/>
      <c r="VWL333" s="67"/>
      <c r="VWM333" s="67"/>
      <c r="VWN333" s="67"/>
      <c r="VWO333" s="67"/>
      <c r="VWP333" s="67"/>
      <c r="VWQ333" s="67"/>
      <c r="VWR333" s="67"/>
      <c r="VWS333" s="67"/>
      <c r="VWT333" s="67"/>
      <c r="VWU333" s="67"/>
      <c r="VWV333" s="67"/>
      <c r="VWW333" s="67"/>
      <c r="VWX333" s="67"/>
      <c r="VWY333" s="67"/>
      <c r="VWZ333" s="67"/>
      <c r="VXA333" s="67"/>
      <c r="VXB333" s="67"/>
      <c r="VXC333" s="67"/>
      <c r="VXD333" s="67"/>
      <c r="VXE333" s="67"/>
      <c r="VXF333" s="67"/>
      <c r="VXG333" s="67"/>
      <c r="VXH333" s="67"/>
      <c r="VXI333" s="67"/>
      <c r="VXJ333" s="67"/>
      <c r="VXK333" s="67"/>
      <c r="VXL333" s="67"/>
      <c r="VXM333" s="67"/>
      <c r="VXN333" s="67"/>
      <c r="VXO333" s="67"/>
      <c r="VXP333" s="67"/>
      <c r="VXQ333" s="67"/>
      <c r="VXR333" s="67"/>
      <c r="VXS333" s="67"/>
      <c r="VXT333" s="67"/>
      <c r="VXU333" s="67"/>
      <c r="VXV333" s="67"/>
      <c r="VXW333" s="67"/>
      <c r="VXX333" s="67"/>
      <c r="VXY333" s="67"/>
      <c r="VXZ333" s="67"/>
      <c r="VYA333" s="67"/>
      <c r="VYB333" s="67"/>
      <c r="VYC333" s="67"/>
      <c r="VYD333" s="67"/>
      <c r="VYE333" s="67"/>
      <c r="VYF333" s="67"/>
      <c r="VYG333" s="67"/>
      <c r="VYH333" s="67"/>
      <c r="VYI333" s="67"/>
      <c r="VYJ333" s="67"/>
      <c r="VYK333" s="67"/>
      <c r="VYL333" s="67"/>
      <c r="VYM333" s="67"/>
      <c r="VYN333" s="67"/>
      <c r="VYO333" s="67"/>
      <c r="VYP333" s="67"/>
      <c r="VYQ333" s="67"/>
      <c r="VYR333" s="67"/>
      <c r="VYS333" s="67"/>
      <c r="VYT333" s="67"/>
      <c r="VYU333" s="67"/>
      <c r="VYV333" s="67"/>
      <c r="VYW333" s="67"/>
      <c r="VYX333" s="67"/>
      <c r="VYY333" s="67"/>
      <c r="VYZ333" s="67"/>
      <c r="VZA333" s="67"/>
      <c r="VZB333" s="67"/>
      <c r="VZC333" s="67"/>
      <c r="VZD333" s="67"/>
      <c r="VZE333" s="67"/>
      <c r="VZF333" s="67"/>
      <c r="VZG333" s="67"/>
      <c r="VZH333" s="67"/>
      <c r="VZI333" s="67"/>
      <c r="VZJ333" s="67"/>
      <c r="VZK333" s="67"/>
      <c r="VZL333" s="67"/>
      <c r="VZM333" s="67"/>
      <c r="VZN333" s="67"/>
      <c r="VZO333" s="67"/>
      <c r="VZP333" s="67"/>
      <c r="VZQ333" s="67"/>
      <c r="VZR333" s="67"/>
      <c r="VZS333" s="67"/>
      <c r="VZT333" s="67"/>
      <c r="VZU333" s="67"/>
      <c r="VZV333" s="67"/>
      <c r="VZW333" s="67"/>
      <c r="VZX333" s="67"/>
      <c r="VZY333" s="67"/>
      <c r="VZZ333" s="67"/>
      <c r="WAA333" s="67"/>
      <c r="WAB333" s="67"/>
      <c r="WAC333" s="67"/>
      <c r="WAD333" s="67"/>
      <c r="WAE333" s="67"/>
      <c r="WAF333" s="67"/>
      <c r="WAG333" s="67"/>
      <c r="WAH333" s="67"/>
      <c r="WAI333" s="67"/>
      <c r="WAJ333" s="67"/>
      <c r="WAK333" s="67"/>
      <c r="WAL333" s="67"/>
      <c r="WAM333" s="67"/>
      <c r="WAN333" s="67"/>
      <c r="WAO333" s="67"/>
      <c r="WAP333" s="67"/>
      <c r="WAQ333" s="67"/>
      <c r="WAR333" s="67"/>
      <c r="WAS333" s="67"/>
      <c r="WAT333" s="67"/>
      <c r="WAU333" s="67"/>
      <c r="WAV333" s="67"/>
      <c r="WAW333" s="67"/>
      <c r="WAX333" s="67"/>
      <c r="WAY333" s="67"/>
      <c r="WAZ333" s="67"/>
      <c r="WBA333" s="67"/>
      <c r="WBB333" s="67"/>
      <c r="WBC333" s="67"/>
      <c r="WBD333" s="67"/>
      <c r="WBE333" s="67"/>
      <c r="WBF333" s="67"/>
      <c r="WBG333" s="67"/>
      <c r="WBH333" s="67"/>
      <c r="WBI333" s="67"/>
      <c r="WBJ333" s="67"/>
      <c r="WBK333" s="67"/>
      <c r="WBL333" s="67"/>
      <c r="WBM333" s="67"/>
      <c r="WBN333" s="67"/>
      <c r="WBO333" s="67"/>
      <c r="WBP333" s="67"/>
      <c r="WBQ333" s="67"/>
      <c r="WBR333" s="67"/>
      <c r="WBS333" s="67"/>
      <c r="WBT333" s="67"/>
      <c r="WBU333" s="67"/>
      <c r="WBV333" s="67"/>
      <c r="WBW333" s="67"/>
      <c r="WBX333" s="67"/>
      <c r="WBY333" s="67"/>
      <c r="WBZ333" s="67"/>
      <c r="WCA333" s="67"/>
      <c r="WCB333" s="67"/>
      <c r="WCC333" s="67"/>
      <c r="WCD333" s="67"/>
      <c r="WCE333" s="67"/>
      <c r="WCF333" s="67"/>
      <c r="WCG333" s="67"/>
      <c r="WCH333" s="67"/>
      <c r="WCI333" s="67"/>
      <c r="WCJ333" s="67"/>
      <c r="WCK333" s="67"/>
      <c r="WCL333" s="67"/>
      <c r="WCM333" s="67"/>
      <c r="WCN333" s="67"/>
      <c r="WCO333" s="67"/>
      <c r="WCP333" s="67"/>
      <c r="WCQ333" s="67"/>
      <c r="WCR333" s="67"/>
      <c r="WCS333" s="67"/>
      <c r="WCT333" s="67"/>
      <c r="WCU333" s="67"/>
      <c r="WCV333" s="67"/>
      <c r="WCW333" s="67"/>
      <c r="WCX333" s="67"/>
      <c r="WCY333" s="67"/>
      <c r="WCZ333" s="67"/>
      <c r="WDA333" s="67"/>
      <c r="WDB333" s="67"/>
      <c r="WDC333" s="67"/>
      <c r="WDD333" s="67"/>
      <c r="WDE333" s="67"/>
      <c r="WDF333" s="67"/>
      <c r="WDG333" s="67"/>
      <c r="WDH333" s="67"/>
      <c r="WDI333" s="67"/>
      <c r="WDJ333" s="67"/>
      <c r="WDK333" s="67"/>
      <c r="WDL333" s="67"/>
      <c r="WDM333" s="67"/>
      <c r="WDN333" s="67"/>
      <c r="WDO333" s="67"/>
      <c r="WDP333" s="67"/>
      <c r="WDQ333" s="67"/>
      <c r="WDR333" s="67"/>
      <c r="WDS333" s="67"/>
      <c r="WDT333" s="67"/>
      <c r="WDU333" s="67"/>
      <c r="WDV333" s="67"/>
      <c r="WDW333" s="67"/>
      <c r="WDX333" s="67"/>
      <c r="WDY333" s="67"/>
      <c r="WDZ333" s="67"/>
      <c r="WEA333" s="67"/>
      <c r="WEB333" s="67"/>
      <c r="WEC333" s="67"/>
      <c r="WED333" s="67"/>
      <c r="WEE333" s="67"/>
      <c r="WEF333" s="67"/>
      <c r="WEG333" s="67"/>
      <c r="WEH333" s="67"/>
      <c r="WEI333" s="67"/>
      <c r="WEJ333" s="67"/>
      <c r="WEK333" s="67"/>
      <c r="WEL333" s="67"/>
      <c r="WEM333" s="67"/>
      <c r="WEN333" s="67"/>
      <c r="WEO333" s="67"/>
      <c r="WEP333" s="67"/>
      <c r="WEQ333" s="67"/>
      <c r="WER333" s="67"/>
      <c r="WES333" s="67"/>
      <c r="WET333" s="67"/>
      <c r="WEU333" s="67"/>
      <c r="WEV333" s="67"/>
      <c r="WEW333" s="67"/>
      <c r="WEX333" s="67"/>
      <c r="WEY333" s="67"/>
      <c r="WEZ333" s="67"/>
      <c r="WFA333" s="67"/>
      <c r="WFB333" s="67"/>
      <c r="WFC333" s="67"/>
      <c r="WFD333" s="67"/>
      <c r="WFE333" s="67"/>
      <c r="WFF333" s="67"/>
      <c r="WFG333" s="67"/>
      <c r="WFH333" s="67"/>
      <c r="WFI333" s="67"/>
      <c r="WFJ333" s="67"/>
      <c r="WFK333" s="67"/>
      <c r="WFL333" s="67"/>
      <c r="WFM333" s="67"/>
      <c r="WFN333" s="67"/>
      <c r="WFO333" s="67"/>
      <c r="WFP333" s="67"/>
      <c r="WFQ333" s="67"/>
      <c r="WFR333" s="67"/>
      <c r="WFS333" s="67"/>
      <c r="WFT333" s="67"/>
      <c r="WFU333" s="67"/>
      <c r="WFV333" s="67"/>
      <c r="WFW333" s="67"/>
      <c r="WFX333" s="67"/>
      <c r="WFY333" s="67"/>
      <c r="WFZ333" s="67"/>
      <c r="WGA333" s="67"/>
      <c r="WGB333" s="67"/>
      <c r="WGC333" s="67"/>
      <c r="WGD333" s="67"/>
      <c r="WGE333" s="67"/>
      <c r="WGF333" s="67"/>
      <c r="WGG333" s="67"/>
      <c r="WGH333" s="67"/>
      <c r="WGI333" s="67"/>
      <c r="WGJ333" s="67"/>
      <c r="WGK333" s="67"/>
      <c r="WGL333" s="67"/>
      <c r="WGM333" s="67"/>
      <c r="WGN333" s="67"/>
      <c r="WGO333" s="67"/>
      <c r="WGP333" s="67"/>
      <c r="WGQ333" s="67"/>
      <c r="WGR333" s="67"/>
      <c r="WGS333" s="67"/>
      <c r="WGT333" s="67"/>
      <c r="WGU333" s="67"/>
      <c r="WGV333" s="67"/>
      <c r="WGW333" s="67"/>
      <c r="WGX333" s="67"/>
      <c r="WGY333" s="67"/>
      <c r="WGZ333" s="67"/>
      <c r="WHA333" s="67"/>
      <c r="WHB333" s="67"/>
      <c r="WHC333" s="67"/>
      <c r="WHD333" s="67"/>
      <c r="WHE333" s="67"/>
      <c r="WHF333" s="67"/>
      <c r="WHG333" s="67"/>
      <c r="WHH333" s="67"/>
      <c r="WHI333" s="67"/>
      <c r="WHJ333" s="67"/>
      <c r="WHK333" s="67"/>
      <c r="WHL333" s="67"/>
      <c r="WHM333" s="67"/>
      <c r="WHN333" s="67"/>
      <c r="WHO333" s="67"/>
      <c r="WHP333" s="67"/>
      <c r="WHQ333" s="67"/>
      <c r="WHR333" s="67"/>
      <c r="WHS333" s="67"/>
      <c r="WHT333" s="67"/>
      <c r="WHU333" s="67"/>
      <c r="WHV333" s="67"/>
      <c r="WHW333" s="67"/>
      <c r="WHX333" s="67"/>
      <c r="WHY333" s="67"/>
      <c r="WHZ333" s="67"/>
      <c r="WIA333" s="67"/>
      <c r="WIB333" s="67"/>
      <c r="WIC333" s="67"/>
      <c r="WID333" s="67"/>
      <c r="WIE333" s="67"/>
      <c r="WIF333" s="67"/>
      <c r="WIG333" s="67"/>
      <c r="WIH333" s="67"/>
      <c r="WII333" s="67"/>
      <c r="WIJ333" s="67"/>
      <c r="WIK333" s="67"/>
      <c r="WIL333" s="67"/>
      <c r="WIM333" s="67"/>
      <c r="WIN333" s="67"/>
      <c r="WIO333" s="67"/>
      <c r="WIP333" s="67"/>
      <c r="WIQ333" s="67"/>
      <c r="WIR333" s="67"/>
      <c r="WIS333" s="67"/>
      <c r="WIT333" s="67"/>
      <c r="WIU333" s="67"/>
      <c r="WIV333" s="67"/>
      <c r="WIW333" s="67"/>
      <c r="WIX333" s="67"/>
      <c r="WIY333" s="67"/>
      <c r="WIZ333" s="67"/>
      <c r="WJA333" s="67"/>
      <c r="WJB333" s="67"/>
      <c r="WJC333" s="67"/>
      <c r="WJD333" s="67"/>
      <c r="WJE333" s="67"/>
      <c r="WJF333" s="67"/>
      <c r="WJG333" s="67"/>
      <c r="WJH333" s="67"/>
      <c r="WJI333" s="67"/>
      <c r="WJJ333" s="67"/>
      <c r="WJK333" s="67"/>
      <c r="WJL333" s="67"/>
      <c r="WJM333" s="67"/>
      <c r="WJN333" s="67"/>
      <c r="WJO333" s="67"/>
      <c r="WJP333" s="67"/>
      <c r="WJQ333" s="67"/>
      <c r="WJR333" s="67"/>
      <c r="WJS333" s="67"/>
      <c r="WJT333" s="67"/>
      <c r="WJU333" s="67"/>
      <c r="WJV333" s="67"/>
      <c r="WJW333" s="67"/>
      <c r="WJX333" s="67"/>
      <c r="WJY333" s="67"/>
      <c r="WJZ333" s="67"/>
      <c r="WKA333" s="67"/>
      <c r="WKB333" s="67"/>
      <c r="WKC333" s="67"/>
      <c r="WKD333" s="67"/>
      <c r="WKE333" s="67"/>
      <c r="WKF333" s="67"/>
      <c r="WKG333" s="67"/>
      <c r="WKH333" s="67"/>
      <c r="WKI333" s="67"/>
      <c r="WKJ333" s="67"/>
      <c r="WKK333" s="67"/>
      <c r="WKL333" s="67"/>
      <c r="WKM333" s="67"/>
      <c r="WKN333" s="67"/>
      <c r="WKO333" s="67"/>
      <c r="WKP333" s="67"/>
      <c r="WKQ333" s="67"/>
      <c r="WKR333" s="67"/>
      <c r="WKS333" s="67"/>
      <c r="WKT333" s="67"/>
      <c r="WKU333" s="67"/>
      <c r="WKV333" s="67"/>
      <c r="WKW333" s="67"/>
      <c r="WKX333" s="67"/>
      <c r="WKY333" s="67"/>
      <c r="WKZ333" s="67"/>
      <c r="WLA333" s="67"/>
      <c r="WLB333" s="67"/>
      <c r="WLC333" s="67"/>
      <c r="WLD333" s="67"/>
      <c r="WLE333" s="67"/>
      <c r="WLF333" s="67"/>
      <c r="WLG333" s="67"/>
      <c r="WLH333" s="67"/>
      <c r="WLI333" s="67"/>
      <c r="WLJ333" s="67"/>
      <c r="WLK333" s="67"/>
      <c r="WLL333" s="67"/>
      <c r="WLM333" s="67"/>
      <c r="WLN333" s="67"/>
      <c r="WLO333" s="67"/>
      <c r="WLP333" s="67"/>
      <c r="WLQ333" s="67"/>
      <c r="WLR333" s="67"/>
      <c r="WLS333" s="67"/>
      <c r="WLT333" s="67"/>
      <c r="WLU333" s="67"/>
      <c r="WLV333" s="67"/>
      <c r="WLW333" s="67"/>
      <c r="WLX333" s="67"/>
      <c r="WLY333" s="67"/>
      <c r="WLZ333" s="67"/>
      <c r="WMA333" s="67"/>
      <c r="WMB333" s="67"/>
      <c r="WMC333" s="67"/>
      <c r="WMD333" s="67"/>
      <c r="WME333" s="67"/>
      <c r="WMF333" s="67"/>
      <c r="WMG333" s="67"/>
      <c r="WMH333" s="67"/>
      <c r="WMI333" s="67"/>
      <c r="WMJ333" s="67"/>
      <c r="WMK333" s="67"/>
      <c r="WML333" s="67"/>
      <c r="WMM333" s="67"/>
      <c r="WMN333" s="67"/>
      <c r="WMO333" s="67"/>
      <c r="WMP333" s="67"/>
      <c r="WMQ333" s="67"/>
      <c r="WMR333" s="67"/>
      <c r="WMS333" s="67"/>
      <c r="WMT333" s="67"/>
      <c r="WMU333" s="67"/>
      <c r="WMV333" s="67"/>
      <c r="WMW333" s="67"/>
      <c r="WMX333" s="67"/>
      <c r="WMY333" s="67"/>
      <c r="WMZ333" s="67"/>
      <c r="WNA333" s="67"/>
      <c r="WNB333" s="67"/>
      <c r="WNC333" s="67"/>
      <c r="WND333" s="67"/>
      <c r="WNE333" s="67"/>
      <c r="WNF333" s="67"/>
      <c r="WNG333" s="67"/>
      <c r="WNH333" s="67"/>
      <c r="WNI333" s="67"/>
      <c r="WNJ333" s="67"/>
      <c r="WNK333" s="67"/>
      <c r="WNL333" s="67"/>
      <c r="WNM333" s="67"/>
      <c r="WNN333" s="67"/>
      <c r="WNO333" s="67"/>
      <c r="WNP333" s="67"/>
      <c r="WNQ333" s="67"/>
      <c r="WNR333" s="67"/>
      <c r="WNS333" s="67"/>
      <c r="WNT333" s="67"/>
      <c r="WNU333" s="67"/>
      <c r="WNV333" s="67"/>
      <c r="WNW333" s="67"/>
      <c r="WNX333" s="67"/>
      <c r="WNY333" s="67"/>
      <c r="WNZ333" s="67"/>
      <c r="WOA333" s="67"/>
      <c r="WOB333" s="67"/>
      <c r="WOC333" s="67"/>
      <c r="WOD333" s="67"/>
      <c r="WOE333" s="67"/>
      <c r="WOF333" s="67"/>
      <c r="WOG333" s="67"/>
      <c r="WOH333" s="67"/>
      <c r="WOI333" s="67"/>
      <c r="WOJ333" s="67"/>
      <c r="WOK333" s="67"/>
      <c r="WOL333" s="67"/>
      <c r="WOM333" s="67"/>
      <c r="WON333" s="67"/>
      <c r="WOO333" s="67"/>
      <c r="WOP333" s="67"/>
      <c r="WOQ333" s="67"/>
      <c r="WOR333" s="67"/>
      <c r="WOS333" s="67"/>
      <c r="WOT333" s="67"/>
      <c r="WOU333" s="67"/>
      <c r="WOV333" s="67"/>
      <c r="WOW333" s="67"/>
      <c r="WOX333" s="67"/>
      <c r="WOY333" s="67"/>
      <c r="WOZ333" s="67"/>
      <c r="WPA333" s="67"/>
      <c r="WPB333" s="67"/>
      <c r="WPC333" s="67"/>
      <c r="WPD333" s="67"/>
      <c r="WPE333" s="67"/>
      <c r="WPF333" s="67"/>
      <c r="WPG333" s="67"/>
      <c r="WPH333" s="67"/>
      <c r="WPI333" s="67"/>
      <c r="WPJ333" s="67"/>
      <c r="WPK333" s="67"/>
      <c r="WPL333" s="67"/>
      <c r="WPM333" s="67"/>
      <c r="WPN333" s="67"/>
      <c r="WPO333" s="67"/>
      <c r="WPP333" s="67"/>
      <c r="WPQ333" s="67"/>
      <c r="WPR333" s="67"/>
      <c r="WPS333" s="67"/>
      <c r="WPT333" s="67"/>
      <c r="WPU333" s="67"/>
      <c r="WPV333" s="67"/>
      <c r="WPW333" s="67"/>
      <c r="WPX333" s="67"/>
      <c r="WPY333" s="67"/>
      <c r="WPZ333" s="67"/>
      <c r="WQA333" s="67"/>
      <c r="WQB333" s="67"/>
      <c r="WQC333" s="67"/>
      <c r="WQD333" s="67"/>
      <c r="WQE333" s="67"/>
      <c r="WQF333" s="67"/>
      <c r="WQG333" s="67"/>
      <c r="WQH333" s="67"/>
      <c r="WQI333" s="67"/>
      <c r="WQJ333" s="67"/>
      <c r="WQK333" s="67"/>
      <c r="WQL333" s="67"/>
      <c r="WQM333" s="67"/>
      <c r="WQN333" s="67"/>
      <c r="WQO333" s="67"/>
      <c r="WQP333" s="67"/>
      <c r="WQQ333" s="67"/>
      <c r="WQR333" s="67"/>
      <c r="WQS333" s="67"/>
      <c r="WQT333" s="67"/>
      <c r="WQU333" s="67"/>
      <c r="WQV333" s="67"/>
      <c r="WQW333" s="67"/>
      <c r="WQX333" s="67"/>
      <c r="WQY333" s="67"/>
      <c r="WQZ333" s="67"/>
      <c r="WRA333" s="67"/>
      <c r="WRB333" s="67"/>
      <c r="WRC333" s="67"/>
      <c r="WRD333" s="67"/>
      <c r="WRE333" s="67"/>
      <c r="WRF333" s="67"/>
      <c r="WRG333" s="67"/>
      <c r="WRH333" s="67"/>
      <c r="WRI333" s="67"/>
      <c r="WRJ333" s="67"/>
      <c r="WRK333" s="67"/>
      <c r="WRL333" s="67"/>
      <c r="WRM333" s="67"/>
      <c r="WRN333" s="67"/>
      <c r="WRO333" s="67"/>
      <c r="WRP333" s="67"/>
      <c r="WRQ333" s="67"/>
      <c r="WRR333" s="67"/>
      <c r="WRS333" s="67"/>
      <c r="WRT333" s="67"/>
      <c r="WRU333" s="67"/>
      <c r="WRV333" s="67"/>
      <c r="WRW333" s="67"/>
      <c r="WRX333" s="67"/>
      <c r="WRY333" s="67"/>
      <c r="WRZ333" s="67"/>
      <c r="WSA333" s="67"/>
      <c r="WSB333" s="67"/>
      <c r="WSC333" s="67"/>
      <c r="WSD333" s="67"/>
      <c r="WSE333" s="67"/>
      <c r="WSF333" s="67"/>
      <c r="WSG333" s="67"/>
      <c r="WSH333" s="67"/>
      <c r="WSI333" s="67"/>
      <c r="WSJ333" s="67"/>
      <c r="WSK333" s="67"/>
      <c r="WSL333" s="67"/>
      <c r="WSM333" s="67"/>
      <c r="WSN333" s="67"/>
      <c r="WSO333" s="67"/>
      <c r="WSP333" s="67"/>
      <c r="WSQ333" s="67"/>
      <c r="WSR333" s="67"/>
      <c r="WSS333" s="67"/>
      <c r="WST333" s="67"/>
      <c r="WSU333" s="67"/>
      <c r="WSV333" s="67"/>
      <c r="WSW333" s="67"/>
      <c r="WSX333" s="67"/>
      <c r="WSY333" s="67"/>
      <c r="WSZ333" s="67"/>
      <c r="WTA333" s="67"/>
      <c r="WTB333" s="67"/>
      <c r="WTC333" s="67"/>
      <c r="WTD333" s="67"/>
      <c r="WTE333" s="67"/>
      <c r="WTF333" s="67"/>
      <c r="WTG333" s="67"/>
      <c r="WTH333" s="67"/>
      <c r="WTI333" s="67"/>
      <c r="WTJ333" s="67"/>
      <c r="WTK333" s="67"/>
      <c r="WTL333" s="67"/>
      <c r="WTM333" s="67"/>
      <c r="WTN333" s="67"/>
      <c r="WTO333" s="67"/>
      <c r="WTP333" s="67"/>
      <c r="WTQ333" s="67"/>
      <c r="WTR333" s="67"/>
      <c r="WTS333" s="67"/>
      <c r="WTT333" s="67"/>
      <c r="WTU333" s="67"/>
      <c r="WTV333" s="67"/>
      <c r="WTW333" s="67"/>
      <c r="WTX333" s="67"/>
      <c r="WTY333" s="67"/>
      <c r="WTZ333" s="67"/>
      <c r="WUA333" s="67"/>
      <c r="WUB333" s="67"/>
      <c r="WUC333" s="67"/>
      <c r="WUD333" s="67"/>
      <c r="WUE333" s="67"/>
      <c r="WUF333" s="67"/>
      <c r="WUG333" s="67"/>
      <c r="WUH333" s="67"/>
      <c r="WUI333" s="67"/>
      <c r="WUJ333" s="67"/>
      <c r="WUK333" s="67"/>
      <c r="WUL333" s="67"/>
      <c r="WUM333" s="67"/>
      <c r="WUN333" s="67"/>
      <c r="WUO333" s="67"/>
      <c r="WUP333" s="67"/>
      <c r="WUQ333" s="67"/>
      <c r="WUR333" s="67"/>
      <c r="WUS333" s="67"/>
      <c r="WUT333" s="67"/>
      <c r="WUU333" s="67"/>
      <c r="WUV333" s="67"/>
      <c r="WUW333" s="67"/>
      <c r="WUX333" s="67"/>
      <c r="WUY333" s="67"/>
      <c r="WUZ333" s="67"/>
      <c r="WVA333" s="67"/>
      <c r="WVB333" s="67"/>
      <c r="WVC333" s="67"/>
      <c r="WVD333" s="67"/>
      <c r="WVE333" s="67"/>
      <c r="WVF333" s="67"/>
      <c r="WVG333" s="67"/>
      <c r="WVH333" s="67"/>
      <c r="WVI333" s="67"/>
      <c r="WVJ333" s="67"/>
      <c r="WVK333" s="67"/>
      <c r="WVL333" s="67"/>
      <c r="WVM333" s="67"/>
      <c r="WVN333" s="67"/>
      <c r="WVO333" s="67"/>
      <c r="WVP333" s="67"/>
      <c r="WVQ333" s="67"/>
      <c r="WVR333" s="67"/>
      <c r="WVS333" s="67"/>
      <c r="WVT333" s="67"/>
      <c r="WVU333" s="67"/>
      <c r="WVV333" s="67"/>
      <c r="WVW333" s="67"/>
      <c r="WVX333" s="67"/>
      <c r="WVY333" s="67"/>
      <c r="WVZ333" s="67"/>
      <c r="WWA333" s="67"/>
      <c r="WWB333" s="67"/>
      <c r="WWC333" s="67"/>
      <c r="WWD333" s="67"/>
      <c r="WWE333" s="67"/>
      <c r="WWF333" s="67"/>
      <c r="WWG333" s="67"/>
      <c r="WWH333" s="67"/>
      <c r="WWI333" s="67"/>
      <c r="WWJ333" s="67"/>
      <c r="WWK333" s="67"/>
      <c r="WWL333" s="67"/>
      <c r="WWM333" s="67"/>
      <c r="WWN333" s="67"/>
      <c r="WWO333" s="67"/>
      <c r="WWP333" s="67"/>
      <c r="WWQ333" s="67"/>
      <c r="WWR333" s="67"/>
      <c r="WWS333" s="67"/>
      <c r="WWT333" s="67"/>
      <c r="WWU333" s="67"/>
      <c r="WWV333" s="67"/>
      <c r="WWW333" s="67"/>
      <c r="WWX333" s="67"/>
      <c r="WWY333" s="67"/>
      <c r="WWZ333" s="67"/>
      <c r="WXA333" s="67"/>
      <c r="WXB333" s="67"/>
      <c r="WXC333" s="67"/>
      <c r="WXD333" s="67"/>
      <c r="WXE333" s="67"/>
      <c r="WXF333" s="67"/>
      <c r="WXG333" s="67"/>
      <c r="WXH333" s="67"/>
      <c r="WXI333" s="67"/>
      <c r="WXJ333" s="67"/>
      <c r="WXK333" s="67"/>
      <c r="WXL333" s="67"/>
      <c r="WXM333" s="67"/>
      <c r="WXN333" s="67"/>
      <c r="WXO333" s="67"/>
      <c r="WXP333" s="67"/>
      <c r="WXQ333" s="67"/>
      <c r="WXR333" s="67"/>
      <c r="WXS333" s="67"/>
      <c r="WXT333" s="67"/>
      <c r="WXU333" s="67"/>
      <c r="WXV333" s="67"/>
      <c r="WXW333" s="67"/>
      <c r="WXX333" s="67"/>
      <c r="WXY333" s="67"/>
      <c r="WXZ333" s="67"/>
      <c r="WYA333" s="67"/>
      <c r="WYB333" s="67"/>
      <c r="WYC333" s="67"/>
      <c r="WYD333" s="67"/>
      <c r="WYE333" s="67"/>
      <c r="WYF333" s="67"/>
      <c r="WYG333" s="67"/>
      <c r="WYH333" s="67"/>
      <c r="WYI333" s="67"/>
      <c r="WYJ333" s="67"/>
      <c r="WYK333" s="67"/>
      <c r="WYL333" s="67"/>
      <c r="WYM333" s="67"/>
      <c r="WYN333" s="67"/>
      <c r="WYO333" s="67"/>
      <c r="WYP333" s="67"/>
      <c r="WYQ333" s="67"/>
      <c r="WYR333" s="67"/>
      <c r="WYS333" s="67"/>
      <c r="WYT333" s="67"/>
      <c r="WYU333" s="67"/>
      <c r="WYV333" s="67"/>
      <c r="WYW333" s="67"/>
      <c r="WYX333" s="67"/>
      <c r="WYY333" s="67"/>
      <c r="WYZ333" s="67"/>
      <c r="WZA333" s="67"/>
      <c r="WZB333" s="67"/>
      <c r="WZC333" s="67"/>
      <c r="WZD333" s="67"/>
      <c r="WZE333" s="67"/>
      <c r="WZF333" s="67"/>
      <c r="WZG333" s="67"/>
      <c r="WZH333" s="67"/>
      <c r="WZI333" s="67"/>
      <c r="WZJ333" s="67"/>
      <c r="WZK333" s="67"/>
      <c r="WZL333" s="67"/>
      <c r="WZM333" s="67"/>
      <c r="WZN333" s="67"/>
      <c r="WZO333" s="67"/>
      <c r="WZP333" s="67"/>
      <c r="WZQ333" s="67"/>
      <c r="WZR333" s="67"/>
      <c r="WZS333" s="67"/>
      <c r="WZT333" s="67"/>
      <c r="WZU333" s="67"/>
      <c r="WZV333" s="67"/>
      <c r="WZW333" s="67"/>
      <c r="WZX333" s="67"/>
      <c r="WZY333" s="67"/>
      <c r="WZZ333" s="67"/>
      <c r="XAA333" s="67"/>
      <c r="XAB333" s="67"/>
      <c r="XAC333" s="67"/>
      <c r="XAD333" s="67"/>
      <c r="XAE333" s="67"/>
      <c r="XAF333" s="67"/>
      <c r="XAG333" s="67"/>
      <c r="XAH333" s="67"/>
      <c r="XAI333" s="67"/>
      <c r="XAJ333" s="67"/>
      <c r="XAK333" s="67"/>
      <c r="XAL333" s="67"/>
      <c r="XAM333" s="67"/>
      <c r="XAN333" s="67"/>
      <c r="XAO333" s="67"/>
      <c r="XAP333" s="67"/>
      <c r="XAQ333" s="67"/>
      <c r="XAR333" s="67"/>
      <c r="XAS333" s="67"/>
      <c r="XAT333" s="67"/>
      <c r="XAU333" s="67"/>
      <c r="XAV333" s="67"/>
      <c r="XAW333" s="67"/>
      <c r="XAX333" s="67"/>
      <c r="XAY333" s="67"/>
      <c r="XAZ333" s="67"/>
      <c r="XBA333" s="67"/>
      <c r="XBB333" s="67"/>
      <c r="XBC333" s="67"/>
      <c r="XBD333" s="67"/>
      <c r="XBE333" s="67"/>
      <c r="XBF333" s="67"/>
      <c r="XBG333" s="67"/>
      <c r="XBH333" s="67"/>
      <c r="XBI333" s="67"/>
      <c r="XBJ333" s="67"/>
      <c r="XBK333" s="67"/>
      <c r="XBL333" s="67"/>
      <c r="XBM333" s="67"/>
      <c r="XBN333" s="67"/>
      <c r="XBO333" s="67"/>
      <c r="XBP333" s="67"/>
      <c r="XBQ333" s="67"/>
      <c r="XBR333" s="67"/>
      <c r="XBS333" s="67"/>
      <c r="XBT333" s="67"/>
      <c r="XBU333" s="67"/>
      <c r="XBV333" s="67"/>
      <c r="XBW333" s="67"/>
      <c r="XBX333" s="67"/>
      <c r="XBY333" s="67"/>
      <c r="XBZ333" s="67"/>
      <c r="XCA333" s="67"/>
      <c r="XCB333" s="67"/>
      <c r="XCC333" s="67"/>
      <c r="XCD333" s="67"/>
      <c r="XCE333" s="67"/>
      <c r="XCF333" s="67"/>
      <c r="XCG333" s="67"/>
      <c r="XCH333" s="67"/>
      <c r="XCI333" s="67"/>
      <c r="XCJ333" s="67"/>
      <c r="XCK333" s="67"/>
      <c r="XCL333" s="67"/>
      <c r="XCM333" s="67"/>
      <c r="XCN333" s="67"/>
      <c r="XCO333" s="67"/>
      <c r="XCP333" s="67"/>
      <c r="XCQ333" s="67"/>
      <c r="XCR333" s="67"/>
      <c r="XCS333" s="67"/>
      <c r="XCT333" s="67"/>
      <c r="XCU333" s="67"/>
      <c r="XCV333" s="67"/>
      <c r="XCW333" s="67"/>
      <c r="XCX333" s="67"/>
      <c r="XCY333" s="67"/>
      <c r="XCZ333" s="67"/>
      <c r="XDA333" s="67"/>
      <c r="XDB333" s="67"/>
      <c r="XDC333" s="67"/>
      <c r="XDD333" s="67"/>
      <c r="XDE333" s="67"/>
      <c r="XDF333" s="67"/>
      <c r="XDG333" s="67"/>
      <c r="XDH333" s="67"/>
      <c r="XDI333" s="67"/>
      <c r="XDJ333" s="67"/>
      <c r="XDK333" s="67"/>
      <c r="XDL333" s="67"/>
      <c r="XDM333" s="67"/>
      <c r="XDN333" s="67"/>
      <c r="XDO333" s="67"/>
      <c r="XDP333" s="67"/>
      <c r="XDQ333" s="67"/>
      <c r="XDR333" s="67"/>
      <c r="XDS333" s="67"/>
      <c r="XDT333" s="67"/>
      <c r="XDU333" s="67"/>
      <c r="XDV333" s="67"/>
      <c r="XDW333" s="67"/>
      <c r="XDX333" s="67"/>
      <c r="XDY333" s="67"/>
      <c r="XDZ333" s="67"/>
      <c r="XEA333" s="67"/>
      <c r="XEB333" s="67"/>
      <c r="XEC333" s="67"/>
      <c r="XED333" s="67"/>
      <c r="XEE333" s="67"/>
      <c r="XEF333" s="67"/>
      <c r="XEG333" s="67"/>
      <c r="XEH333" s="67"/>
      <c r="XEI333" s="67"/>
      <c r="XEJ333" s="67"/>
      <c r="XEK333" s="67"/>
      <c r="XEL333" s="67"/>
      <c r="XEM333" s="67"/>
      <c r="XEN333" s="67"/>
      <c r="XEO333" s="67"/>
      <c r="XEP333" s="67"/>
      <c r="XEQ333" s="67"/>
      <c r="XER333" s="67"/>
      <c r="XES333" s="67"/>
      <c r="XET333" s="67"/>
      <c r="XEU333" s="67"/>
      <c r="XEV333" s="67"/>
      <c r="XEW333" s="67"/>
      <c r="XEX333" s="67"/>
      <c r="XEY333" s="67"/>
      <c r="XEZ333" s="67"/>
      <c r="XFA333" s="67"/>
      <c r="XFB333" s="67"/>
      <c r="XFC333" s="67"/>
    </row>
    <row r="334" spans="1:16383" ht="48" x14ac:dyDescent="0.2">
      <c r="A334" s="253">
        <v>314</v>
      </c>
      <c r="B334" s="145" t="s">
        <v>97</v>
      </c>
      <c r="C334" s="162" t="s">
        <v>98</v>
      </c>
      <c r="D334" s="179" t="s">
        <v>663</v>
      </c>
      <c r="E334" s="28" t="s">
        <v>33</v>
      </c>
      <c r="F334" s="45">
        <v>876</v>
      </c>
      <c r="G334" s="5" t="s">
        <v>55</v>
      </c>
      <c r="H334" s="8">
        <v>1</v>
      </c>
      <c r="I334" s="8">
        <v>71136000000</v>
      </c>
      <c r="J334" s="18" t="s">
        <v>56</v>
      </c>
      <c r="K334" s="16">
        <v>2533114.2599999998</v>
      </c>
      <c r="L334" s="47">
        <v>43040</v>
      </c>
      <c r="M334" s="47">
        <v>43070</v>
      </c>
      <c r="N334" s="28" t="s">
        <v>57</v>
      </c>
      <c r="O334" s="199"/>
      <c r="P334" s="66"/>
      <c r="Q334" s="254"/>
      <c r="R334" s="254"/>
      <c r="S334" s="255"/>
      <c r="T334" s="254"/>
      <c r="U334" s="254"/>
      <c r="V334" s="254"/>
      <c r="W334" s="254"/>
      <c r="X334" s="254"/>
      <c r="Y334" s="254"/>
      <c r="Z334" s="254"/>
      <c r="AA334" s="254"/>
      <c r="AB334" s="254"/>
      <c r="AC334" s="254"/>
      <c r="AD334" s="254"/>
      <c r="AE334" s="254"/>
      <c r="AF334" s="254"/>
      <c r="AG334" s="254"/>
      <c r="AH334" s="254"/>
      <c r="AI334" s="254"/>
      <c r="AJ334" s="254"/>
      <c r="AK334" s="254"/>
      <c r="AL334" s="254"/>
      <c r="AM334" s="254"/>
      <c r="AN334" s="254"/>
      <c r="AO334" s="254"/>
      <c r="AP334" s="254"/>
      <c r="AQ334" s="254"/>
      <c r="AR334" s="254"/>
      <c r="AS334" s="254"/>
      <c r="AT334" s="254"/>
      <c r="AU334" s="254"/>
      <c r="AV334" s="254"/>
      <c r="AW334" s="254"/>
      <c r="AX334" s="254"/>
      <c r="AY334" s="254"/>
      <c r="AZ334" s="254"/>
      <c r="BA334" s="254"/>
      <c r="BB334" s="254"/>
      <c r="BC334" s="254"/>
      <c r="BD334" s="254"/>
      <c r="BE334" s="254"/>
      <c r="BF334" s="254"/>
      <c r="BG334" s="254"/>
      <c r="BH334" s="254"/>
      <c r="BI334" s="254"/>
      <c r="BJ334" s="254"/>
      <c r="BK334" s="254"/>
      <c r="BL334" s="254"/>
      <c r="BM334" s="254"/>
      <c r="BN334" s="254"/>
      <c r="BO334" s="254"/>
      <c r="BP334" s="254"/>
      <c r="BQ334" s="254"/>
      <c r="BR334" s="254"/>
      <c r="BS334" s="254"/>
      <c r="BT334" s="254"/>
      <c r="BU334" s="254"/>
      <c r="BV334" s="254"/>
      <c r="BW334" s="254"/>
      <c r="BX334" s="254"/>
      <c r="BY334" s="254"/>
      <c r="BZ334" s="254"/>
      <c r="CA334" s="254"/>
      <c r="CB334" s="254"/>
      <c r="CC334" s="254"/>
      <c r="CD334" s="254"/>
      <c r="CE334" s="254"/>
      <c r="CF334" s="254"/>
      <c r="CG334" s="254"/>
      <c r="CH334" s="254"/>
      <c r="CI334" s="254"/>
      <c r="CJ334" s="254"/>
      <c r="CK334" s="254"/>
      <c r="CL334" s="254"/>
      <c r="CM334" s="254"/>
      <c r="CN334" s="254"/>
      <c r="CO334" s="254"/>
      <c r="CP334" s="254"/>
      <c r="CQ334" s="254"/>
      <c r="CR334" s="254"/>
      <c r="CS334" s="254"/>
      <c r="CT334" s="254"/>
      <c r="CU334" s="254"/>
      <c r="CV334" s="254"/>
      <c r="CW334" s="254"/>
      <c r="CX334" s="254"/>
      <c r="CY334" s="254"/>
      <c r="CZ334" s="254"/>
      <c r="DA334" s="254"/>
      <c r="DB334" s="254"/>
      <c r="DC334" s="254"/>
      <c r="DD334" s="254"/>
      <c r="DE334" s="254"/>
      <c r="DF334" s="254"/>
      <c r="DG334" s="254"/>
      <c r="DH334" s="254"/>
      <c r="DI334" s="254"/>
      <c r="DJ334" s="254"/>
      <c r="DK334" s="254"/>
      <c r="DL334" s="254"/>
      <c r="DM334" s="254"/>
      <c r="DN334" s="254"/>
      <c r="DO334" s="254"/>
      <c r="DP334" s="254"/>
      <c r="DQ334" s="254"/>
      <c r="DR334" s="254"/>
      <c r="DS334" s="254"/>
      <c r="DT334" s="254"/>
      <c r="DU334" s="254"/>
      <c r="DV334" s="254"/>
      <c r="DW334" s="254"/>
      <c r="DX334" s="254"/>
      <c r="DY334" s="254"/>
      <c r="DZ334" s="254"/>
      <c r="EA334" s="254"/>
      <c r="EB334" s="254"/>
      <c r="EC334" s="254"/>
      <c r="ED334" s="254"/>
      <c r="EE334" s="254"/>
      <c r="EF334" s="254"/>
      <c r="EG334" s="254"/>
      <c r="EH334" s="254"/>
      <c r="EI334" s="254"/>
      <c r="EJ334" s="254"/>
      <c r="EK334" s="254"/>
      <c r="EL334" s="254"/>
      <c r="EM334" s="254"/>
      <c r="EN334" s="254"/>
      <c r="EO334" s="254"/>
      <c r="EP334" s="254"/>
      <c r="EQ334" s="254"/>
      <c r="ER334" s="254"/>
      <c r="ES334" s="254"/>
      <c r="ET334" s="254"/>
      <c r="EU334" s="254"/>
      <c r="EV334" s="254"/>
      <c r="EW334" s="254"/>
      <c r="EX334" s="254"/>
      <c r="EY334" s="254"/>
      <c r="EZ334" s="254"/>
      <c r="FA334" s="254"/>
      <c r="FB334" s="254"/>
      <c r="FC334" s="254"/>
      <c r="FD334" s="254"/>
      <c r="FE334" s="254"/>
      <c r="FF334" s="254"/>
      <c r="FG334" s="254"/>
      <c r="FH334" s="254"/>
      <c r="FI334" s="254"/>
      <c r="FJ334" s="254"/>
      <c r="FK334" s="254"/>
      <c r="FL334" s="254"/>
      <c r="FM334" s="254"/>
      <c r="FN334" s="254"/>
      <c r="FO334" s="254"/>
      <c r="FP334" s="254"/>
      <c r="FQ334" s="254"/>
      <c r="FR334" s="254"/>
      <c r="FS334" s="254"/>
      <c r="FT334" s="254"/>
      <c r="FU334" s="254"/>
      <c r="FV334" s="254"/>
      <c r="FW334" s="254"/>
      <c r="FX334" s="254"/>
      <c r="FY334" s="254"/>
      <c r="FZ334" s="254"/>
      <c r="GA334" s="254"/>
      <c r="GB334" s="254"/>
      <c r="GC334" s="254"/>
      <c r="GD334" s="254"/>
      <c r="GE334" s="254"/>
      <c r="GF334" s="254"/>
      <c r="GG334" s="254"/>
      <c r="GH334" s="254"/>
      <c r="GI334" s="254"/>
      <c r="GJ334" s="254"/>
      <c r="GK334" s="254"/>
      <c r="GL334" s="254"/>
      <c r="GM334" s="254"/>
      <c r="GN334" s="254"/>
      <c r="GO334" s="254"/>
      <c r="GP334" s="254"/>
      <c r="GQ334" s="254"/>
      <c r="GR334" s="254"/>
      <c r="GS334" s="254"/>
      <c r="GT334" s="254"/>
      <c r="GU334" s="254"/>
      <c r="GV334" s="254"/>
      <c r="GW334" s="254"/>
      <c r="GX334" s="254"/>
      <c r="GY334" s="254"/>
      <c r="GZ334" s="254"/>
      <c r="HA334" s="254"/>
      <c r="HB334" s="254"/>
      <c r="HC334" s="254"/>
      <c r="HD334" s="254"/>
      <c r="HE334" s="254"/>
      <c r="HF334" s="254"/>
      <c r="HG334" s="254"/>
      <c r="HH334" s="254"/>
      <c r="HI334" s="254"/>
      <c r="HJ334" s="254"/>
      <c r="HK334" s="254"/>
      <c r="HL334" s="254"/>
      <c r="HM334" s="254"/>
      <c r="HN334" s="254"/>
      <c r="HO334" s="254"/>
      <c r="HP334" s="254"/>
      <c r="HQ334" s="254"/>
      <c r="HR334" s="254"/>
      <c r="HS334" s="254"/>
      <c r="HT334" s="254"/>
      <c r="HU334" s="254"/>
      <c r="HV334" s="254"/>
      <c r="HW334" s="254"/>
      <c r="HX334" s="254"/>
      <c r="HY334" s="254"/>
      <c r="HZ334" s="254"/>
      <c r="IA334" s="254"/>
      <c r="IB334" s="254"/>
      <c r="IC334" s="254"/>
      <c r="ID334" s="254"/>
      <c r="IE334" s="254"/>
      <c r="IF334" s="254"/>
      <c r="IG334" s="254"/>
      <c r="IH334" s="254"/>
      <c r="II334" s="254"/>
      <c r="IJ334" s="254"/>
      <c r="IK334" s="254"/>
      <c r="IL334" s="254"/>
      <c r="IM334" s="254"/>
      <c r="IN334" s="254"/>
      <c r="IO334" s="254"/>
      <c r="IP334" s="254"/>
      <c r="IQ334" s="254"/>
      <c r="IR334" s="254"/>
      <c r="IS334" s="254"/>
      <c r="IT334" s="254"/>
      <c r="IU334" s="254"/>
      <c r="IV334" s="254"/>
      <c r="IW334" s="254"/>
      <c r="IX334" s="254"/>
      <c r="IY334" s="254"/>
      <c r="IZ334" s="254"/>
      <c r="JA334" s="254"/>
      <c r="JB334" s="254"/>
      <c r="JC334" s="254"/>
      <c r="JD334" s="254"/>
      <c r="JE334" s="254"/>
      <c r="JF334" s="254"/>
      <c r="JG334" s="254"/>
      <c r="JH334" s="254"/>
      <c r="JI334" s="254"/>
      <c r="JJ334" s="254"/>
      <c r="JK334" s="254"/>
      <c r="JL334" s="254"/>
      <c r="JM334" s="254"/>
      <c r="JN334" s="254"/>
      <c r="JO334" s="254"/>
      <c r="JP334" s="254"/>
      <c r="JQ334" s="254"/>
      <c r="JR334" s="254"/>
      <c r="JS334" s="254"/>
      <c r="JT334" s="254"/>
      <c r="JU334" s="254"/>
      <c r="JV334" s="254"/>
      <c r="JW334" s="254"/>
      <c r="JX334" s="254"/>
      <c r="JY334" s="254"/>
      <c r="JZ334" s="254"/>
      <c r="KA334" s="254"/>
      <c r="KB334" s="254"/>
      <c r="KC334" s="254"/>
      <c r="KD334" s="254"/>
      <c r="KE334" s="254"/>
      <c r="KF334" s="254"/>
      <c r="KG334" s="254"/>
      <c r="KH334" s="254"/>
      <c r="KI334" s="254"/>
      <c r="KJ334" s="254"/>
      <c r="KK334" s="254"/>
      <c r="KL334" s="254"/>
      <c r="KM334" s="254"/>
      <c r="KN334" s="254"/>
      <c r="KO334" s="254"/>
      <c r="KP334" s="254"/>
      <c r="KQ334" s="254"/>
      <c r="KR334" s="254"/>
      <c r="KS334" s="254"/>
      <c r="KT334" s="254"/>
      <c r="KU334" s="254"/>
      <c r="KV334" s="254"/>
      <c r="KW334" s="254"/>
      <c r="KX334" s="254"/>
      <c r="KY334" s="254"/>
      <c r="KZ334" s="254"/>
      <c r="LA334" s="254"/>
      <c r="LB334" s="254"/>
      <c r="LC334" s="254"/>
      <c r="LD334" s="254"/>
      <c r="LE334" s="254"/>
      <c r="LF334" s="254"/>
      <c r="LG334" s="254"/>
      <c r="LH334" s="254"/>
      <c r="LI334" s="254"/>
      <c r="LJ334" s="254"/>
      <c r="LK334" s="254"/>
      <c r="LL334" s="254"/>
      <c r="LM334" s="254"/>
      <c r="LN334" s="254"/>
      <c r="LO334" s="254"/>
      <c r="LP334" s="254"/>
      <c r="LQ334" s="254"/>
      <c r="LR334" s="254"/>
      <c r="LS334" s="254"/>
      <c r="LT334" s="254"/>
      <c r="LU334" s="254"/>
      <c r="LV334" s="254"/>
      <c r="LW334" s="254"/>
      <c r="LX334" s="254"/>
      <c r="LY334" s="254"/>
      <c r="LZ334" s="254"/>
      <c r="MA334" s="254"/>
      <c r="MB334" s="254"/>
      <c r="MC334" s="254"/>
      <c r="MD334" s="254"/>
      <c r="ME334" s="254"/>
      <c r="MF334" s="254"/>
      <c r="MG334" s="254"/>
      <c r="MH334" s="254"/>
      <c r="MI334" s="254"/>
      <c r="MJ334" s="254"/>
      <c r="MK334" s="254"/>
      <c r="ML334" s="254"/>
      <c r="MM334" s="254"/>
      <c r="MN334" s="254"/>
      <c r="MO334" s="254"/>
      <c r="MP334" s="254"/>
      <c r="MQ334" s="254"/>
      <c r="MR334" s="254"/>
      <c r="MS334" s="254"/>
      <c r="MT334" s="254"/>
      <c r="MU334" s="254"/>
      <c r="MV334" s="254"/>
      <c r="MW334" s="254"/>
      <c r="MX334" s="254"/>
      <c r="MY334" s="254"/>
      <c r="MZ334" s="254"/>
      <c r="NA334" s="254"/>
      <c r="NB334" s="254"/>
      <c r="NC334" s="254"/>
      <c r="ND334" s="254"/>
      <c r="NE334" s="254"/>
      <c r="NF334" s="254"/>
      <c r="NG334" s="254"/>
      <c r="NH334" s="254"/>
      <c r="NI334" s="254"/>
      <c r="NJ334" s="254"/>
      <c r="NK334" s="254"/>
      <c r="NL334" s="254"/>
      <c r="NM334" s="254"/>
      <c r="NN334" s="254"/>
      <c r="NO334" s="254"/>
      <c r="NP334" s="254"/>
      <c r="NQ334" s="254"/>
      <c r="NR334" s="254"/>
      <c r="NS334" s="254"/>
      <c r="NT334" s="254"/>
      <c r="NU334" s="254"/>
      <c r="NV334" s="254"/>
      <c r="NW334" s="254"/>
      <c r="NX334" s="254"/>
      <c r="NY334" s="254"/>
      <c r="NZ334" s="254"/>
      <c r="OA334" s="254"/>
      <c r="OB334" s="254"/>
      <c r="OC334" s="254"/>
      <c r="OD334" s="254"/>
      <c r="OE334" s="254"/>
      <c r="OF334" s="254"/>
      <c r="OG334" s="254"/>
      <c r="OH334" s="254"/>
      <c r="OI334" s="254"/>
      <c r="OJ334" s="254"/>
      <c r="OK334" s="254"/>
      <c r="OL334" s="254"/>
      <c r="OM334" s="254"/>
      <c r="ON334" s="254"/>
      <c r="OO334" s="254"/>
      <c r="OP334" s="254"/>
      <c r="OQ334" s="254"/>
      <c r="OR334" s="254"/>
      <c r="OS334" s="254"/>
      <c r="OT334" s="254"/>
      <c r="OU334" s="254"/>
      <c r="OV334" s="254"/>
      <c r="OW334" s="254"/>
      <c r="OX334" s="254"/>
      <c r="OY334" s="254"/>
      <c r="OZ334" s="254"/>
      <c r="PA334" s="254"/>
      <c r="PB334" s="254"/>
      <c r="PC334" s="254"/>
      <c r="PD334" s="254"/>
      <c r="PE334" s="254"/>
      <c r="PF334" s="254"/>
      <c r="PG334" s="254"/>
      <c r="PH334" s="254"/>
      <c r="PI334" s="254"/>
      <c r="PJ334" s="254"/>
      <c r="PK334" s="254"/>
      <c r="PL334" s="254"/>
      <c r="PM334" s="254"/>
      <c r="PN334" s="254"/>
      <c r="PO334" s="254"/>
      <c r="PP334" s="254"/>
      <c r="PQ334" s="254"/>
      <c r="PR334" s="254"/>
      <c r="PS334" s="254"/>
      <c r="PT334" s="254"/>
      <c r="PU334" s="254"/>
      <c r="PV334" s="254"/>
      <c r="PW334" s="254"/>
      <c r="PX334" s="254"/>
      <c r="PY334" s="254"/>
      <c r="PZ334" s="254"/>
      <c r="QA334" s="254"/>
      <c r="QB334" s="254"/>
      <c r="QC334" s="254"/>
      <c r="QD334" s="254"/>
      <c r="QE334" s="254"/>
      <c r="QF334" s="254"/>
      <c r="QG334" s="254"/>
      <c r="QH334" s="254"/>
      <c r="QI334" s="254"/>
      <c r="QJ334" s="254"/>
      <c r="QK334" s="254"/>
      <c r="QL334" s="254"/>
      <c r="QM334" s="254"/>
      <c r="QN334" s="254"/>
      <c r="QO334" s="254"/>
      <c r="QP334" s="254"/>
      <c r="QQ334" s="254"/>
      <c r="QR334" s="254"/>
      <c r="QS334" s="254"/>
      <c r="QT334" s="254"/>
      <c r="QU334" s="254"/>
      <c r="QV334" s="254"/>
      <c r="QW334" s="254"/>
      <c r="QX334" s="254"/>
      <c r="QY334" s="254"/>
      <c r="QZ334" s="254"/>
      <c r="RA334" s="254"/>
      <c r="RB334" s="254"/>
      <c r="RC334" s="254"/>
      <c r="RD334" s="254"/>
      <c r="RE334" s="254"/>
      <c r="RF334" s="254"/>
      <c r="RG334" s="254"/>
      <c r="RH334" s="254"/>
      <c r="RI334" s="254"/>
      <c r="RJ334" s="254"/>
      <c r="RK334" s="254"/>
      <c r="RL334" s="254"/>
      <c r="RM334" s="254"/>
      <c r="RN334" s="254"/>
      <c r="RO334" s="254"/>
      <c r="RP334" s="254"/>
      <c r="RQ334" s="254"/>
      <c r="RR334" s="254"/>
      <c r="RS334" s="254"/>
      <c r="RT334" s="254"/>
      <c r="RU334" s="254"/>
      <c r="RV334" s="254"/>
      <c r="RW334" s="254"/>
      <c r="RX334" s="254"/>
      <c r="RY334" s="254"/>
      <c r="RZ334" s="254"/>
      <c r="SA334" s="254"/>
      <c r="SB334" s="254"/>
      <c r="SC334" s="254"/>
      <c r="SD334" s="254"/>
      <c r="SE334" s="254"/>
      <c r="SF334" s="254"/>
      <c r="SG334" s="254"/>
      <c r="SH334" s="254"/>
      <c r="SI334" s="254"/>
      <c r="SJ334" s="254"/>
      <c r="SK334" s="254"/>
      <c r="SL334" s="254"/>
      <c r="SM334" s="254"/>
      <c r="SN334" s="254"/>
      <c r="SO334" s="254"/>
      <c r="SP334" s="254"/>
      <c r="SQ334" s="254"/>
      <c r="SR334" s="254"/>
      <c r="SS334" s="254"/>
      <c r="ST334" s="254"/>
      <c r="SU334" s="254"/>
      <c r="SV334" s="254"/>
      <c r="SW334" s="254"/>
      <c r="SX334" s="254"/>
      <c r="SY334" s="254"/>
      <c r="SZ334" s="254"/>
      <c r="TA334" s="254"/>
      <c r="TB334" s="254"/>
      <c r="TC334" s="254"/>
      <c r="TD334" s="254"/>
      <c r="TE334" s="254"/>
      <c r="TF334" s="254"/>
      <c r="TG334" s="254"/>
      <c r="TH334" s="254"/>
      <c r="TI334" s="254"/>
      <c r="TJ334" s="254"/>
      <c r="TK334" s="254"/>
      <c r="TL334" s="254"/>
      <c r="TM334" s="254"/>
      <c r="TN334" s="254"/>
      <c r="TO334" s="254"/>
      <c r="TP334" s="254"/>
      <c r="TQ334" s="254"/>
      <c r="TR334" s="254"/>
      <c r="TS334" s="254"/>
      <c r="TT334" s="254"/>
      <c r="TU334" s="254"/>
      <c r="TV334" s="254"/>
      <c r="TW334" s="254"/>
      <c r="TX334" s="254"/>
      <c r="TY334" s="254"/>
      <c r="TZ334" s="254"/>
      <c r="UA334" s="254"/>
      <c r="UB334" s="254"/>
      <c r="UC334" s="254"/>
      <c r="UD334" s="254"/>
      <c r="UE334" s="254"/>
      <c r="UF334" s="254"/>
      <c r="UG334" s="254"/>
      <c r="UH334" s="254"/>
      <c r="UI334" s="254"/>
      <c r="UJ334" s="254"/>
      <c r="UK334" s="254"/>
      <c r="UL334" s="254"/>
      <c r="UM334" s="254"/>
      <c r="UN334" s="254"/>
      <c r="UO334" s="254"/>
      <c r="UP334" s="254"/>
      <c r="UQ334" s="254"/>
      <c r="UR334" s="254"/>
      <c r="US334" s="254"/>
      <c r="UT334" s="254"/>
      <c r="UU334" s="254"/>
      <c r="UV334" s="254"/>
      <c r="UW334" s="254"/>
      <c r="UX334" s="254"/>
      <c r="UY334" s="254"/>
      <c r="UZ334" s="254"/>
      <c r="VA334" s="254"/>
      <c r="VB334" s="254"/>
      <c r="VC334" s="254"/>
      <c r="VD334" s="254"/>
      <c r="VE334" s="254"/>
      <c r="VF334" s="254"/>
      <c r="VG334" s="254"/>
      <c r="VH334" s="254"/>
      <c r="VI334" s="254"/>
      <c r="VJ334" s="254"/>
      <c r="VK334" s="254"/>
      <c r="VL334" s="254"/>
      <c r="VM334" s="254"/>
      <c r="VN334" s="254"/>
      <c r="VO334" s="254"/>
      <c r="VP334" s="254"/>
      <c r="VQ334" s="254"/>
      <c r="VR334" s="254"/>
      <c r="VS334" s="254"/>
      <c r="VT334" s="254"/>
      <c r="VU334" s="254"/>
      <c r="VV334" s="254"/>
      <c r="VW334" s="254"/>
      <c r="VX334" s="254"/>
      <c r="VY334" s="254"/>
      <c r="VZ334" s="254"/>
      <c r="WA334" s="254"/>
      <c r="WB334" s="254"/>
      <c r="WC334" s="254"/>
      <c r="WD334" s="254"/>
      <c r="WE334" s="254"/>
      <c r="WF334" s="254"/>
      <c r="WG334" s="254"/>
      <c r="WH334" s="254"/>
      <c r="WI334" s="254"/>
      <c r="WJ334" s="254"/>
      <c r="WK334" s="254"/>
      <c r="WL334" s="254"/>
      <c r="WM334" s="254"/>
      <c r="WN334" s="254"/>
      <c r="WO334" s="254"/>
      <c r="WP334" s="254"/>
      <c r="WQ334" s="254"/>
      <c r="WR334" s="254"/>
      <c r="WS334" s="254"/>
      <c r="WT334" s="254"/>
      <c r="WU334" s="254"/>
      <c r="WV334" s="254"/>
      <c r="WW334" s="254"/>
      <c r="WX334" s="254"/>
      <c r="WY334" s="254"/>
      <c r="WZ334" s="254"/>
      <c r="XA334" s="254"/>
      <c r="XB334" s="254"/>
      <c r="XC334" s="254"/>
      <c r="XD334" s="254"/>
      <c r="XE334" s="254"/>
      <c r="XF334" s="254"/>
      <c r="XG334" s="254"/>
      <c r="XH334" s="254"/>
      <c r="XI334" s="254"/>
      <c r="XJ334" s="254"/>
      <c r="XK334" s="254"/>
      <c r="XL334" s="254"/>
      <c r="XM334" s="254"/>
      <c r="XN334" s="254"/>
      <c r="XO334" s="254"/>
      <c r="XP334" s="254"/>
      <c r="XQ334" s="254"/>
      <c r="XR334" s="254"/>
      <c r="XS334" s="254"/>
      <c r="XT334" s="254"/>
      <c r="XU334" s="254"/>
      <c r="XV334" s="254"/>
      <c r="XW334" s="254"/>
      <c r="XX334" s="254"/>
      <c r="XY334" s="254"/>
      <c r="XZ334" s="254"/>
      <c r="YA334" s="254"/>
      <c r="YB334" s="254"/>
      <c r="YC334" s="254"/>
      <c r="YD334" s="254"/>
      <c r="YE334" s="254"/>
      <c r="YF334" s="254"/>
      <c r="YG334" s="254"/>
      <c r="YH334" s="254"/>
      <c r="YI334" s="254"/>
      <c r="YJ334" s="254"/>
      <c r="YK334" s="254"/>
      <c r="YL334" s="254"/>
      <c r="YM334" s="254"/>
      <c r="YN334" s="254"/>
      <c r="YO334" s="254"/>
      <c r="YP334" s="254"/>
      <c r="YQ334" s="254"/>
      <c r="YR334" s="254"/>
      <c r="YS334" s="254"/>
      <c r="YT334" s="254"/>
      <c r="YU334" s="254"/>
      <c r="YV334" s="254"/>
      <c r="YW334" s="254"/>
      <c r="YX334" s="254"/>
      <c r="YY334" s="254"/>
      <c r="YZ334" s="254"/>
      <c r="ZA334" s="254"/>
      <c r="ZB334" s="254"/>
      <c r="ZC334" s="254"/>
      <c r="ZD334" s="254"/>
      <c r="ZE334" s="254"/>
      <c r="ZF334" s="254"/>
      <c r="ZG334" s="254"/>
      <c r="ZH334" s="254"/>
      <c r="ZI334" s="254"/>
      <c r="ZJ334" s="254"/>
      <c r="ZK334" s="254"/>
      <c r="ZL334" s="254"/>
      <c r="ZM334" s="254"/>
      <c r="ZN334" s="254"/>
      <c r="ZO334" s="254"/>
      <c r="ZP334" s="254"/>
      <c r="ZQ334" s="254"/>
      <c r="ZR334" s="254"/>
      <c r="ZS334" s="254"/>
      <c r="ZT334" s="254"/>
      <c r="ZU334" s="254"/>
      <c r="ZV334" s="254"/>
      <c r="ZW334" s="254"/>
      <c r="ZX334" s="254"/>
      <c r="ZY334" s="254"/>
      <c r="ZZ334" s="254"/>
      <c r="AAA334" s="254"/>
      <c r="AAB334" s="254"/>
      <c r="AAC334" s="254"/>
      <c r="AAD334" s="254"/>
      <c r="AAE334" s="254"/>
      <c r="AAF334" s="254"/>
      <c r="AAG334" s="254"/>
      <c r="AAH334" s="254"/>
      <c r="AAI334" s="254"/>
      <c r="AAJ334" s="254"/>
      <c r="AAK334" s="254"/>
      <c r="AAL334" s="254"/>
      <c r="AAM334" s="254"/>
      <c r="AAN334" s="254"/>
      <c r="AAO334" s="254"/>
      <c r="AAP334" s="254"/>
      <c r="AAQ334" s="254"/>
      <c r="AAR334" s="254"/>
      <c r="AAS334" s="254"/>
      <c r="AAT334" s="254"/>
      <c r="AAU334" s="254"/>
      <c r="AAV334" s="254"/>
      <c r="AAW334" s="254"/>
      <c r="AAX334" s="254"/>
      <c r="AAY334" s="254"/>
      <c r="AAZ334" s="254"/>
      <c r="ABA334" s="254"/>
      <c r="ABB334" s="254"/>
      <c r="ABC334" s="254"/>
      <c r="ABD334" s="254"/>
      <c r="ABE334" s="254"/>
      <c r="ABF334" s="254"/>
      <c r="ABG334" s="254"/>
      <c r="ABH334" s="254"/>
      <c r="ABI334" s="254"/>
      <c r="ABJ334" s="254"/>
      <c r="ABK334" s="254"/>
      <c r="ABL334" s="254"/>
      <c r="ABM334" s="254"/>
      <c r="ABN334" s="254"/>
      <c r="ABO334" s="254"/>
      <c r="ABP334" s="254"/>
      <c r="ABQ334" s="254"/>
      <c r="ABR334" s="254"/>
      <c r="ABS334" s="254"/>
      <c r="ABT334" s="254"/>
      <c r="ABU334" s="254"/>
      <c r="ABV334" s="254"/>
      <c r="ABW334" s="254"/>
      <c r="ABX334" s="254"/>
      <c r="ABY334" s="254"/>
      <c r="ABZ334" s="254"/>
      <c r="ACA334" s="254"/>
      <c r="ACB334" s="254"/>
      <c r="ACC334" s="254"/>
      <c r="ACD334" s="254"/>
      <c r="ACE334" s="254"/>
      <c r="ACF334" s="254"/>
      <c r="ACG334" s="254"/>
      <c r="ACH334" s="254"/>
      <c r="ACI334" s="254"/>
      <c r="ACJ334" s="254"/>
      <c r="ACK334" s="254"/>
      <c r="ACL334" s="254"/>
      <c r="ACM334" s="254"/>
      <c r="ACN334" s="254"/>
      <c r="ACO334" s="254"/>
      <c r="ACP334" s="254"/>
      <c r="ACQ334" s="254"/>
      <c r="ACR334" s="254"/>
      <c r="ACS334" s="254"/>
      <c r="ACT334" s="254"/>
      <c r="ACU334" s="254"/>
      <c r="ACV334" s="254"/>
      <c r="ACW334" s="254"/>
      <c r="ACX334" s="254"/>
      <c r="ACY334" s="254"/>
      <c r="ACZ334" s="254"/>
      <c r="ADA334" s="254"/>
      <c r="ADB334" s="254"/>
      <c r="ADC334" s="254"/>
      <c r="ADD334" s="254"/>
      <c r="ADE334" s="254"/>
      <c r="ADF334" s="254"/>
      <c r="ADG334" s="254"/>
      <c r="ADH334" s="254"/>
      <c r="ADI334" s="254"/>
      <c r="ADJ334" s="254"/>
      <c r="ADK334" s="254"/>
      <c r="ADL334" s="254"/>
      <c r="ADM334" s="254"/>
      <c r="ADN334" s="254"/>
      <c r="ADO334" s="254"/>
      <c r="ADP334" s="254"/>
      <c r="ADQ334" s="254"/>
      <c r="ADR334" s="254"/>
      <c r="ADS334" s="254"/>
      <c r="ADT334" s="254"/>
      <c r="ADU334" s="254"/>
      <c r="ADV334" s="254"/>
      <c r="ADW334" s="254"/>
      <c r="ADX334" s="254"/>
      <c r="ADY334" s="254"/>
      <c r="ADZ334" s="254"/>
      <c r="AEA334" s="254"/>
      <c r="AEB334" s="254"/>
      <c r="AEC334" s="254"/>
      <c r="AED334" s="254"/>
      <c r="AEE334" s="254"/>
      <c r="AEF334" s="254"/>
      <c r="AEG334" s="254"/>
      <c r="AEH334" s="254"/>
      <c r="AEI334" s="254"/>
      <c r="AEJ334" s="254"/>
      <c r="AEK334" s="254"/>
      <c r="AEL334" s="254"/>
      <c r="AEM334" s="254"/>
      <c r="AEN334" s="254"/>
      <c r="AEO334" s="254"/>
      <c r="AEP334" s="254"/>
      <c r="AEQ334" s="254"/>
      <c r="AER334" s="254"/>
      <c r="AES334" s="254"/>
      <c r="AET334" s="254"/>
      <c r="AEU334" s="254"/>
      <c r="AEV334" s="254"/>
      <c r="AEW334" s="254"/>
      <c r="AEX334" s="254"/>
      <c r="AEY334" s="254"/>
      <c r="AEZ334" s="254"/>
      <c r="AFA334" s="254"/>
      <c r="AFB334" s="254"/>
      <c r="AFC334" s="254"/>
      <c r="AFD334" s="254"/>
      <c r="AFE334" s="254"/>
      <c r="AFF334" s="254"/>
      <c r="AFG334" s="254"/>
      <c r="AFH334" s="254"/>
      <c r="AFI334" s="254"/>
      <c r="AFJ334" s="254"/>
      <c r="AFK334" s="254"/>
      <c r="AFL334" s="254"/>
      <c r="AFM334" s="254"/>
      <c r="AFN334" s="254"/>
      <c r="AFO334" s="254"/>
      <c r="AFP334" s="254"/>
      <c r="AFQ334" s="254"/>
      <c r="AFR334" s="254"/>
      <c r="AFS334" s="254"/>
      <c r="AFT334" s="254"/>
      <c r="AFU334" s="254"/>
      <c r="AFV334" s="254"/>
      <c r="AFW334" s="254"/>
      <c r="AFX334" s="254"/>
      <c r="AFY334" s="254"/>
      <c r="AFZ334" s="254"/>
      <c r="AGA334" s="254"/>
      <c r="AGB334" s="254"/>
      <c r="AGC334" s="254"/>
      <c r="AGD334" s="254"/>
      <c r="AGE334" s="254"/>
      <c r="AGF334" s="254"/>
      <c r="AGG334" s="254"/>
      <c r="AGH334" s="254"/>
      <c r="AGI334" s="254"/>
      <c r="AGJ334" s="254"/>
      <c r="AGK334" s="254"/>
      <c r="AGL334" s="254"/>
      <c r="AGM334" s="254"/>
      <c r="AGN334" s="254"/>
      <c r="AGO334" s="254"/>
      <c r="AGP334" s="254"/>
      <c r="AGQ334" s="254"/>
      <c r="AGR334" s="254"/>
      <c r="AGS334" s="254"/>
      <c r="AGT334" s="254"/>
      <c r="AGU334" s="254"/>
      <c r="AGV334" s="254"/>
      <c r="AGW334" s="254"/>
      <c r="AGX334" s="254"/>
      <c r="AGY334" s="254"/>
      <c r="AGZ334" s="254"/>
      <c r="AHA334" s="254"/>
      <c r="AHB334" s="254"/>
      <c r="AHC334" s="254"/>
      <c r="AHD334" s="254"/>
      <c r="AHE334" s="254"/>
      <c r="AHF334" s="254"/>
      <c r="AHG334" s="254"/>
      <c r="AHH334" s="254"/>
      <c r="AHI334" s="254"/>
      <c r="AHJ334" s="254"/>
      <c r="AHK334" s="254"/>
      <c r="AHL334" s="254"/>
      <c r="AHM334" s="254"/>
      <c r="AHN334" s="254"/>
      <c r="AHO334" s="254"/>
      <c r="AHP334" s="254"/>
      <c r="AHQ334" s="254"/>
      <c r="AHR334" s="254"/>
      <c r="AHS334" s="254"/>
      <c r="AHT334" s="254"/>
      <c r="AHU334" s="254"/>
      <c r="AHV334" s="254"/>
      <c r="AHW334" s="254"/>
      <c r="AHX334" s="254"/>
      <c r="AHY334" s="254"/>
      <c r="AHZ334" s="254"/>
      <c r="AIA334" s="254"/>
      <c r="AIB334" s="254"/>
      <c r="AIC334" s="254"/>
      <c r="AID334" s="254"/>
      <c r="AIE334" s="254"/>
      <c r="AIF334" s="254"/>
      <c r="AIG334" s="254"/>
      <c r="AIH334" s="254"/>
      <c r="AII334" s="254"/>
      <c r="AIJ334" s="254"/>
      <c r="AIK334" s="254"/>
      <c r="AIL334" s="254"/>
      <c r="AIM334" s="254"/>
      <c r="AIN334" s="254"/>
      <c r="AIO334" s="254"/>
      <c r="AIP334" s="254"/>
      <c r="AIQ334" s="254"/>
      <c r="AIR334" s="254"/>
      <c r="AIS334" s="254"/>
      <c r="AIT334" s="254"/>
      <c r="AIU334" s="254"/>
      <c r="AIV334" s="254"/>
      <c r="AIW334" s="254"/>
      <c r="AIX334" s="254"/>
      <c r="AIY334" s="254"/>
      <c r="AIZ334" s="254"/>
      <c r="AJA334" s="254"/>
      <c r="AJB334" s="254"/>
      <c r="AJC334" s="254"/>
      <c r="AJD334" s="254"/>
      <c r="AJE334" s="254"/>
      <c r="AJF334" s="254"/>
      <c r="AJG334" s="254"/>
      <c r="AJH334" s="254"/>
      <c r="AJI334" s="254"/>
      <c r="AJJ334" s="254"/>
      <c r="AJK334" s="254"/>
      <c r="AJL334" s="254"/>
      <c r="AJM334" s="254"/>
      <c r="AJN334" s="254"/>
      <c r="AJO334" s="254"/>
      <c r="AJP334" s="254"/>
      <c r="AJQ334" s="254"/>
      <c r="AJR334" s="254"/>
      <c r="AJS334" s="254"/>
      <c r="AJT334" s="254"/>
      <c r="AJU334" s="254"/>
      <c r="AJV334" s="254"/>
      <c r="AJW334" s="254"/>
      <c r="AJX334" s="254"/>
      <c r="AJY334" s="254"/>
      <c r="AJZ334" s="254"/>
      <c r="AKA334" s="254"/>
      <c r="AKB334" s="254"/>
      <c r="AKC334" s="254"/>
      <c r="AKD334" s="254"/>
      <c r="AKE334" s="254"/>
      <c r="AKF334" s="254"/>
      <c r="AKG334" s="254"/>
      <c r="AKH334" s="254"/>
      <c r="AKI334" s="254"/>
      <c r="AKJ334" s="254"/>
      <c r="AKK334" s="254"/>
      <c r="AKL334" s="254"/>
      <c r="AKM334" s="254"/>
      <c r="AKN334" s="254"/>
      <c r="AKO334" s="254"/>
      <c r="AKP334" s="254"/>
      <c r="AKQ334" s="254"/>
      <c r="AKR334" s="254"/>
      <c r="AKS334" s="254"/>
      <c r="AKT334" s="254"/>
      <c r="AKU334" s="254"/>
      <c r="AKV334" s="254"/>
      <c r="AKW334" s="254"/>
      <c r="AKX334" s="254"/>
      <c r="AKY334" s="254"/>
      <c r="AKZ334" s="254"/>
      <c r="ALA334" s="254"/>
      <c r="ALB334" s="254"/>
      <c r="ALC334" s="254"/>
      <c r="ALD334" s="254"/>
      <c r="ALE334" s="254"/>
      <c r="ALF334" s="254"/>
      <c r="ALG334" s="254"/>
      <c r="ALH334" s="254"/>
      <c r="ALI334" s="254"/>
      <c r="ALJ334" s="254"/>
      <c r="ALK334" s="254"/>
      <c r="ALL334" s="254"/>
      <c r="ALM334" s="254"/>
      <c r="ALN334" s="254"/>
      <c r="ALO334" s="254"/>
      <c r="ALP334" s="254"/>
      <c r="ALQ334" s="254"/>
      <c r="ALR334" s="254"/>
      <c r="ALS334" s="254"/>
      <c r="ALT334" s="254"/>
      <c r="ALU334" s="254"/>
      <c r="ALV334" s="254"/>
      <c r="ALW334" s="254"/>
      <c r="ALX334" s="254"/>
      <c r="ALY334" s="254"/>
      <c r="ALZ334" s="254"/>
      <c r="AMA334" s="254"/>
      <c r="AMB334" s="254"/>
      <c r="AMC334" s="254"/>
      <c r="AMD334" s="254"/>
      <c r="AME334" s="254"/>
      <c r="AMF334" s="254"/>
      <c r="AMG334" s="254"/>
      <c r="AMH334" s="254"/>
      <c r="AMI334" s="254"/>
      <c r="AMJ334" s="254"/>
      <c r="AMK334" s="254"/>
      <c r="AML334" s="254"/>
      <c r="AMM334" s="254"/>
      <c r="AMN334" s="254"/>
      <c r="AMO334" s="254"/>
      <c r="AMP334" s="254"/>
      <c r="AMQ334" s="254"/>
      <c r="AMR334" s="254"/>
      <c r="AMS334" s="254"/>
      <c r="AMT334" s="254"/>
      <c r="AMU334" s="254"/>
      <c r="AMV334" s="254"/>
      <c r="AMW334" s="254"/>
      <c r="AMX334" s="254"/>
      <c r="AMY334" s="254"/>
      <c r="AMZ334" s="254"/>
      <c r="ANA334" s="254"/>
      <c r="ANB334" s="254"/>
      <c r="ANC334" s="254"/>
      <c r="AND334" s="254"/>
      <c r="ANE334" s="254"/>
      <c r="ANF334" s="254"/>
      <c r="ANG334" s="254"/>
      <c r="ANH334" s="254"/>
      <c r="ANI334" s="254"/>
      <c r="ANJ334" s="254"/>
      <c r="ANK334" s="254"/>
      <c r="ANL334" s="254"/>
      <c r="ANM334" s="254"/>
      <c r="ANN334" s="254"/>
      <c r="ANO334" s="254"/>
      <c r="ANP334" s="254"/>
      <c r="ANQ334" s="254"/>
      <c r="ANR334" s="254"/>
      <c r="ANS334" s="254"/>
      <c r="ANT334" s="254"/>
      <c r="ANU334" s="254"/>
      <c r="ANV334" s="254"/>
      <c r="ANW334" s="254"/>
      <c r="ANX334" s="254"/>
      <c r="ANY334" s="254"/>
      <c r="ANZ334" s="254"/>
      <c r="AOA334" s="254"/>
      <c r="AOB334" s="254"/>
      <c r="AOC334" s="254"/>
      <c r="AOD334" s="254"/>
      <c r="AOE334" s="254"/>
      <c r="AOF334" s="254"/>
      <c r="AOG334" s="254"/>
      <c r="AOH334" s="254"/>
      <c r="AOI334" s="254"/>
      <c r="AOJ334" s="254"/>
      <c r="AOK334" s="254"/>
      <c r="AOL334" s="254"/>
      <c r="AOM334" s="254"/>
      <c r="AON334" s="254"/>
      <c r="AOO334" s="254"/>
      <c r="AOP334" s="254"/>
      <c r="AOQ334" s="254"/>
      <c r="AOR334" s="254"/>
      <c r="AOS334" s="254"/>
      <c r="AOT334" s="254"/>
      <c r="AOU334" s="254"/>
      <c r="AOV334" s="254"/>
      <c r="AOW334" s="254"/>
      <c r="AOX334" s="254"/>
      <c r="AOY334" s="254"/>
      <c r="AOZ334" s="254"/>
      <c r="APA334" s="254"/>
      <c r="APB334" s="254"/>
      <c r="APC334" s="254"/>
      <c r="APD334" s="254"/>
      <c r="APE334" s="254"/>
      <c r="APF334" s="254"/>
      <c r="APG334" s="254"/>
      <c r="APH334" s="254"/>
      <c r="API334" s="254"/>
      <c r="APJ334" s="254"/>
      <c r="APK334" s="254"/>
      <c r="APL334" s="254"/>
      <c r="APM334" s="254"/>
      <c r="APN334" s="254"/>
      <c r="APO334" s="254"/>
      <c r="APP334" s="254"/>
      <c r="APQ334" s="254"/>
      <c r="APR334" s="254"/>
      <c r="APS334" s="254"/>
      <c r="APT334" s="254"/>
      <c r="APU334" s="254"/>
      <c r="APV334" s="254"/>
      <c r="APW334" s="254"/>
      <c r="APX334" s="254"/>
      <c r="APY334" s="254"/>
      <c r="APZ334" s="254"/>
      <c r="AQA334" s="254"/>
      <c r="AQB334" s="254"/>
      <c r="AQC334" s="254"/>
      <c r="AQD334" s="254"/>
      <c r="AQE334" s="254"/>
      <c r="AQF334" s="254"/>
      <c r="AQG334" s="254"/>
      <c r="AQH334" s="254"/>
      <c r="AQI334" s="254"/>
      <c r="AQJ334" s="254"/>
      <c r="AQK334" s="254"/>
      <c r="AQL334" s="254"/>
      <c r="AQM334" s="254"/>
      <c r="AQN334" s="254"/>
      <c r="AQO334" s="254"/>
      <c r="AQP334" s="254"/>
      <c r="AQQ334" s="254"/>
      <c r="AQR334" s="254"/>
      <c r="AQS334" s="254"/>
      <c r="AQT334" s="254"/>
      <c r="AQU334" s="254"/>
      <c r="AQV334" s="254"/>
      <c r="AQW334" s="254"/>
      <c r="AQX334" s="254"/>
      <c r="AQY334" s="254"/>
      <c r="AQZ334" s="254"/>
      <c r="ARA334" s="254"/>
      <c r="ARB334" s="254"/>
      <c r="ARC334" s="254"/>
      <c r="ARD334" s="254"/>
      <c r="ARE334" s="254"/>
      <c r="ARF334" s="254"/>
      <c r="ARG334" s="254"/>
      <c r="ARH334" s="254"/>
      <c r="ARI334" s="254"/>
      <c r="ARJ334" s="254"/>
      <c r="ARK334" s="254"/>
      <c r="ARL334" s="254"/>
      <c r="ARM334" s="254"/>
      <c r="ARN334" s="254"/>
      <c r="ARO334" s="254"/>
      <c r="ARP334" s="254"/>
      <c r="ARQ334" s="254"/>
      <c r="ARR334" s="254"/>
      <c r="ARS334" s="254"/>
      <c r="ART334" s="254"/>
      <c r="ARU334" s="254"/>
      <c r="ARV334" s="254"/>
      <c r="ARW334" s="254"/>
      <c r="ARX334" s="254"/>
      <c r="ARY334" s="254"/>
      <c r="ARZ334" s="254"/>
      <c r="ASA334" s="254"/>
      <c r="ASB334" s="254"/>
      <c r="ASC334" s="254"/>
      <c r="ASD334" s="254"/>
      <c r="ASE334" s="254"/>
      <c r="ASF334" s="254"/>
      <c r="ASG334" s="254"/>
      <c r="ASH334" s="254"/>
      <c r="ASI334" s="254"/>
      <c r="ASJ334" s="254"/>
      <c r="ASK334" s="254"/>
      <c r="ASL334" s="254"/>
      <c r="ASM334" s="254"/>
      <c r="ASN334" s="254"/>
      <c r="ASO334" s="254"/>
      <c r="ASP334" s="254"/>
      <c r="ASQ334" s="254"/>
      <c r="ASR334" s="254"/>
      <c r="ASS334" s="254"/>
      <c r="AST334" s="254"/>
      <c r="ASU334" s="254"/>
      <c r="ASV334" s="254"/>
      <c r="ASW334" s="254"/>
      <c r="ASX334" s="254"/>
      <c r="ASY334" s="254"/>
      <c r="ASZ334" s="254"/>
      <c r="ATA334" s="254"/>
      <c r="ATB334" s="254"/>
      <c r="ATC334" s="254"/>
      <c r="ATD334" s="254"/>
      <c r="ATE334" s="254"/>
      <c r="ATF334" s="254"/>
      <c r="ATG334" s="254"/>
      <c r="ATH334" s="254"/>
      <c r="ATI334" s="254"/>
      <c r="ATJ334" s="254"/>
      <c r="ATK334" s="254"/>
      <c r="ATL334" s="254"/>
      <c r="ATM334" s="254"/>
      <c r="ATN334" s="254"/>
      <c r="ATO334" s="254"/>
      <c r="ATP334" s="254"/>
      <c r="ATQ334" s="254"/>
      <c r="ATR334" s="254"/>
      <c r="ATS334" s="254"/>
      <c r="ATT334" s="254"/>
      <c r="ATU334" s="254"/>
      <c r="ATV334" s="254"/>
      <c r="ATW334" s="254"/>
      <c r="ATX334" s="254"/>
      <c r="ATY334" s="254"/>
      <c r="ATZ334" s="254"/>
      <c r="AUA334" s="254"/>
      <c r="AUB334" s="254"/>
      <c r="AUC334" s="254"/>
      <c r="AUD334" s="254"/>
      <c r="AUE334" s="254"/>
      <c r="AUF334" s="254"/>
      <c r="AUG334" s="254"/>
      <c r="AUH334" s="254"/>
      <c r="AUI334" s="254"/>
      <c r="AUJ334" s="254"/>
      <c r="AUK334" s="254"/>
      <c r="AUL334" s="254"/>
      <c r="AUM334" s="254"/>
      <c r="AUN334" s="254"/>
      <c r="AUO334" s="254"/>
      <c r="AUP334" s="254"/>
      <c r="AUQ334" s="254"/>
      <c r="AUR334" s="254"/>
      <c r="AUS334" s="254"/>
      <c r="AUT334" s="254"/>
      <c r="AUU334" s="254"/>
      <c r="AUV334" s="254"/>
      <c r="AUW334" s="254"/>
      <c r="AUX334" s="254"/>
      <c r="AUY334" s="254"/>
      <c r="AUZ334" s="254"/>
      <c r="AVA334" s="254"/>
      <c r="AVB334" s="254"/>
      <c r="AVC334" s="254"/>
      <c r="AVD334" s="254"/>
      <c r="AVE334" s="254"/>
      <c r="AVF334" s="254"/>
      <c r="AVG334" s="254"/>
      <c r="AVH334" s="254"/>
      <c r="AVI334" s="254"/>
      <c r="AVJ334" s="254"/>
      <c r="AVK334" s="254"/>
      <c r="AVL334" s="254"/>
      <c r="AVM334" s="254"/>
      <c r="AVN334" s="254"/>
      <c r="AVO334" s="254"/>
      <c r="AVP334" s="254"/>
      <c r="AVQ334" s="254"/>
      <c r="AVR334" s="254"/>
      <c r="AVS334" s="254"/>
      <c r="AVT334" s="254"/>
      <c r="AVU334" s="254"/>
      <c r="AVV334" s="254"/>
      <c r="AVW334" s="254"/>
      <c r="AVX334" s="254"/>
      <c r="AVY334" s="254"/>
      <c r="AVZ334" s="254"/>
      <c r="AWA334" s="254"/>
      <c r="AWB334" s="254"/>
      <c r="AWC334" s="254"/>
      <c r="AWD334" s="254"/>
      <c r="AWE334" s="254"/>
      <c r="AWF334" s="254"/>
      <c r="AWG334" s="254"/>
      <c r="AWH334" s="254"/>
      <c r="AWI334" s="254"/>
      <c r="AWJ334" s="254"/>
      <c r="AWK334" s="254"/>
      <c r="AWL334" s="254"/>
      <c r="AWM334" s="254"/>
      <c r="AWN334" s="254"/>
      <c r="AWO334" s="254"/>
      <c r="AWP334" s="254"/>
      <c r="AWQ334" s="254"/>
      <c r="AWR334" s="254"/>
      <c r="AWS334" s="254"/>
      <c r="AWT334" s="254"/>
      <c r="AWU334" s="254"/>
      <c r="AWV334" s="254"/>
      <c r="AWW334" s="254"/>
      <c r="AWX334" s="254"/>
      <c r="AWY334" s="254"/>
      <c r="AWZ334" s="254"/>
      <c r="AXA334" s="254"/>
      <c r="AXB334" s="254"/>
      <c r="AXC334" s="254"/>
      <c r="AXD334" s="254"/>
      <c r="AXE334" s="254"/>
      <c r="AXF334" s="254"/>
      <c r="AXG334" s="254"/>
      <c r="AXH334" s="254"/>
      <c r="AXI334" s="254"/>
      <c r="AXJ334" s="254"/>
      <c r="AXK334" s="254"/>
      <c r="AXL334" s="254"/>
      <c r="AXM334" s="254"/>
      <c r="AXN334" s="254"/>
      <c r="AXO334" s="254"/>
      <c r="AXP334" s="254"/>
      <c r="AXQ334" s="254"/>
      <c r="AXR334" s="254"/>
      <c r="AXS334" s="254"/>
      <c r="AXT334" s="254"/>
      <c r="AXU334" s="254"/>
      <c r="AXV334" s="254"/>
      <c r="AXW334" s="254"/>
      <c r="AXX334" s="254"/>
      <c r="AXY334" s="254"/>
      <c r="AXZ334" s="254"/>
      <c r="AYA334" s="254"/>
      <c r="AYB334" s="254"/>
      <c r="AYC334" s="254"/>
      <c r="AYD334" s="254"/>
      <c r="AYE334" s="254"/>
      <c r="AYF334" s="254"/>
      <c r="AYG334" s="254"/>
      <c r="AYH334" s="254"/>
      <c r="AYI334" s="254"/>
      <c r="AYJ334" s="254"/>
      <c r="AYK334" s="254"/>
      <c r="AYL334" s="254"/>
      <c r="AYM334" s="254"/>
      <c r="AYN334" s="254"/>
      <c r="AYO334" s="254"/>
      <c r="AYP334" s="254"/>
      <c r="AYQ334" s="254"/>
      <c r="AYR334" s="254"/>
      <c r="AYS334" s="254"/>
      <c r="AYT334" s="254"/>
      <c r="AYU334" s="254"/>
      <c r="AYV334" s="254"/>
      <c r="AYW334" s="254"/>
      <c r="AYX334" s="254"/>
      <c r="AYY334" s="254"/>
      <c r="AYZ334" s="254"/>
      <c r="AZA334" s="254"/>
      <c r="AZB334" s="254"/>
      <c r="AZC334" s="254"/>
      <c r="AZD334" s="254"/>
      <c r="AZE334" s="254"/>
      <c r="AZF334" s="254"/>
      <c r="AZG334" s="254"/>
      <c r="AZH334" s="254"/>
      <c r="AZI334" s="254"/>
      <c r="AZJ334" s="254"/>
      <c r="AZK334" s="254"/>
      <c r="AZL334" s="254"/>
      <c r="AZM334" s="254"/>
      <c r="AZN334" s="254"/>
      <c r="AZO334" s="254"/>
      <c r="AZP334" s="254"/>
      <c r="AZQ334" s="254"/>
      <c r="AZR334" s="254"/>
      <c r="AZS334" s="254"/>
      <c r="AZT334" s="254"/>
      <c r="AZU334" s="254"/>
      <c r="AZV334" s="254"/>
      <c r="AZW334" s="254"/>
      <c r="AZX334" s="254"/>
      <c r="AZY334" s="254"/>
      <c r="AZZ334" s="254"/>
      <c r="BAA334" s="254"/>
      <c r="BAB334" s="254"/>
      <c r="BAC334" s="254"/>
      <c r="BAD334" s="254"/>
      <c r="BAE334" s="254"/>
      <c r="BAF334" s="254"/>
      <c r="BAG334" s="254"/>
      <c r="BAH334" s="254"/>
      <c r="BAI334" s="254"/>
      <c r="BAJ334" s="254"/>
      <c r="BAK334" s="254"/>
      <c r="BAL334" s="254"/>
      <c r="BAM334" s="254"/>
      <c r="BAN334" s="254"/>
      <c r="BAO334" s="254"/>
      <c r="BAP334" s="254"/>
      <c r="BAQ334" s="254"/>
      <c r="BAR334" s="254"/>
      <c r="BAS334" s="254"/>
      <c r="BAT334" s="254"/>
      <c r="BAU334" s="254"/>
      <c r="BAV334" s="254"/>
      <c r="BAW334" s="254"/>
      <c r="BAX334" s="254"/>
      <c r="BAY334" s="254"/>
      <c r="BAZ334" s="254"/>
      <c r="BBA334" s="254"/>
      <c r="BBB334" s="254"/>
      <c r="BBC334" s="254"/>
      <c r="BBD334" s="254"/>
      <c r="BBE334" s="254"/>
      <c r="BBF334" s="254"/>
      <c r="BBG334" s="254"/>
      <c r="BBH334" s="254"/>
      <c r="BBI334" s="254"/>
      <c r="BBJ334" s="254"/>
      <c r="BBK334" s="254"/>
      <c r="BBL334" s="254"/>
      <c r="BBM334" s="254"/>
      <c r="BBN334" s="254"/>
      <c r="BBO334" s="254"/>
      <c r="BBP334" s="254"/>
      <c r="BBQ334" s="254"/>
      <c r="BBR334" s="254"/>
      <c r="BBS334" s="254"/>
      <c r="BBT334" s="254"/>
      <c r="BBU334" s="254"/>
      <c r="BBV334" s="254"/>
      <c r="BBW334" s="254"/>
      <c r="BBX334" s="254"/>
      <c r="BBY334" s="254"/>
      <c r="BBZ334" s="254"/>
      <c r="BCA334" s="254"/>
      <c r="BCB334" s="254"/>
      <c r="BCC334" s="254"/>
      <c r="BCD334" s="254"/>
      <c r="BCE334" s="254"/>
      <c r="BCF334" s="254"/>
      <c r="BCG334" s="254"/>
      <c r="BCH334" s="254"/>
      <c r="BCI334" s="254"/>
      <c r="BCJ334" s="254"/>
      <c r="BCK334" s="254"/>
      <c r="BCL334" s="254"/>
      <c r="BCM334" s="254"/>
      <c r="BCN334" s="254"/>
      <c r="BCO334" s="254"/>
      <c r="BCP334" s="254"/>
      <c r="BCQ334" s="254"/>
      <c r="BCR334" s="254"/>
      <c r="BCS334" s="254"/>
      <c r="BCT334" s="254"/>
      <c r="BCU334" s="254"/>
      <c r="BCV334" s="254"/>
      <c r="BCW334" s="254"/>
      <c r="BCX334" s="254"/>
      <c r="BCY334" s="254"/>
      <c r="BCZ334" s="254"/>
      <c r="BDA334" s="254"/>
      <c r="BDB334" s="254"/>
      <c r="BDC334" s="254"/>
      <c r="BDD334" s="254"/>
      <c r="BDE334" s="254"/>
      <c r="BDF334" s="254"/>
      <c r="BDG334" s="254"/>
      <c r="BDH334" s="254"/>
      <c r="BDI334" s="254"/>
      <c r="BDJ334" s="254"/>
      <c r="BDK334" s="254"/>
      <c r="BDL334" s="254"/>
      <c r="BDM334" s="254"/>
      <c r="BDN334" s="254"/>
      <c r="BDO334" s="254"/>
      <c r="BDP334" s="254"/>
      <c r="BDQ334" s="254"/>
      <c r="BDR334" s="254"/>
      <c r="BDS334" s="254"/>
      <c r="BDT334" s="254"/>
      <c r="BDU334" s="254"/>
      <c r="BDV334" s="254"/>
      <c r="BDW334" s="254"/>
      <c r="BDX334" s="254"/>
      <c r="BDY334" s="254"/>
      <c r="BDZ334" s="254"/>
      <c r="BEA334" s="254"/>
      <c r="BEB334" s="254"/>
      <c r="BEC334" s="254"/>
      <c r="BED334" s="254"/>
      <c r="BEE334" s="254"/>
      <c r="BEF334" s="254"/>
      <c r="BEG334" s="254"/>
      <c r="BEH334" s="254"/>
      <c r="BEI334" s="254"/>
      <c r="BEJ334" s="254"/>
      <c r="BEK334" s="254"/>
      <c r="BEL334" s="254"/>
      <c r="BEM334" s="254"/>
      <c r="BEN334" s="254"/>
      <c r="BEO334" s="254"/>
      <c r="BEP334" s="254"/>
      <c r="BEQ334" s="254"/>
      <c r="BER334" s="254"/>
      <c r="BES334" s="254"/>
      <c r="BET334" s="254"/>
      <c r="BEU334" s="254"/>
      <c r="BEV334" s="254"/>
      <c r="BEW334" s="254"/>
      <c r="BEX334" s="254"/>
      <c r="BEY334" s="254"/>
      <c r="BEZ334" s="254"/>
      <c r="BFA334" s="254"/>
      <c r="BFB334" s="254"/>
      <c r="BFC334" s="254"/>
      <c r="BFD334" s="254"/>
      <c r="BFE334" s="254"/>
      <c r="BFF334" s="254"/>
      <c r="BFG334" s="254"/>
      <c r="BFH334" s="254"/>
      <c r="BFI334" s="254"/>
      <c r="BFJ334" s="254"/>
      <c r="BFK334" s="254"/>
      <c r="BFL334" s="254"/>
      <c r="BFM334" s="254"/>
      <c r="BFN334" s="254"/>
      <c r="BFO334" s="254"/>
      <c r="BFP334" s="254"/>
      <c r="BFQ334" s="254"/>
      <c r="BFR334" s="254"/>
      <c r="BFS334" s="254"/>
      <c r="BFT334" s="254"/>
      <c r="BFU334" s="254"/>
      <c r="BFV334" s="254"/>
      <c r="BFW334" s="254"/>
      <c r="BFX334" s="254"/>
      <c r="BFY334" s="254"/>
      <c r="BFZ334" s="254"/>
      <c r="BGA334" s="254"/>
      <c r="BGB334" s="254"/>
      <c r="BGC334" s="254"/>
      <c r="BGD334" s="254"/>
      <c r="BGE334" s="254"/>
      <c r="BGF334" s="254"/>
      <c r="BGG334" s="254"/>
      <c r="BGH334" s="254"/>
      <c r="BGI334" s="254"/>
      <c r="BGJ334" s="254"/>
      <c r="BGK334" s="254"/>
      <c r="BGL334" s="254"/>
      <c r="BGM334" s="254"/>
      <c r="BGN334" s="254"/>
      <c r="BGO334" s="254"/>
      <c r="BGP334" s="254"/>
      <c r="BGQ334" s="254"/>
      <c r="BGR334" s="254"/>
      <c r="BGS334" s="254"/>
      <c r="BGT334" s="254"/>
      <c r="BGU334" s="254"/>
      <c r="BGV334" s="254"/>
      <c r="BGW334" s="254"/>
      <c r="BGX334" s="254"/>
      <c r="BGY334" s="254"/>
      <c r="BGZ334" s="254"/>
      <c r="BHA334" s="254"/>
      <c r="BHB334" s="254"/>
      <c r="BHC334" s="254"/>
      <c r="BHD334" s="254"/>
      <c r="BHE334" s="254"/>
      <c r="BHF334" s="254"/>
      <c r="BHG334" s="254"/>
      <c r="BHH334" s="254"/>
      <c r="BHI334" s="254"/>
      <c r="BHJ334" s="254"/>
      <c r="BHK334" s="254"/>
      <c r="BHL334" s="254"/>
      <c r="BHM334" s="254"/>
      <c r="BHN334" s="254"/>
      <c r="BHO334" s="254"/>
      <c r="BHP334" s="254"/>
      <c r="BHQ334" s="254"/>
      <c r="BHR334" s="254"/>
      <c r="BHS334" s="254"/>
      <c r="BHT334" s="254"/>
      <c r="BHU334" s="254"/>
      <c r="BHV334" s="254"/>
      <c r="BHW334" s="254"/>
      <c r="BHX334" s="254"/>
      <c r="BHY334" s="254"/>
      <c r="BHZ334" s="254"/>
      <c r="BIA334" s="254"/>
      <c r="BIB334" s="254"/>
      <c r="BIC334" s="254"/>
      <c r="BID334" s="254"/>
      <c r="BIE334" s="254"/>
      <c r="BIF334" s="254"/>
      <c r="BIG334" s="254"/>
      <c r="BIH334" s="254"/>
      <c r="BII334" s="254"/>
      <c r="BIJ334" s="254"/>
      <c r="BIK334" s="254"/>
      <c r="BIL334" s="254"/>
      <c r="BIM334" s="254"/>
      <c r="BIN334" s="254"/>
      <c r="BIO334" s="254"/>
      <c r="BIP334" s="254"/>
      <c r="BIQ334" s="254"/>
      <c r="BIR334" s="254"/>
      <c r="BIS334" s="254"/>
      <c r="BIT334" s="254"/>
      <c r="BIU334" s="254"/>
      <c r="BIV334" s="254"/>
      <c r="BIW334" s="254"/>
      <c r="BIX334" s="254"/>
      <c r="BIY334" s="254"/>
      <c r="BIZ334" s="254"/>
      <c r="BJA334" s="254"/>
      <c r="BJB334" s="254"/>
      <c r="BJC334" s="254"/>
      <c r="BJD334" s="254"/>
      <c r="BJE334" s="254"/>
      <c r="BJF334" s="254"/>
      <c r="BJG334" s="254"/>
      <c r="BJH334" s="254"/>
      <c r="BJI334" s="254"/>
      <c r="BJJ334" s="254"/>
      <c r="BJK334" s="254"/>
      <c r="BJL334" s="254"/>
      <c r="BJM334" s="254"/>
      <c r="BJN334" s="254"/>
      <c r="BJO334" s="254"/>
      <c r="BJP334" s="254"/>
      <c r="BJQ334" s="254"/>
      <c r="BJR334" s="254"/>
      <c r="BJS334" s="254"/>
      <c r="BJT334" s="254"/>
      <c r="BJU334" s="254"/>
      <c r="BJV334" s="254"/>
      <c r="BJW334" s="254"/>
      <c r="BJX334" s="254"/>
      <c r="BJY334" s="254"/>
      <c r="BJZ334" s="254"/>
      <c r="BKA334" s="254"/>
      <c r="BKB334" s="254"/>
      <c r="BKC334" s="254"/>
      <c r="BKD334" s="254"/>
      <c r="BKE334" s="254"/>
      <c r="BKF334" s="254"/>
      <c r="BKG334" s="254"/>
      <c r="BKH334" s="254"/>
      <c r="BKI334" s="254"/>
      <c r="BKJ334" s="254"/>
      <c r="BKK334" s="254"/>
      <c r="BKL334" s="254"/>
      <c r="BKM334" s="254"/>
      <c r="BKN334" s="254"/>
      <c r="BKO334" s="254"/>
      <c r="BKP334" s="254"/>
      <c r="BKQ334" s="254"/>
      <c r="BKR334" s="254"/>
      <c r="BKS334" s="254"/>
      <c r="BKT334" s="254"/>
      <c r="BKU334" s="254"/>
      <c r="BKV334" s="254"/>
      <c r="BKW334" s="254"/>
      <c r="BKX334" s="254"/>
      <c r="BKY334" s="254"/>
      <c r="BKZ334" s="254"/>
      <c r="BLA334" s="254"/>
      <c r="BLB334" s="254"/>
      <c r="BLC334" s="254"/>
      <c r="BLD334" s="254"/>
      <c r="BLE334" s="254"/>
      <c r="BLF334" s="254"/>
      <c r="BLG334" s="254"/>
      <c r="BLH334" s="254"/>
      <c r="BLI334" s="254"/>
      <c r="BLJ334" s="254"/>
      <c r="BLK334" s="254"/>
      <c r="BLL334" s="254"/>
      <c r="BLM334" s="254"/>
      <c r="BLN334" s="254"/>
      <c r="BLO334" s="254"/>
      <c r="BLP334" s="254"/>
      <c r="BLQ334" s="254"/>
      <c r="BLR334" s="254"/>
      <c r="BLS334" s="254"/>
      <c r="BLT334" s="254"/>
      <c r="BLU334" s="254"/>
      <c r="BLV334" s="254"/>
      <c r="BLW334" s="254"/>
      <c r="BLX334" s="254"/>
      <c r="BLY334" s="254"/>
      <c r="BLZ334" s="254"/>
      <c r="BMA334" s="254"/>
      <c r="BMB334" s="254"/>
      <c r="BMC334" s="254"/>
      <c r="BMD334" s="254"/>
      <c r="BME334" s="254"/>
      <c r="BMF334" s="254"/>
      <c r="BMG334" s="254"/>
      <c r="BMH334" s="254"/>
      <c r="BMI334" s="254"/>
      <c r="BMJ334" s="254"/>
      <c r="BMK334" s="254"/>
      <c r="BML334" s="254"/>
      <c r="BMM334" s="254"/>
      <c r="BMN334" s="254"/>
      <c r="BMO334" s="254"/>
      <c r="BMP334" s="254"/>
      <c r="BMQ334" s="254"/>
      <c r="BMR334" s="254"/>
      <c r="BMS334" s="254"/>
      <c r="BMT334" s="254"/>
      <c r="BMU334" s="254"/>
      <c r="BMV334" s="254"/>
      <c r="BMW334" s="254"/>
      <c r="BMX334" s="254"/>
      <c r="BMY334" s="254"/>
      <c r="BMZ334" s="254"/>
      <c r="BNA334" s="254"/>
      <c r="BNB334" s="254"/>
      <c r="BNC334" s="254"/>
      <c r="BND334" s="254"/>
      <c r="BNE334" s="254"/>
      <c r="BNF334" s="254"/>
      <c r="BNG334" s="254"/>
      <c r="BNH334" s="254"/>
      <c r="BNI334" s="254"/>
      <c r="BNJ334" s="254"/>
      <c r="BNK334" s="254"/>
      <c r="BNL334" s="254"/>
      <c r="BNM334" s="254"/>
      <c r="BNN334" s="254"/>
      <c r="BNO334" s="254"/>
      <c r="BNP334" s="254"/>
      <c r="BNQ334" s="254"/>
      <c r="BNR334" s="254"/>
      <c r="BNS334" s="254"/>
      <c r="BNT334" s="254"/>
      <c r="BNU334" s="254"/>
      <c r="BNV334" s="254"/>
      <c r="BNW334" s="254"/>
      <c r="BNX334" s="254"/>
      <c r="BNY334" s="254"/>
      <c r="BNZ334" s="254"/>
      <c r="BOA334" s="254"/>
      <c r="BOB334" s="254"/>
      <c r="BOC334" s="254"/>
      <c r="BOD334" s="254"/>
      <c r="BOE334" s="254"/>
      <c r="BOF334" s="254"/>
      <c r="BOG334" s="254"/>
      <c r="BOH334" s="254"/>
      <c r="BOI334" s="254"/>
      <c r="BOJ334" s="254"/>
      <c r="BOK334" s="254"/>
      <c r="BOL334" s="254"/>
      <c r="BOM334" s="254"/>
      <c r="BON334" s="254"/>
      <c r="BOO334" s="254"/>
      <c r="BOP334" s="254"/>
      <c r="BOQ334" s="254"/>
      <c r="BOR334" s="254"/>
      <c r="BOS334" s="254"/>
      <c r="BOT334" s="254"/>
      <c r="BOU334" s="254"/>
      <c r="BOV334" s="254"/>
      <c r="BOW334" s="254"/>
      <c r="BOX334" s="254"/>
      <c r="BOY334" s="254"/>
      <c r="BOZ334" s="254"/>
      <c r="BPA334" s="254"/>
      <c r="BPB334" s="254"/>
      <c r="BPC334" s="254"/>
      <c r="BPD334" s="254"/>
      <c r="BPE334" s="254"/>
      <c r="BPF334" s="254"/>
      <c r="BPG334" s="254"/>
      <c r="BPH334" s="254"/>
      <c r="BPI334" s="254"/>
      <c r="BPJ334" s="254"/>
      <c r="BPK334" s="254"/>
      <c r="BPL334" s="254"/>
      <c r="BPM334" s="254"/>
      <c r="BPN334" s="254"/>
      <c r="BPO334" s="254"/>
      <c r="BPP334" s="254"/>
      <c r="BPQ334" s="254"/>
      <c r="BPR334" s="254"/>
      <c r="BPS334" s="254"/>
      <c r="BPT334" s="254"/>
      <c r="BPU334" s="254"/>
      <c r="BPV334" s="254"/>
      <c r="BPW334" s="254"/>
      <c r="BPX334" s="254"/>
      <c r="BPY334" s="254"/>
      <c r="BPZ334" s="254"/>
      <c r="BQA334" s="254"/>
      <c r="BQB334" s="254"/>
      <c r="BQC334" s="254"/>
      <c r="BQD334" s="254"/>
      <c r="BQE334" s="254"/>
      <c r="BQF334" s="254"/>
      <c r="BQG334" s="254"/>
      <c r="BQH334" s="254"/>
      <c r="BQI334" s="254"/>
      <c r="BQJ334" s="254"/>
      <c r="BQK334" s="254"/>
      <c r="BQL334" s="254"/>
      <c r="BQM334" s="254"/>
      <c r="BQN334" s="254"/>
      <c r="BQO334" s="254"/>
      <c r="BQP334" s="254"/>
      <c r="BQQ334" s="254"/>
      <c r="BQR334" s="254"/>
      <c r="BQS334" s="254"/>
      <c r="BQT334" s="254"/>
      <c r="BQU334" s="254"/>
      <c r="BQV334" s="254"/>
      <c r="BQW334" s="254"/>
      <c r="BQX334" s="254"/>
      <c r="BQY334" s="254"/>
      <c r="BQZ334" s="254"/>
      <c r="BRA334" s="254"/>
      <c r="BRB334" s="254"/>
      <c r="BRC334" s="254"/>
      <c r="BRD334" s="254"/>
      <c r="BRE334" s="254"/>
      <c r="BRF334" s="254"/>
      <c r="BRG334" s="254"/>
      <c r="BRH334" s="254"/>
      <c r="BRI334" s="254"/>
      <c r="BRJ334" s="254"/>
      <c r="BRK334" s="254"/>
      <c r="BRL334" s="254"/>
      <c r="BRM334" s="254"/>
      <c r="BRN334" s="254"/>
      <c r="BRO334" s="254"/>
      <c r="BRP334" s="254"/>
      <c r="BRQ334" s="254"/>
      <c r="BRR334" s="254"/>
      <c r="BRS334" s="254"/>
      <c r="BRT334" s="254"/>
      <c r="BRU334" s="254"/>
      <c r="BRV334" s="254"/>
      <c r="BRW334" s="254"/>
      <c r="BRX334" s="254"/>
      <c r="BRY334" s="254"/>
      <c r="BRZ334" s="254"/>
      <c r="BSA334" s="254"/>
      <c r="BSB334" s="254"/>
      <c r="BSC334" s="254"/>
      <c r="BSD334" s="254"/>
      <c r="BSE334" s="254"/>
      <c r="BSF334" s="254"/>
      <c r="BSG334" s="254"/>
      <c r="BSH334" s="254"/>
      <c r="BSI334" s="254"/>
      <c r="BSJ334" s="254"/>
      <c r="BSK334" s="254"/>
      <c r="BSL334" s="254"/>
      <c r="BSM334" s="254"/>
      <c r="BSN334" s="254"/>
      <c r="BSO334" s="254"/>
      <c r="BSP334" s="254"/>
      <c r="BSQ334" s="254"/>
      <c r="BSR334" s="254"/>
      <c r="BSS334" s="254"/>
      <c r="BST334" s="254"/>
      <c r="BSU334" s="254"/>
      <c r="BSV334" s="254"/>
      <c r="BSW334" s="254"/>
      <c r="BSX334" s="254"/>
      <c r="BSY334" s="254"/>
      <c r="BSZ334" s="254"/>
      <c r="BTA334" s="254"/>
      <c r="BTB334" s="254"/>
      <c r="BTC334" s="254"/>
      <c r="BTD334" s="254"/>
      <c r="BTE334" s="254"/>
      <c r="BTF334" s="254"/>
      <c r="BTG334" s="254"/>
      <c r="BTH334" s="254"/>
      <c r="BTI334" s="254"/>
      <c r="BTJ334" s="254"/>
      <c r="BTK334" s="254"/>
      <c r="BTL334" s="254"/>
      <c r="BTM334" s="254"/>
      <c r="BTN334" s="254"/>
      <c r="BTO334" s="254"/>
      <c r="BTP334" s="254"/>
      <c r="BTQ334" s="254"/>
      <c r="BTR334" s="254"/>
      <c r="BTS334" s="254"/>
      <c r="BTT334" s="254"/>
      <c r="BTU334" s="254"/>
      <c r="BTV334" s="254"/>
      <c r="BTW334" s="254"/>
      <c r="BTX334" s="254"/>
      <c r="BTY334" s="254"/>
      <c r="BTZ334" s="254"/>
      <c r="BUA334" s="254"/>
      <c r="BUB334" s="254"/>
      <c r="BUC334" s="254"/>
      <c r="BUD334" s="254"/>
      <c r="BUE334" s="254"/>
      <c r="BUF334" s="254"/>
      <c r="BUG334" s="254"/>
      <c r="BUH334" s="254"/>
      <c r="BUI334" s="254"/>
      <c r="BUJ334" s="254"/>
      <c r="BUK334" s="254"/>
      <c r="BUL334" s="254"/>
      <c r="BUM334" s="254"/>
      <c r="BUN334" s="254"/>
      <c r="BUO334" s="254"/>
      <c r="BUP334" s="254"/>
      <c r="BUQ334" s="254"/>
      <c r="BUR334" s="254"/>
      <c r="BUS334" s="254"/>
      <c r="BUT334" s="254"/>
      <c r="BUU334" s="254"/>
      <c r="BUV334" s="254"/>
      <c r="BUW334" s="254"/>
      <c r="BUX334" s="254"/>
      <c r="BUY334" s="254"/>
      <c r="BUZ334" s="254"/>
      <c r="BVA334" s="254"/>
      <c r="BVB334" s="254"/>
      <c r="BVC334" s="254"/>
      <c r="BVD334" s="254"/>
      <c r="BVE334" s="254"/>
      <c r="BVF334" s="254"/>
      <c r="BVG334" s="254"/>
      <c r="BVH334" s="254"/>
      <c r="BVI334" s="254"/>
      <c r="BVJ334" s="254"/>
      <c r="BVK334" s="254"/>
      <c r="BVL334" s="254"/>
      <c r="BVM334" s="254"/>
      <c r="BVN334" s="254"/>
      <c r="BVO334" s="254"/>
      <c r="BVP334" s="254"/>
      <c r="BVQ334" s="254"/>
      <c r="BVR334" s="254"/>
      <c r="BVS334" s="254"/>
      <c r="BVT334" s="254"/>
      <c r="BVU334" s="254"/>
      <c r="BVV334" s="254"/>
      <c r="BVW334" s="254"/>
      <c r="BVX334" s="254"/>
      <c r="BVY334" s="254"/>
      <c r="BVZ334" s="254"/>
      <c r="BWA334" s="254"/>
      <c r="BWB334" s="254"/>
      <c r="BWC334" s="254"/>
      <c r="BWD334" s="254"/>
      <c r="BWE334" s="254"/>
      <c r="BWF334" s="254"/>
      <c r="BWG334" s="254"/>
      <c r="BWH334" s="254"/>
      <c r="BWI334" s="254"/>
      <c r="BWJ334" s="254"/>
      <c r="BWK334" s="254"/>
      <c r="BWL334" s="254"/>
      <c r="BWM334" s="254"/>
      <c r="BWN334" s="254"/>
      <c r="BWO334" s="254"/>
      <c r="BWP334" s="254"/>
      <c r="BWQ334" s="254"/>
      <c r="BWR334" s="254"/>
      <c r="BWS334" s="254"/>
      <c r="BWT334" s="254"/>
      <c r="BWU334" s="254"/>
      <c r="BWV334" s="254"/>
      <c r="BWW334" s="254"/>
      <c r="BWX334" s="254"/>
      <c r="BWY334" s="254"/>
      <c r="BWZ334" s="254"/>
      <c r="BXA334" s="254"/>
      <c r="BXB334" s="254"/>
      <c r="BXC334" s="254"/>
      <c r="BXD334" s="254"/>
      <c r="BXE334" s="254"/>
      <c r="BXF334" s="254"/>
      <c r="BXG334" s="254"/>
      <c r="BXH334" s="254"/>
      <c r="BXI334" s="254"/>
      <c r="BXJ334" s="254"/>
      <c r="BXK334" s="254"/>
      <c r="BXL334" s="254"/>
      <c r="BXM334" s="254"/>
      <c r="BXN334" s="254"/>
      <c r="BXO334" s="254"/>
      <c r="BXP334" s="254"/>
      <c r="BXQ334" s="254"/>
      <c r="BXR334" s="254"/>
      <c r="BXS334" s="254"/>
      <c r="BXT334" s="254"/>
      <c r="BXU334" s="254"/>
      <c r="BXV334" s="254"/>
      <c r="BXW334" s="254"/>
      <c r="BXX334" s="254"/>
      <c r="BXY334" s="254"/>
      <c r="BXZ334" s="254"/>
      <c r="BYA334" s="254"/>
      <c r="BYB334" s="254"/>
      <c r="BYC334" s="254"/>
      <c r="BYD334" s="254"/>
      <c r="BYE334" s="254"/>
      <c r="BYF334" s="254"/>
      <c r="BYG334" s="254"/>
      <c r="BYH334" s="254"/>
      <c r="BYI334" s="254"/>
      <c r="BYJ334" s="254"/>
      <c r="BYK334" s="254"/>
      <c r="BYL334" s="254"/>
      <c r="BYM334" s="254"/>
      <c r="BYN334" s="254"/>
      <c r="BYO334" s="254"/>
      <c r="BYP334" s="254"/>
      <c r="BYQ334" s="254"/>
      <c r="BYR334" s="254"/>
      <c r="BYS334" s="254"/>
      <c r="BYT334" s="254"/>
      <c r="BYU334" s="254"/>
      <c r="BYV334" s="254"/>
      <c r="BYW334" s="254"/>
      <c r="BYX334" s="254"/>
      <c r="BYY334" s="254"/>
      <c r="BYZ334" s="254"/>
      <c r="BZA334" s="254"/>
      <c r="BZB334" s="254"/>
      <c r="BZC334" s="254"/>
      <c r="BZD334" s="254"/>
      <c r="BZE334" s="254"/>
      <c r="BZF334" s="254"/>
      <c r="BZG334" s="254"/>
      <c r="BZH334" s="254"/>
      <c r="BZI334" s="254"/>
      <c r="BZJ334" s="254"/>
      <c r="BZK334" s="254"/>
      <c r="BZL334" s="254"/>
      <c r="BZM334" s="254"/>
      <c r="BZN334" s="254"/>
      <c r="BZO334" s="254"/>
      <c r="BZP334" s="254"/>
      <c r="BZQ334" s="254"/>
      <c r="BZR334" s="254"/>
      <c r="BZS334" s="254"/>
      <c r="BZT334" s="254"/>
      <c r="BZU334" s="254"/>
      <c r="BZV334" s="254"/>
      <c r="BZW334" s="254"/>
      <c r="BZX334" s="254"/>
      <c r="BZY334" s="254"/>
      <c r="BZZ334" s="254"/>
      <c r="CAA334" s="254"/>
      <c r="CAB334" s="254"/>
      <c r="CAC334" s="254"/>
      <c r="CAD334" s="254"/>
      <c r="CAE334" s="254"/>
      <c r="CAF334" s="254"/>
      <c r="CAG334" s="254"/>
      <c r="CAH334" s="254"/>
      <c r="CAI334" s="254"/>
      <c r="CAJ334" s="254"/>
      <c r="CAK334" s="254"/>
      <c r="CAL334" s="254"/>
      <c r="CAM334" s="254"/>
      <c r="CAN334" s="254"/>
      <c r="CAO334" s="254"/>
      <c r="CAP334" s="254"/>
      <c r="CAQ334" s="254"/>
      <c r="CAR334" s="254"/>
      <c r="CAS334" s="254"/>
      <c r="CAT334" s="254"/>
      <c r="CAU334" s="254"/>
      <c r="CAV334" s="254"/>
      <c r="CAW334" s="254"/>
      <c r="CAX334" s="254"/>
      <c r="CAY334" s="254"/>
      <c r="CAZ334" s="254"/>
      <c r="CBA334" s="254"/>
      <c r="CBB334" s="254"/>
      <c r="CBC334" s="254"/>
      <c r="CBD334" s="254"/>
      <c r="CBE334" s="254"/>
      <c r="CBF334" s="254"/>
      <c r="CBG334" s="254"/>
      <c r="CBH334" s="254"/>
      <c r="CBI334" s="254"/>
      <c r="CBJ334" s="254"/>
      <c r="CBK334" s="254"/>
      <c r="CBL334" s="254"/>
      <c r="CBM334" s="254"/>
      <c r="CBN334" s="254"/>
      <c r="CBO334" s="254"/>
      <c r="CBP334" s="254"/>
      <c r="CBQ334" s="254"/>
      <c r="CBR334" s="254"/>
      <c r="CBS334" s="254"/>
      <c r="CBT334" s="254"/>
      <c r="CBU334" s="254"/>
      <c r="CBV334" s="254"/>
      <c r="CBW334" s="254"/>
      <c r="CBX334" s="254"/>
      <c r="CBY334" s="254"/>
      <c r="CBZ334" s="254"/>
      <c r="CCA334" s="254"/>
      <c r="CCB334" s="254"/>
      <c r="CCC334" s="254"/>
      <c r="CCD334" s="254"/>
      <c r="CCE334" s="254"/>
      <c r="CCF334" s="254"/>
      <c r="CCG334" s="254"/>
      <c r="CCH334" s="254"/>
      <c r="CCI334" s="254"/>
      <c r="CCJ334" s="254"/>
      <c r="CCK334" s="254"/>
      <c r="CCL334" s="254"/>
      <c r="CCM334" s="254"/>
      <c r="CCN334" s="254"/>
      <c r="CCO334" s="254"/>
      <c r="CCP334" s="254"/>
      <c r="CCQ334" s="254"/>
      <c r="CCR334" s="254"/>
      <c r="CCS334" s="254"/>
      <c r="CCT334" s="254"/>
      <c r="CCU334" s="254"/>
      <c r="CCV334" s="254"/>
      <c r="CCW334" s="254"/>
      <c r="CCX334" s="254"/>
      <c r="CCY334" s="254"/>
      <c r="CCZ334" s="254"/>
      <c r="CDA334" s="254"/>
      <c r="CDB334" s="254"/>
      <c r="CDC334" s="254"/>
      <c r="CDD334" s="254"/>
      <c r="CDE334" s="254"/>
      <c r="CDF334" s="254"/>
      <c r="CDG334" s="254"/>
      <c r="CDH334" s="254"/>
      <c r="CDI334" s="254"/>
      <c r="CDJ334" s="254"/>
      <c r="CDK334" s="254"/>
      <c r="CDL334" s="254"/>
      <c r="CDM334" s="254"/>
      <c r="CDN334" s="254"/>
      <c r="CDO334" s="254"/>
      <c r="CDP334" s="254"/>
      <c r="CDQ334" s="254"/>
      <c r="CDR334" s="254"/>
      <c r="CDS334" s="254"/>
      <c r="CDT334" s="254"/>
      <c r="CDU334" s="254"/>
      <c r="CDV334" s="254"/>
      <c r="CDW334" s="254"/>
      <c r="CDX334" s="254"/>
      <c r="CDY334" s="254"/>
      <c r="CDZ334" s="254"/>
      <c r="CEA334" s="254"/>
      <c r="CEB334" s="254"/>
      <c r="CEC334" s="254"/>
      <c r="CED334" s="254"/>
      <c r="CEE334" s="254"/>
      <c r="CEF334" s="254"/>
      <c r="CEG334" s="254"/>
      <c r="CEH334" s="254"/>
      <c r="CEI334" s="254"/>
      <c r="CEJ334" s="254"/>
      <c r="CEK334" s="254"/>
      <c r="CEL334" s="254"/>
      <c r="CEM334" s="254"/>
      <c r="CEN334" s="254"/>
      <c r="CEO334" s="254"/>
      <c r="CEP334" s="254"/>
      <c r="CEQ334" s="254"/>
      <c r="CER334" s="254"/>
      <c r="CES334" s="254"/>
      <c r="CET334" s="254"/>
      <c r="CEU334" s="254"/>
      <c r="CEV334" s="254"/>
      <c r="CEW334" s="254"/>
      <c r="CEX334" s="254"/>
      <c r="CEY334" s="254"/>
      <c r="CEZ334" s="254"/>
      <c r="CFA334" s="254"/>
      <c r="CFB334" s="254"/>
      <c r="CFC334" s="254"/>
      <c r="CFD334" s="254"/>
      <c r="CFE334" s="254"/>
      <c r="CFF334" s="254"/>
      <c r="CFG334" s="254"/>
      <c r="CFH334" s="254"/>
      <c r="CFI334" s="254"/>
      <c r="CFJ334" s="254"/>
      <c r="CFK334" s="254"/>
      <c r="CFL334" s="254"/>
      <c r="CFM334" s="254"/>
      <c r="CFN334" s="254"/>
      <c r="CFO334" s="254"/>
      <c r="CFP334" s="254"/>
      <c r="CFQ334" s="254"/>
      <c r="CFR334" s="254"/>
      <c r="CFS334" s="254"/>
      <c r="CFT334" s="254"/>
      <c r="CFU334" s="254"/>
      <c r="CFV334" s="254"/>
      <c r="CFW334" s="254"/>
      <c r="CFX334" s="254"/>
      <c r="CFY334" s="254"/>
      <c r="CFZ334" s="254"/>
      <c r="CGA334" s="254"/>
      <c r="CGB334" s="254"/>
      <c r="CGC334" s="254"/>
      <c r="CGD334" s="254"/>
      <c r="CGE334" s="254"/>
      <c r="CGF334" s="254"/>
      <c r="CGG334" s="254"/>
      <c r="CGH334" s="254"/>
      <c r="CGI334" s="254"/>
      <c r="CGJ334" s="254"/>
      <c r="CGK334" s="254"/>
      <c r="CGL334" s="254"/>
      <c r="CGM334" s="254"/>
      <c r="CGN334" s="254"/>
      <c r="CGO334" s="254"/>
      <c r="CGP334" s="254"/>
      <c r="CGQ334" s="254"/>
      <c r="CGR334" s="254"/>
      <c r="CGS334" s="254"/>
      <c r="CGT334" s="254"/>
      <c r="CGU334" s="254"/>
      <c r="CGV334" s="254"/>
      <c r="CGW334" s="254"/>
      <c r="CGX334" s="254"/>
      <c r="CGY334" s="254"/>
      <c r="CGZ334" s="254"/>
      <c r="CHA334" s="254"/>
      <c r="CHB334" s="254"/>
      <c r="CHC334" s="254"/>
      <c r="CHD334" s="254"/>
      <c r="CHE334" s="254"/>
      <c r="CHF334" s="254"/>
      <c r="CHG334" s="254"/>
      <c r="CHH334" s="254"/>
      <c r="CHI334" s="254"/>
      <c r="CHJ334" s="254"/>
      <c r="CHK334" s="254"/>
      <c r="CHL334" s="254"/>
      <c r="CHM334" s="254"/>
      <c r="CHN334" s="254"/>
      <c r="CHO334" s="254"/>
      <c r="CHP334" s="254"/>
      <c r="CHQ334" s="254"/>
      <c r="CHR334" s="254"/>
      <c r="CHS334" s="254"/>
      <c r="CHT334" s="254"/>
      <c r="CHU334" s="254"/>
      <c r="CHV334" s="254"/>
      <c r="CHW334" s="254"/>
      <c r="CHX334" s="254"/>
      <c r="CHY334" s="254"/>
      <c r="CHZ334" s="254"/>
      <c r="CIA334" s="254"/>
      <c r="CIB334" s="254"/>
      <c r="CIC334" s="254"/>
      <c r="CID334" s="254"/>
      <c r="CIE334" s="254"/>
      <c r="CIF334" s="254"/>
      <c r="CIG334" s="254"/>
      <c r="CIH334" s="254"/>
      <c r="CII334" s="254"/>
      <c r="CIJ334" s="254"/>
      <c r="CIK334" s="254"/>
      <c r="CIL334" s="254"/>
      <c r="CIM334" s="254"/>
      <c r="CIN334" s="254"/>
      <c r="CIO334" s="254"/>
      <c r="CIP334" s="254"/>
      <c r="CIQ334" s="254"/>
      <c r="CIR334" s="254"/>
      <c r="CIS334" s="254"/>
      <c r="CIT334" s="254"/>
      <c r="CIU334" s="254"/>
      <c r="CIV334" s="254"/>
      <c r="CIW334" s="254"/>
      <c r="CIX334" s="254"/>
      <c r="CIY334" s="254"/>
      <c r="CIZ334" s="254"/>
      <c r="CJA334" s="254"/>
      <c r="CJB334" s="254"/>
      <c r="CJC334" s="254"/>
      <c r="CJD334" s="254"/>
      <c r="CJE334" s="254"/>
      <c r="CJF334" s="254"/>
      <c r="CJG334" s="254"/>
      <c r="CJH334" s="254"/>
      <c r="CJI334" s="254"/>
      <c r="CJJ334" s="254"/>
      <c r="CJK334" s="254"/>
      <c r="CJL334" s="254"/>
      <c r="CJM334" s="254"/>
      <c r="CJN334" s="254"/>
      <c r="CJO334" s="254"/>
      <c r="CJP334" s="254"/>
      <c r="CJQ334" s="254"/>
      <c r="CJR334" s="254"/>
      <c r="CJS334" s="254"/>
      <c r="CJT334" s="254"/>
      <c r="CJU334" s="254"/>
      <c r="CJV334" s="254"/>
      <c r="CJW334" s="254"/>
      <c r="CJX334" s="254"/>
      <c r="CJY334" s="254"/>
      <c r="CJZ334" s="254"/>
      <c r="CKA334" s="254"/>
      <c r="CKB334" s="254"/>
      <c r="CKC334" s="254"/>
      <c r="CKD334" s="254"/>
      <c r="CKE334" s="254"/>
      <c r="CKF334" s="254"/>
      <c r="CKG334" s="254"/>
      <c r="CKH334" s="254"/>
      <c r="CKI334" s="254"/>
      <c r="CKJ334" s="254"/>
      <c r="CKK334" s="254"/>
      <c r="CKL334" s="254"/>
      <c r="CKM334" s="254"/>
      <c r="CKN334" s="254"/>
      <c r="CKO334" s="254"/>
      <c r="CKP334" s="254"/>
      <c r="CKQ334" s="254"/>
      <c r="CKR334" s="254"/>
      <c r="CKS334" s="254"/>
      <c r="CKT334" s="254"/>
      <c r="CKU334" s="254"/>
      <c r="CKV334" s="254"/>
      <c r="CKW334" s="254"/>
      <c r="CKX334" s="254"/>
      <c r="CKY334" s="254"/>
      <c r="CKZ334" s="254"/>
      <c r="CLA334" s="254"/>
      <c r="CLB334" s="254"/>
      <c r="CLC334" s="254"/>
      <c r="CLD334" s="254"/>
      <c r="CLE334" s="254"/>
      <c r="CLF334" s="254"/>
      <c r="CLG334" s="254"/>
      <c r="CLH334" s="254"/>
      <c r="CLI334" s="254"/>
      <c r="CLJ334" s="254"/>
      <c r="CLK334" s="254"/>
      <c r="CLL334" s="254"/>
      <c r="CLM334" s="254"/>
      <c r="CLN334" s="254"/>
      <c r="CLO334" s="254"/>
      <c r="CLP334" s="254"/>
      <c r="CLQ334" s="254"/>
      <c r="CLR334" s="254"/>
      <c r="CLS334" s="254"/>
      <c r="CLT334" s="254"/>
      <c r="CLU334" s="254"/>
      <c r="CLV334" s="254"/>
      <c r="CLW334" s="254"/>
      <c r="CLX334" s="254"/>
      <c r="CLY334" s="254"/>
      <c r="CLZ334" s="254"/>
      <c r="CMA334" s="254"/>
      <c r="CMB334" s="254"/>
      <c r="CMC334" s="254"/>
      <c r="CMD334" s="254"/>
      <c r="CME334" s="254"/>
      <c r="CMF334" s="254"/>
      <c r="CMG334" s="254"/>
      <c r="CMH334" s="254"/>
      <c r="CMI334" s="254"/>
      <c r="CMJ334" s="254"/>
      <c r="CMK334" s="254"/>
      <c r="CML334" s="254"/>
      <c r="CMM334" s="254"/>
      <c r="CMN334" s="254"/>
      <c r="CMO334" s="254"/>
      <c r="CMP334" s="254"/>
      <c r="CMQ334" s="254"/>
      <c r="CMR334" s="254"/>
      <c r="CMS334" s="254"/>
      <c r="CMT334" s="254"/>
      <c r="CMU334" s="254"/>
      <c r="CMV334" s="254"/>
      <c r="CMW334" s="254"/>
      <c r="CMX334" s="254"/>
      <c r="CMY334" s="254"/>
      <c r="CMZ334" s="254"/>
      <c r="CNA334" s="254"/>
      <c r="CNB334" s="254"/>
      <c r="CNC334" s="254"/>
      <c r="CND334" s="254"/>
      <c r="CNE334" s="254"/>
      <c r="CNF334" s="254"/>
      <c r="CNG334" s="254"/>
      <c r="CNH334" s="254"/>
      <c r="CNI334" s="254"/>
      <c r="CNJ334" s="254"/>
      <c r="CNK334" s="254"/>
      <c r="CNL334" s="254"/>
      <c r="CNM334" s="254"/>
      <c r="CNN334" s="254"/>
      <c r="CNO334" s="254"/>
      <c r="CNP334" s="254"/>
      <c r="CNQ334" s="254"/>
      <c r="CNR334" s="254"/>
      <c r="CNS334" s="254"/>
      <c r="CNT334" s="254"/>
      <c r="CNU334" s="254"/>
      <c r="CNV334" s="254"/>
      <c r="CNW334" s="254"/>
      <c r="CNX334" s="254"/>
      <c r="CNY334" s="254"/>
      <c r="CNZ334" s="254"/>
      <c r="COA334" s="254"/>
      <c r="COB334" s="254"/>
      <c r="COC334" s="254"/>
      <c r="COD334" s="254"/>
      <c r="COE334" s="254"/>
      <c r="COF334" s="254"/>
      <c r="COG334" s="254"/>
      <c r="COH334" s="254"/>
      <c r="COI334" s="254"/>
      <c r="COJ334" s="254"/>
      <c r="COK334" s="254"/>
      <c r="COL334" s="254"/>
      <c r="COM334" s="254"/>
      <c r="CON334" s="254"/>
      <c r="COO334" s="254"/>
      <c r="COP334" s="254"/>
      <c r="COQ334" s="254"/>
      <c r="COR334" s="254"/>
      <c r="COS334" s="254"/>
      <c r="COT334" s="254"/>
      <c r="COU334" s="254"/>
      <c r="COV334" s="254"/>
      <c r="COW334" s="254"/>
      <c r="COX334" s="254"/>
      <c r="COY334" s="254"/>
      <c r="COZ334" s="254"/>
      <c r="CPA334" s="254"/>
      <c r="CPB334" s="254"/>
      <c r="CPC334" s="254"/>
      <c r="CPD334" s="254"/>
      <c r="CPE334" s="254"/>
      <c r="CPF334" s="254"/>
      <c r="CPG334" s="254"/>
      <c r="CPH334" s="254"/>
      <c r="CPI334" s="254"/>
      <c r="CPJ334" s="254"/>
      <c r="CPK334" s="254"/>
      <c r="CPL334" s="254"/>
      <c r="CPM334" s="254"/>
      <c r="CPN334" s="254"/>
      <c r="CPO334" s="254"/>
      <c r="CPP334" s="254"/>
      <c r="CPQ334" s="254"/>
      <c r="CPR334" s="254"/>
      <c r="CPS334" s="254"/>
      <c r="CPT334" s="254"/>
      <c r="CPU334" s="254"/>
      <c r="CPV334" s="254"/>
      <c r="CPW334" s="254"/>
      <c r="CPX334" s="254"/>
      <c r="CPY334" s="254"/>
      <c r="CPZ334" s="254"/>
      <c r="CQA334" s="254"/>
      <c r="CQB334" s="254"/>
      <c r="CQC334" s="254"/>
      <c r="CQD334" s="254"/>
      <c r="CQE334" s="254"/>
      <c r="CQF334" s="254"/>
      <c r="CQG334" s="254"/>
      <c r="CQH334" s="254"/>
      <c r="CQI334" s="254"/>
      <c r="CQJ334" s="254"/>
      <c r="CQK334" s="254"/>
      <c r="CQL334" s="254"/>
      <c r="CQM334" s="254"/>
      <c r="CQN334" s="254"/>
      <c r="CQO334" s="254"/>
      <c r="CQP334" s="254"/>
      <c r="CQQ334" s="254"/>
      <c r="CQR334" s="254"/>
      <c r="CQS334" s="254"/>
      <c r="CQT334" s="254"/>
      <c r="CQU334" s="254"/>
      <c r="CQV334" s="254"/>
      <c r="CQW334" s="254"/>
      <c r="CQX334" s="254"/>
      <c r="CQY334" s="254"/>
      <c r="CQZ334" s="254"/>
      <c r="CRA334" s="254"/>
      <c r="CRB334" s="254"/>
      <c r="CRC334" s="254"/>
      <c r="CRD334" s="254"/>
      <c r="CRE334" s="254"/>
      <c r="CRF334" s="254"/>
      <c r="CRG334" s="254"/>
      <c r="CRH334" s="254"/>
      <c r="CRI334" s="254"/>
      <c r="CRJ334" s="254"/>
      <c r="CRK334" s="254"/>
      <c r="CRL334" s="254"/>
      <c r="CRM334" s="254"/>
      <c r="CRN334" s="254"/>
      <c r="CRO334" s="254"/>
      <c r="CRP334" s="254"/>
      <c r="CRQ334" s="254"/>
      <c r="CRR334" s="254"/>
      <c r="CRS334" s="254"/>
      <c r="CRT334" s="254"/>
      <c r="CRU334" s="254"/>
      <c r="CRV334" s="254"/>
      <c r="CRW334" s="254"/>
      <c r="CRX334" s="254"/>
      <c r="CRY334" s="254"/>
      <c r="CRZ334" s="254"/>
      <c r="CSA334" s="254"/>
      <c r="CSB334" s="254"/>
      <c r="CSC334" s="254"/>
      <c r="CSD334" s="254"/>
      <c r="CSE334" s="254"/>
      <c r="CSF334" s="254"/>
      <c r="CSG334" s="254"/>
      <c r="CSH334" s="254"/>
      <c r="CSI334" s="254"/>
      <c r="CSJ334" s="254"/>
      <c r="CSK334" s="254"/>
      <c r="CSL334" s="254"/>
      <c r="CSM334" s="254"/>
      <c r="CSN334" s="254"/>
      <c r="CSO334" s="254"/>
      <c r="CSP334" s="254"/>
      <c r="CSQ334" s="254"/>
      <c r="CSR334" s="254"/>
      <c r="CSS334" s="254"/>
      <c r="CST334" s="254"/>
      <c r="CSU334" s="254"/>
      <c r="CSV334" s="254"/>
      <c r="CSW334" s="254"/>
      <c r="CSX334" s="254"/>
      <c r="CSY334" s="254"/>
      <c r="CSZ334" s="254"/>
      <c r="CTA334" s="254"/>
      <c r="CTB334" s="254"/>
      <c r="CTC334" s="254"/>
      <c r="CTD334" s="254"/>
      <c r="CTE334" s="254"/>
      <c r="CTF334" s="254"/>
      <c r="CTG334" s="254"/>
      <c r="CTH334" s="254"/>
      <c r="CTI334" s="254"/>
      <c r="CTJ334" s="254"/>
      <c r="CTK334" s="254"/>
      <c r="CTL334" s="254"/>
      <c r="CTM334" s="254"/>
      <c r="CTN334" s="254"/>
      <c r="CTO334" s="254"/>
      <c r="CTP334" s="254"/>
      <c r="CTQ334" s="254"/>
      <c r="CTR334" s="254"/>
      <c r="CTS334" s="254"/>
      <c r="CTT334" s="254"/>
      <c r="CTU334" s="254"/>
      <c r="CTV334" s="254"/>
      <c r="CTW334" s="254"/>
      <c r="CTX334" s="254"/>
      <c r="CTY334" s="254"/>
      <c r="CTZ334" s="254"/>
      <c r="CUA334" s="254"/>
      <c r="CUB334" s="254"/>
      <c r="CUC334" s="254"/>
      <c r="CUD334" s="254"/>
      <c r="CUE334" s="254"/>
      <c r="CUF334" s="254"/>
      <c r="CUG334" s="254"/>
      <c r="CUH334" s="254"/>
      <c r="CUI334" s="254"/>
      <c r="CUJ334" s="254"/>
      <c r="CUK334" s="254"/>
      <c r="CUL334" s="254"/>
      <c r="CUM334" s="254"/>
      <c r="CUN334" s="254"/>
      <c r="CUO334" s="254"/>
      <c r="CUP334" s="254"/>
      <c r="CUQ334" s="254"/>
      <c r="CUR334" s="254"/>
      <c r="CUS334" s="254"/>
      <c r="CUT334" s="254"/>
      <c r="CUU334" s="254"/>
      <c r="CUV334" s="254"/>
      <c r="CUW334" s="254"/>
      <c r="CUX334" s="254"/>
      <c r="CUY334" s="254"/>
      <c r="CUZ334" s="254"/>
      <c r="CVA334" s="254"/>
      <c r="CVB334" s="254"/>
      <c r="CVC334" s="254"/>
      <c r="CVD334" s="254"/>
      <c r="CVE334" s="254"/>
      <c r="CVF334" s="254"/>
      <c r="CVG334" s="254"/>
      <c r="CVH334" s="254"/>
      <c r="CVI334" s="254"/>
      <c r="CVJ334" s="254"/>
      <c r="CVK334" s="254"/>
      <c r="CVL334" s="254"/>
      <c r="CVM334" s="254"/>
      <c r="CVN334" s="254"/>
      <c r="CVO334" s="254"/>
      <c r="CVP334" s="254"/>
      <c r="CVQ334" s="254"/>
      <c r="CVR334" s="254"/>
      <c r="CVS334" s="254"/>
      <c r="CVT334" s="254"/>
      <c r="CVU334" s="254"/>
      <c r="CVV334" s="254"/>
      <c r="CVW334" s="254"/>
      <c r="CVX334" s="254"/>
      <c r="CVY334" s="254"/>
      <c r="CVZ334" s="254"/>
      <c r="CWA334" s="254"/>
      <c r="CWB334" s="254"/>
      <c r="CWC334" s="254"/>
      <c r="CWD334" s="254"/>
      <c r="CWE334" s="254"/>
      <c r="CWF334" s="254"/>
      <c r="CWG334" s="254"/>
      <c r="CWH334" s="254"/>
      <c r="CWI334" s="254"/>
      <c r="CWJ334" s="254"/>
      <c r="CWK334" s="254"/>
      <c r="CWL334" s="254"/>
      <c r="CWM334" s="254"/>
      <c r="CWN334" s="254"/>
      <c r="CWO334" s="254"/>
      <c r="CWP334" s="254"/>
      <c r="CWQ334" s="254"/>
      <c r="CWR334" s="254"/>
      <c r="CWS334" s="254"/>
      <c r="CWT334" s="254"/>
      <c r="CWU334" s="254"/>
      <c r="CWV334" s="254"/>
      <c r="CWW334" s="254"/>
      <c r="CWX334" s="254"/>
      <c r="CWY334" s="254"/>
      <c r="CWZ334" s="254"/>
      <c r="CXA334" s="254"/>
      <c r="CXB334" s="254"/>
      <c r="CXC334" s="254"/>
      <c r="CXD334" s="254"/>
      <c r="CXE334" s="254"/>
      <c r="CXF334" s="254"/>
      <c r="CXG334" s="254"/>
      <c r="CXH334" s="254"/>
      <c r="CXI334" s="254"/>
      <c r="CXJ334" s="254"/>
      <c r="CXK334" s="254"/>
      <c r="CXL334" s="254"/>
      <c r="CXM334" s="254"/>
      <c r="CXN334" s="254"/>
      <c r="CXO334" s="254"/>
      <c r="CXP334" s="254"/>
      <c r="CXQ334" s="254"/>
      <c r="CXR334" s="254"/>
      <c r="CXS334" s="254"/>
      <c r="CXT334" s="254"/>
      <c r="CXU334" s="254"/>
      <c r="CXV334" s="254"/>
      <c r="CXW334" s="254"/>
      <c r="CXX334" s="254"/>
      <c r="CXY334" s="254"/>
      <c r="CXZ334" s="254"/>
      <c r="CYA334" s="254"/>
      <c r="CYB334" s="254"/>
      <c r="CYC334" s="254"/>
      <c r="CYD334" s="254"/>
      <c r="CYE334" s="254"/>
      <c r="CYF334" s="254"/>
      <c r="CYG334" s="254"/>
      <c r="CYH334" s="254"/>
      <c r="CYI334" s="254"/>
      <c r="CYJ334" s="254"/>
      <c r="CYK334" s="254"/>
      <c r="CYL334" s="254"/>
      <c r="CYM334" s="254"/>
      <c r="CYN334" s="254"/>
      <c r="CYO334" s="254"/>
      <c r="CYP334" s="254"/>
      <c r="CYQ334" s="254"/>
      <c r="CYR334" s="254"/>
      <c r="CYS334" s="254"/>
      <c r="CYT334" s="254"/>
      <c r="CYU334" s="254"/>
      <c r="CYV334" s="254"/>
      <c r="CYW334" s="254"/>
      <c r="CYX334" s="254"/>
      <c r="CYY334" s="254"/>
      <c r="CYZ334" s="254"/>
      <c r="CZA334" s="254"/>
      <c r="CZB334" s="254"/>
      <c r="CZC334" s="254"/>
      <c r="CZD334" s="254"/>
      <c r="CZE334" s="254"/>
      <c r="CZF334" s="254"/>
      <c r="CZG334" s="254"/>
      <c r="CZH334" s="254"/>
      <c r="CZI334" s="254"/>
      <c r="CZJ334" s="254"/>
      <c r="CZK334" s="254"/>
      <c r="CZL334" s="254"/>
      <c r="CZM334" s="254"/>
      <c r="CZN334" s="254"/>
      <c r="CZO334" s="254"/>
      <c r="CZP334" s="254"/>
      <c r="CZQ334" s="254"/>
      <c r="CZR334" s="254"/>
      <c r="CZS334" s="254"/>
      <c r="CZT334" s="254"/>
      <c r="CZU334" s="254"/>
      <c r="CZV334" s="254"/>
      <c r="CZW334" s="254"/>
      <c r="CZX334" s="254"/>
      <c r="CZY334" s="254"/>
      <c r="CZZ334" s="254"/>
      <c r="DAA334" s="254"/>
      <c r="DAB334" s="254"/>
      <c r="DAC334" s="254"/>
      <c r="DAD334" s="254"/>
      <c r="DAE334" s="254"/>
      <c r="DAF334" s="254"/>
      <c r="DAG334" s="254"/>
      <c r="DAH334" s="254"/>
      <c r="DAI334" s="254"/>
      <c r="DAJ334" s="254"/>
      <c r="DAK334" s="254"/>
      <c r="DAL334" s="254"/>
      <c r="DAM334" s="254"/>
      <c r="DAN334" s="254"/>
      <c r="DAO334" s="254"/>
      <c r="DAP334" s="254"/>
      <c r="DAQ334" s="254"/>
      <c r="DAR334" s="254"/>
      <c r="DAS334" s="254"/>
      <c r="DAT334" s="254"/>
      <c r="DAU334" s="254"/>
      <c r="DAV334" s="254"/>
      <c r="DAW334" s="254"/>
      <c r="DAX334" s="254"/>
      <c r="DAY334" s="254"/>
      <c r="DAZ334" s="254"/>
      <c r="DBA334" s="254"/>
      <c r="DBB334" s="254"/>
      <c r="DBC334" s="254"/>
      <c r="DBD334" s="254"/>
      <c r="DBE334" s="254"/>
      <c r="DBF334" s="254"/>
      <c r="DBG334" s="254"/>
      <c r="DBH334" s="254"/>
      <c r="DBI334" s="254"/>
      <c r="DBJ334" s="254"/>
      <c r="DBK334" s="254"/>
      <c r="DBL334" s="254"/>
      <c r="DBM334" s="254"/>
      <c r="DBN334" s="254"/>
      <c r="DBO334" s="254"/>
      <c r="DBP334" s="254"/>
      <c r="DBQ334" s="254"/>
      <c r="DBR334" s="254"/>
      <c r="DBS334" s="254"/>
      <c r="DBT334" s="254"/>
      <c r="DBU334" s="254"/>
      <c r="DBV334" s="254"/>
      <c r="DBW334" s="254"/>
      <c r="DBX334" s="254"/>
      <c r="DBY334" s="254"/>
      <c r="DBZ334" s="254"/>
      <c r="DCA334" s="254"/>
      <c r="DCB334" s="254"/>
      <c r="DCC334" s="254"/>
      <c r="DCD334" s="254"/>
      <c r="DCE334" s="254"/>
      <c r="DCF334" s="254"/>
      <c r="DCG334" s="254"/>
      <c r="DCH334" s="254"/>
      <c r="DCI334" s="254"/>
      <c r="DCJ334" s="254"/>
      <c r="DCK334" s="254"/>
      <c r="DCL334" s="254"/>
      <c r="DCM334" s="254"/>
      <c r="DCN334" s="254"/>
      <c r="DCO334" s="254"/>
      <c r="DCP334" s="254"/>
      <c r="DCQ334" s="254"/>
      <c r="DCR334" s="254"/>
      <c r="DCS334" s="254"/>
      <c r="DCT334" s="254"/>
      <c r="DCU334" s="254"/>
      <c r="DCV334" s="254"/>
      <c r="DCW334" s="254"/>
      <c r="DCX334" s="254"/>
      <c r="DCY334" s="254"/>
      <c r="DCZ334" s="254"/>
      <c r="DDA334" s="254"/>
      <c r="DDB334" s="254"/>
      <c r="DDC334" s="254"/>
      <c r="DDD334" s="254"/>
      <c r="DDE334" s="254"/>
      <c r="DDF334" s="254"/>
      <c r="DDG334" s="254"/>
      <c r="DDH334" s="254"/>
      <c r="DDI334" s="254"/>
      <c r="DDJ334" s="254"/>
      <c r="DDK334" s="254"/>
      <c r="DDL334" s="254"/>
      <c r="DDM334" s="254"/>
      <c r="DDN334" s="254"/>
      <c r="DDO334" s="254"/>
      <c r="DDP334" s="254"/>
      <c r="DDQ334" s="254"/>
      <c r="DDR334" s="254"/>
      <c r="DDS334" s="254"/>
      <c r="DDT334" s="254"/>
      <c r="DDU334" s="254"/>
      <c r="DDV334" s="254"/>
      <c r="DDW334" s="254"/>
      <c r="DDX334" s="254"/>
      <c r="DDY334" s="254"/>
      <c r="DDZ334" s="254"/>
      <c r="DEA334" s="254"/>
      <c r="DEB334" s="254"/>
      <c r="DEC334" s="254"/>
      <c r="DED334" s="254"/>
      <c r="DEE334" s="254"/>
      <c r="DEF334" s="254"/>
      <c r="DEG334" s="254"/>
      <c r="DEH334" s="254"/>
      <c r="DEI334" s="254"/>
      <c r="DEJ334" s="254"/>
      <c r="DEK334" s="254"/>
      <c r="DEL334" s="254"/>
      <c r="DEM334" s="254"/>
      <c r="DEN334" s="254"/>
      <c r="DEO334" s="254"/>
      <c r="DEP334" s="254"/>
      <c r="DEQ334" s="254"/>
      <c r="DER334" s="254"/>
      <c r="DES334" s="254"/>
      <c r="DET334" s="254"/>
      <c r="DEU334" s="254"/>
      <c r="DEV334" s="254"/>
      <c r="DEW334" s="254"/>
      <c r="DEX334" s="254"/>
      <c r="DEY334" s="254"/>
      <c r="DEZ334" s="254"/>
      <c r="DFA334" s="254"/>
      <c r="DFB334" s="254"/>
      <c r="DFC334" s="254"/>
      <c r="DFD334" s="254"/>
      <c r="DFE334" s="254"/>
      <c r="DFF334" s="254"/>
      <c r="DFG334" s="254"/>
      <c r="DFH334" s="254"/>
      <c r="DFI334" s="254"/>
      <c r="DFJ334" s="254"/>
      <c r="DFK334" s="254"/>
      <c r="DFL334" s="254"/>
      <c r="DFM334" s="254"/>
      <c r="DFN334" s="254"/>
      <c r="DFO334" s="254"/>
      <c r="DFP334" s="254"/>
      <c r="DFQ334" s="254"/>
      <c r="DFR334" s="254"/>
      <c r="DFS334" s="254"/>
      <c r="DFT334" s="254"/>
      <c r="DFU334" s="254"/>
      <c r="DFV334" s="254"/>
      <c r="DFW334" s="254"/>
      <c r="DFX334" s="254"/>
      <c r="DFY334" s="254"/>
      <c r="DFZ334" s="254"/>
      <c r="DGA334" s="254"/>
      <c r="DGB334" s="254"/>
      <c r="DGC334" s="254"/>
      <c r="DGD334" s="254"/>
      <c r="DGE334" s="254"/>
      <c r="DGF334" s="254"/>
      <c r="DGG334" s="254"/>
      <c r="DGH334" s="254"/>
      <c r="DGI334" s="254"/>
      <c r="DGJ334" s="254"/>
      <c r="DGK334" s="254"/>
      <c r="DGL334" s="254"/>
      <c r="DGM334" s="254"/>
      <c r="DGN334" s="254"/>
      <c r="DGO334" s="254"/>
      <c r="DGP334" s="254"/>
      <c r="DGQ334" s="254"/>
      <c r="DGR334" s="254"/>
      <c r="DGS334" s="254"/>
      <c r="DGT334" s="254"/>
      <c r="DGU334" s="254"/>
      <c r="DGV334" s="254"/>
      <c r="DGW334" s="254"/>
      <c r="DGX334" s="254"/>
      <c r="DGY334" s="254"/>
      <c r="DGZ334" s="254"/>
      <c r="DHA334" s="254"/>
      <c r="DHB334" s="254"/>
      <c r="DHC334" s="254"/>
      <c r="DHD334" s="254"/>
      <c r="DHE334" s="254"/>
      <c r="DHF334" s="254"/>
      <c r="DHG334" s="254"/>
      <c r="DHH334" s="254"/>
      <c r="DHI334" s="254"/>
      <c r="DHJ334" s="254"/>
      <c r="DHK334" s="254"/>
      <c r="DHL334" s="254"/>
      <c r="DHM334" s="254"/>
      <c r="DHN334" s="254"/>
      <c r="DHO334" s="254"/>
      <c r="DHP334" s="254"/>
      <c r="DHQ334" s="254"/>
      <c r="DHR334" s="254"/>
      <c r="DHS334" s="254"/>
      <c r="DHT334" s="254"/>
      <c r="DHU334" s="254"/>
      <c r="DHV334" s="254"/>
      <c r="DHW334" s="254"/>
      <c r="DHX334" s="254"/>
      <c r="DHY334" s="254"/>
      <c r="DHZ334" s="254"/>
      <c r="DIA334" s="254"/>
      <c r="DIB334" s="254"/>
      <c r="DIC334" s="254"/>
      <c r="DID334" s="254"/>
      <c r="DIE334" s="254"/>
      <c r="DIF334" s="254"/>
      <c r="DIG334" s="254"/>
      <c r="DIH334" s="254"/>
      <c r="DII334" s="254"/>
      <c r="DIJ334" s="254"/>
      <c r="DIK334" s="254"/>
      <c r="DIL334" s="254"/>
      <c r="DIM334" s="254"/>
      <c r="DIN334" s="254"/>
      <c r="DIO334" s="254"/>
      <c r="DIP334" s="254"/>
      <c r="DIQ334" s="254"/>
      <c r="DIR334" s="254"/>
      <c r="DIS334" s="254"/>
      <c r="DIT334" s="254"/>
      <c r="DIU334" s="254"/>
      <c r="DIV334" s="254"/>
      <c r="DIW334" s="254"/>
      <c r="DIX334" s="254"/>
      <c r="DIY334" s="254"/>
      <c r="DIZ334" s="254"/>
      <c r="DJA334" s="254"/>
      <c r="DJB334" s="254"/>
      <c r="DJC334" s="254"/>
      <c r="DJD334" s="254"/>
      <c r="DJE334" s="254"/>
      <c r="DJF334" s="254"/>
      <c r="DJG334" s="254"/>
      <c r="DJH334" s="254"/>
      <c r="DJI334" s="254"/>
      <c r="DJJ334" s="254"/>
      <c r="DJK334" s="254"/>
      <c r="DJL334" s="254"/>
      <c r="DJM334" s="254"/>
      <c r="DJN334" s="254"/>
      <c r="DJO334" s="254"/>
      <c r="DJP334" s="254"/>
      <c r="DJQ334" s="254"/>
      <c r="DJR334" s="254"/>
      <c r="DJS334" s="254"/>
      <c r="DJT334" s="254"/>
      <c r="DJU334" s="254"/>
      <c r="DJV334" s="254"/>
      <c r="DJW334" s="254"/>
      <c r="DJX334" s="254"/>
      <c r="DJY334" s="254"/>
      <c r="DJZ334" s="254"/>
      <c r="DKA334" s="254"/>
      <c r="DKB334" s="254"/>
      <c r="DKC334" s="254"/>
      <c r="DKD334" s="254"/>
      <c r="DKE334" s="254"/>
      <c r="DKF334" s="254"/>
      <c r="DKG334" s="254"/>
      <c r="DKH334" s="254"/>
      <c r="DKI334" s="254"/>
      <c r="DKJ334" s="254"/>
      <c r="DKK334" s="254"/>
      <c r="DKL334" s="254"/>
      <c r="DKM334" s="254"/>
      <c r="DKN334" s="254"/>
      <c r="DKO334" s="254"/>
      <c r="DKP334" s="254"/>
      <c r="DKQ334" s="254"/>
      <c r="DKR334" s="254"/>
      <c r="DKS334" s="254"/>
      <c r="DKT334" s="254"/>
      <c r="DKU334" s="254"/>
      <c r="DKV334" s="254"/>
      <c r="DKW334" s="254"/>
      <c r="DKX334" s="254"/>
      <c r="DKY334" s="254"/>
      <c r="DKZ334" s="254"/>
      <c r="DLA334" s="254"/>
      <c r="DLB334" s="254"/>
      <c r="DLC334" s="254"/>
      <c r="DLD334" s="254"/>
      <c r="DLE334" s="254"/>
      <c r="DLF334" s="254"/>
      <c r="DLG334" s="254"/>
      <c r="DLH334" s="254"/>
      <c r="DLI334" s="254"/>
      <c r="DLJ334" s="254"/>
      <c r="DLK334" s="254"/>
      <c r="DLL334" s="254"/>
      <c r="DLM334" s="254"/>
      <c r="DLN334" s="254"/>
      <c r="DLO334" s="254"/>
      <c r="DLP334" s="254"/>
      <c r="DLQ334" s="254"/>
      <c r="DLR334" s="254"/>
      <c r="DLS334" s="254"/>
      <c r="DLT334" s="254"/>
      <c r="DLU334" s="254"/>
      <c r="DLV334" s="254"/>
      <c r="DLW334" s="254"/>
      <c r="DLX334" s="254"/>
      <c r="DLY334" s="254"/>
      <c r="DLZ334" s="254"/>
      <c r="DMA334" s="254"/>
      <c r="DMB334" s="254"/>
      <c r="DMC334" s="254"/>
      <c r="DMD334" s="254"/>
      <c r="DME334" s="254"/>
      <c r="DMF334" s="254"/>
      <c r="DMG334" s="254"/>
      <c r="DMH334" s="254"/>
      <c r="DMI334" s="254"/>
      <c r="DMJ334" s="254"/>
      <c r="DMK334" s="254"/>
      <c r="DML334" s="254"/>
      <c r="DMM334" s="254"/>
      <c r="DMN334" s="254"/>
      <c r="DMO334" s="254"/>
      <c r="DMP334" s="254"/>
      <c r="DMQ334" s="254"/>
      <c r="DMR334" s="254"/>
      <c r="DMS334" s="254"/>
      <c r="DMT334" s="254"/>
      <c r="DMU334" s="254"/>
      <c r="DMV334" s="254"/>
      <c r="DMW334" s="254"/>
      <c r="DMX334" s="254"/>
      <c r="DMY334" s="254"/>
      <c r="DMZ334" s="254"/>
      <c r="DNA334" s="254"/>
      <c r="DNB334" s="254"/>
      <c r="DNC334" s="254"/>
      <c r="DND334" s="254"/>
      <c r="DNE334" s="254"/>
      <c r="DNF334" s="254"/>
      <c r="DNG334" s="254"/>
      <c r="DNH334" s="254"/>
      <c r="DNI334" s="254"/>
      <c r="DNJ334" s="254"/>
      <c r="DNK334" s="254"/>
      <c r="DNL334" s="254"/>
      <c r="DNM334" s="254"/>
      <c r="DNN334" s="254"/>
      <c r="DNO334" s="254"/>
      <c r="DNP334" s="254"/>
      <c r="DNQ334" s="254"/>
      <c r="DNR334" s="254"/>
      <c r="DNS334" s="254"/>
      <c r="DNT334" s="254"/>
      <c r="DNU334" s="254"/>
      <c r="DNV334" s="254"/>
      <c r="DNW334" s="254"/>
      <c r="DNX334" s="254"/>
      <c r="DNY334" s="254"/>
      <c r="DNZ334" s="254"/>
      <c r="DOA334" s="254"/>
      <c r="DOB334" s="254"/>
      <c r="DOC334" s="254"/>
      <c r="DOD334" s="254"/>
      <c r="DOE334" s="254"/>
      <c r="DOF334" s="254"/>
      <c r="DOG334" s="254"/>
      <c r="DOH334" s="254"/>
      <c r="DOI334" s="254"/>
      <c r="DOJ334" s="254"/>
      <c r="DOK334" s="254"/>
      <c r="DOL334" s="254"/>
      <c r="DOM334" s="254"/>
      <c r="DON334" s="254"/>
      <c r="DOO334" s="254"/>
      <c r="DOP334" s="254"/>
      <c r="DOQ334" s="254"/>
      <c r="DOR334" s="254"/>
      <c r="DOS334" s="254"/>
      <c r="DOT334" s="254"/>
      <c r="DOU334" s="254"/>
      <c r="DOV334" s="254"/>
      <c r="DOW334" s="254"/>
      <c r="DOX334" s="254"/>
      <c r="DOY334" s="254"/>
      <c r="DOZ334" s="254"/>
      <c r="DPA334" s="254"/>
      <c r="DPB334" s="254"/>
      <c r="DPC334" s="254"/>
      <c r="DPD334" s="254"/>
      <c r="DPE334" s="254"/>
      <c r="DPF334" s="254"/>
      <c r="DPG334" s="254"/>
      <c r="DPH334" s="254"/>
      <c r="DPI334" s="254"/>
      <c r="DPJ334" s="254"/>
      <c r="DPK334" s="254"/>
      <c r="DPL334" s="254"/>
      <c r="DPM334" s="254"/>
      <c r="DPN334" s="254"/>
      <c r="DPO334" s="254"/>
      <c r="DPP334" s="254"/>
      <c r="DPQ334" s="254"/>
      <c r="DPR334" s="254"/>
      <c r="DPS334" s="254"/>
      <c r="DPT334" s="254"/>
      <c r="DPU334" s="254"/>
      <c r="DPV334" s="254"/>
      <c r="DPW334" s="254"/>
      <c r="DPX334" s="254"/>
      <c r="DPY334" s="254"/>
      <c r="DPZ334" s="254"/>
      <c r="DQA334" s="254"/>
      <c r="DQB334" s="254"/>
      <c r="DQC334" s="254"/>
      <c r="DQD334" s="254"/>
      <c r="DQE334" s="254"/>
      <c r="DQF334" s="254"/>
      <c r="DQG334" s="254"/>
      <c r="DQH334" s="254"/>
      <c r="DQI334" s="254"/>
      <c r="DQJ334" s="254"/>
      <c r="DQK334" s="254"/>
      <c r="DQL334" s="254"/>
      <c r="DQM334" s="254"/>
      <c r="DQN334" s="254"/>
      <c r="DQO334" s="254"/>
      <c r="DQP334" s="254"/>
      <c r="DQQ334" s="254"/>
      <c r="DQR334" s="254"/>
      <c r="DQS334" s="254"/>
      <c r="DQT334" s="254"/>
      <c r="DQU334" s="254"/>
      <c r="DQV334" s="254"/>
      <c r="DQW334" s="254"/>
      <c r="DQX334" s="254"/>
      <c r="DQY334" s="254"/>
      <c r="DQZ334" s="254"/>
      <c r="DRA334" s="254"/>
      <c r="DRB334" s="254"/>
      <c r="DRC334" s="254"/>
      <c r="DRD334" s="254"/>
      <c r="DRE334" s="254"/>
      <c r="DRF334" s="254"/>
      <c r="DRG334" s="254"/>
      <c r="DRH334" s="254"/>
      <c r="DRI334" s="254"/>
      <c r="DRJ334" s="254"/>
      <c r="DRK334" s="254"/>
      <c r="DRL334" s="254"/>
      <c r="DRM334" s="254"/>
      <c r="DRN334" s="254"/>
      <c r="DRO334" s="254"/>
      <c r="DRP334" s="254"/>
      <c r="DRQ334" s="254"/>
      <c r="DRR334" s="254"/>
      <c r="DRS334" s="254"/>
      <c r="DRT334" s="254"/>
      <c r="DRU334" s="254"/>
      <c r="DRV334" s="254"/>
      <c r="DRW334" s="254"/>
      <c r="DRX334" s="254"/>
      <c r="DRY334" s="254"/>
      <c r="DRZ334" s="254"/>
      <c r="DSA334" s="254"/>
      <c r="DSB334" s="254"/>
      <c r="DSC334" s="254"/>
      <c r="DSD334" s="254"/>
      <c r="DSE334" s="254"/>
      <c r="DSF334" s="254"/>
      <c r="DSG334" s="254"/>
      <c r="DSH334" s="254"/>
      <c r="DSI334" s="254"/>
      <c r="DSJ334" s="254"/>
      <c r="DSK334" s="254"/>
      <c r="DSL334" s="254"/>
      <c r="DSM334" s="254"/>
      <c r="DSN334" s="254"/>
      <c r="DSO334" s="254"/>
      <c r="DSP334" s="254"/>
      <c r="DSQ334" s="254"/>
      <c r="DSR334" s="254"/>
      <c r="DSS334" s="254"/>
      <c r="DST334" s="254"/>
      <c r="DSU334" s="254"/>
      <c r="DSV334" s="254"/>
      <c r="DSW334" s="254"/>
      <c r="DSX334" s="254"/>
      <c r="DSY334" s="254"/>
      <c r="DSZ334" s="254"/>
      <c r="DTA334" s="254"/>
      <c r="DTB334" s="254"/>
      <c r="DTC334" s="254"/>
      <c r="DTD334" s="254"/>
      <c r="DTE334" s="254"/>
      <c r="DTF334" s="254"/>
      <c r="DTG334" s="254"/>
      <c r="DTH334" s="254"/>
      <c r="DTI334" s="254"/>
      <c r="DTJ334" s="254"/>
      <c r="DTK334" s="254"/>
      <c r="DTL334" s="254"/>
      <c r="DTM334" s="254"/>
      <c r="DTN334" s="254"/>
      <c r="DTO334" s="254"/>
      <c r="DTP334" s="254"/>
      <c r="DTQ334" s="254"/>
      <c r="DTR334" s="254"/>
      <c r="DTS334" s="254"/>
      <c r="DTT334" s="254"/>
      <c r="DTU334" s="254"/>
      <c r="DTV334" s="254"/>
      <c r="DTW334" s="254"/>
      <c r="DTX334" s="254"/>
      <c r="DTY334" s="254"/>
      <c r="DTZ334" s="254"/>
      <c r="DUA334" s="254"/>
      <c r="DUB334" s="254"/>
      <c r="DUC334" s="254"/>
      <c r="DUD334" s="254"/>
      <c r="DUE334" s="254"/>
      <c r="DUF334" s="254"/>
      <c r="DUG334" s="254"/>
      <c r="DUH334" s="254"/>
      <c r="DUI334" s="254"/>
      <c r="DUJ334" s="254"/>
      <c r="DUK334" s="254"/>
      <c r="DUL334" s="254"/>
      <c r="DUM334" s="254"/>
      <c r="DUN334" s="254"/>
      <c r="DUO334" s="254"/>
      <c r="DUP334" s="254"/>
      <c r="DUQ334" s="254"/>
      <c r="DUR334" s="254"/>
      <c r="DUS334" s="254"/>
      <c r="DUT334" s="254"/>
      <c r="DUU334" s="254"/>
      <c r="DUV334" s="254"/>
      <c r="DUW334" s="254"/>
      <c r="DUX334" s="254"/>
      <c r="DUY334" s="254"/>
      <c r="DUZ334" s="254"/>
      <c r="DVA334" s="254"/>
      <c r="DVB334" s="254"/>
      <c r="DVC334" s="254"/>
      <c r="DVD334" s="254"/>
      <c r="DVE334" s="254"/>
      <c r="DVF334" s="254"/>
      <c r="DVG334" s="254"/>
      <c r="DVH334" s="254"/>
      <c r="DVI334" s="254"/>
      <c r="DVJ334" s="254"/>
      <c r="DVK334" s="254"/>
      <c r="DVL334" s="254"/>
      <c r="DVM334" s="254"/>
      <c r="DVN334" s="254"/>
      <c r="DVO334" s="254"/>
      <c r="DVP334" s="254"/>
      <c r="DVQ334" s="254"/>
      <c r="DVR334" s="254"/>
      <c r="DVS334" s="254"/>
      <c r="DVT334" s="254"/>
      <c r="DVU334" s="254"/>
      <c r="DVV334" s="254"/>
      <c r="DVW334" s="254"/>
      <c r="DVX334" s="254"/>
      <c r="DVY334" s="254"/>
      <c r="DVZ334" s="254"/>
      <c r="DWA334" s="254"/>
      <c r="DWB334" s="254"/>
      <c r="DWC334" s="254"/>
      <c r="DWD334" s="254"/>
      <c r="DWE334" s="254"/>
      <c r="DWF334" s="254"/>
      <c r="DWG334" s="254"/>
      <c r="DWH334" s="254"/>
      <c r="DWI334" s="254"/>
      <c r="DWJ334" s="254"/>
      <c r="DWK334" s="254"/>
      <c r="DWL334" s="254"/>
      <c r="DWM334" s="254"/>
      <c r="DWN334" s="254"/>
      <c r="DWO334" s="254"/>
      <c r="DWP334" s="254"/>
      <c r="DWQ334" s="254"/>
      <c r="DWR334" s="254"/>
      <c r="DWS334" s="254"/>
      <c r="DWT334" s="254"/>
      <c r="DWU334" s="254"/>
      <c r="DWV334" s="254"/>
      <c r="DWW334" s="254"/>
      <c r="DWX334" s="254"/>
      <c r="DWY334" s="254"/>
      <c r="DWZ334" s="254"/>
      <c r="DXA334" s="254"/>
      <c r="DXB334" s="254"/>
      <c r="DXC334" s="254"/>
      <c r="DXD334" s="254"/>
      <c r="DXE334" s="254"/>
      <c r="DXF334" s="254"/>
      <c r="DXG334" s="254"/>
      <c r="DXH334" s="254"/>
      <c r="DXI334" s="254"/>
      <c r="DXJ334" s="254"/>
      <c r="DXK334" s="254"/>
      <c r="DXL334" s="254"/>
      <c r="DXM334" s="254"/>
      <c r="DXN334" s="254"/>
      <c r="DXO334" s="254"/>
      <c r="DXP334" s="254"/>
      <c r="DXQ334" s="254"/>
      <c r="DXR334" s="254"/>
      <c r="DXS334" s="254"/>
      <c r="DXT334" s="254"/>
      <c r="DXU334" s="254"/>
      <c r="DXV334" s="254"/>
      <c r="DXW334" s="254"/>
      <c r="DXX334" s="254"/>
      <c r="DXY334" s="254"/>
      <c r="DXZ334" s="254"/>
      <c r="DYA334" s="254"/>
      <c r="DYB334" s="254"/>
      <c r="DYC334" s="254"/>
      <c r="DYD334" s="254"/>
      <c r="DYE334" s="254"/>
      <c r="DYF334" s="254"/>
      <c r="DYG334" s="254"/>
      <c r="DYH334" s="254"/>
      <c r="DYI334" s="254"/>
      <c r="DYJ334" s="254"/>
      <c r="DYK334" s="254"/>
      <c r="DYL334" s="254"/>
      <c r="DYM334" s="254"/>
      <c r="DYN334" s="254"/>
      <c r="DYO334" s="254"/>
      <c r="DYP334" s="254"/>
      <c r="DYQ334" s="254"/>
      <c r="DYR334" s="254"/>
      <c r="DYS334" s="254"/>
      <c r="DYT334" s="254"/>
      <c r="DYU334" s="254"/>
      <c r="DYV334" s="254"/>
      <c r="DYW334" s="254"/>
      <c r="DYX334" s="254"/>
      <c r="DYY334" s="254"/>
      <c r="DYZ334" s="254"/>
      <c r="DZA334" s="254"/>
      <c r="DZB334" s="254"/>
      <c r="DZC334" s="254"/>
      <c r="DZD334" s="254"/>
      <c r="DZE334" s="254"/>
      <c r="DZF334" s="254"/>
      <c r="DZG334" s="254"/>
      <c r="DZH334" s="254"/>
      <c r="DZI334" s="254"/>
      <c r="DZJ334" s="254"/>
      <c r="DZK334" s="254"/>
      <c r="DZL334" s="254"/>
      <c r="DZM334" s="254"/>
      <c r="DZN334" s="254"/>
      <c r="DZO334" s="254"/>
      <c r="DZP334" s="254"/>
      <c r="DZQ334" s="254"/>
      <c r="DZR334" s="254"/>
      <c r="DZS334" s="254"/>
      <c r="DZT334" s="254"/>
      <c r="DZU334" s="254"/>
      <c r="DZV334" s="254"/>
      <c r="DZW334" s="254"/>
      <c r="DZX334" s="254"/>
      <c r="DZY334" s="254"/>
      <c r="DZZ334" s="254"/>
      <c r="EAA334" s="254"/>
      <c r="EAB334" s="254"/>
      <c r="EAC334" s="254"/>
      <c r="EAD334" s="254"/>
      <c r="EAE334" s="254"/>
      <c r="EAF334" s="254"/>
      <c r="EAG334" s="254"/>
      <c r="EAH334" s="254"/>
      <c r="EAI334" s="254"/>
      <c r="EAJ334" s="254"/>
      <c r="EAK334" s="254"/>
      <c r="EAL334" s="254"/>
      <c r="EAM334" s="254"/>
      <c r="EAN334" s="254"/>
      <c r="EAO334" s="254"/>
      <c r="EAP334" s="254"/>
      <c r="EAQ334" s="254"/>
      <c r="EAR334" s="254"/>
      <c r="EAS334" s="254"/>
      <c r="EAT334" s="254"/>
      <c r="EAU334" s="254"/>
      <c r="EAV334" s="254"/>
      <c r="EAW334" s="254"/>
      <c r="EAX334" s="254"/>
      <c r="EAY334" s="254"/>
      <c r="EAZ334" s="254"/>
      <c r="EBA334" s="254"/>
      <c r="EBB334" s="254"/>
      <c r="EBC334" s="254"/>
      <c r="EBD334" s="254"/>
      <c r="EBE334" s="254"/>
      <c r="EBF334" s="254"/>
      <c r="EBG334" s="254"/>
      <c r="EBH334" s="254"/>
      <c r="EBI334" s="254"/>
      <c r="EBJ334" s="254"/>
      <c r="EBK334" s="254"/>
      <c r="EBL334" s="254"/>
      <c r="EBM334" s="254"/>
      <c r="EBN334" s="254"/>
      <c r="EBO334" s="254"/>
      <c r="EBP334" s="254"/>
      <c r="EBQ334" s="254"/>
      <c r="EBR334" s="254"/>
      <c r="EBS334" s="254"/>
      <c r="EBT334" s="254"/>
      <c r="EBU334" s="254"/>
      <c r="EBV334" s="254"/>
      <c r="EBW334" s="254"/>
      <c r="EBX334" s="254"/>
      <c r="EBY334" s="254"/>
      <c r="EBZ334" s="254"/>
      <c r="ECA334" s="254"/>
      <c r="ECB334" s="254"/>
      <c r="ECC334" s="254"/>
      <c r="ECD334" s="254"/>
      <c r="ECE334" s="254"/>
      <c r="ECF334" s="254"/>
      <c r="ECG334" s="254"/>
      <c r="ECH334" s="254"/>
      <c r="ECI334" s="254"/>
      <c r="ECJ334" s="254"/>
      <c r="ECK334" s="254"/>
      <c r="ECL334" s="254"/>
      <c r="ECM334" s="254"/>
      <c r="ECN334" s="254"/>
      <c r="ECO334" s="254"/>
      <c r="ECP334" s="254"/>
      <c r="ECQ334" s="254"/>
      <c r="ECR334" s="254"/>
      <c r="ECS334" s="254"/>
      <c r="ECT334" s="254"/>
      <c r="ECU334" s="254"/>
      <c r="ECV334" s="254"/>
      <c r="ECW334" s="254"/>
      <c r="ECX334" s="254"/>
      <c r="ECY334" s="254"/>
      <c r="ECZ334" s="254"/>
      <c r="EDA334" s="254"/>
      <c r="EDB334" s="254"/>
      <c r="EDC334" s="254"/>
      <c r="EDD334" s="254"/>
      <c r="EDE334" s="254"/>
      <c r="EDF334" s="254"/>
      <c r="EDG334" s="254"/>
      <c r="EDH334" s="254"/>
      <c r="EDI334" s="254"/>
      <c r="EDJ334" s="254"/>
      <c r="EDK334" s="254"/>
      <c r="EDL334" s="254"/>
      <c r="EDM334" s="254"/>
      <c r="EDN334" s="254"/>
      <c r="EDO334" s="254"/>
      <c r="EDP334" s="254"/>
      <c r="EDQ334" s="254"/>
      <c r="EDR334" s="254"/>
      <c r="EDS334" s="254"/>
      <c r="EDT334" s="254"/>
      <c r="EDU334" s="254"/>
      <c r="EDV334" s="254"/>
      <c r="EDW334" s="254"/>
      <c r="EDX334" s="254"/>
      <c r="EDY334" s="254"/>
      <c r="EDZ334" s="254"/>
      <c r="EEA334" s="254"/>
      <c r="EEB334" s="254"/>
      <c r="EEC334" s="254"/>
      <c r="EED334" s="254"/>
      <c r="EEE334" s="254"/>
      <c r="EEF334" s="254"/>
      <c r="EEG334" s="254"/>
      <c r="EEH334" s="254"/>
      <c r="EEI334" s="254"/>
      <c r="EEJ334" s="254"/>
      <c r="EEK334" s="254"/>
      <c r="EEL334" s="254"/>
      <c r="EEM334" s="254"/>
      <c r="EEN334" s="254"/>
      <c r="EEO334" s="254"/>
      <c r="EEP334" s="254"/>
      <c r="EEQ334" s="254"/>
      <c r="EER334" s="254"/>
      <c r="EES334" s="254"/>
      <c r="EET334" s="254"/>
      <c r="EEU334" s="254"/>
      <c r="EEV334" s="254"/>
      <c r="EEW334" s="254"/>
      <c r="EEX334" s="254"/>
      <c r="EEY334" s="254"/>
      <c r="EEZ334" s="254"/>
      <c r="EFA334" s="254"/>
      <c r="EFB334" s="254"/>
      <c r="EFC334" s="254"/>
      <c r="EFD334" s="254"/>
      <c r="EFE334" s="254"/>
      <c r="EFF334" s="254"/>
      <c r="EFG334" s="254"/>
      <c r="EFH334" s="254"/>
      <c r="EFI334" s="254"/>
      <c r="EFJ334" s="254"/>
      <c r="EFK334" s="254"/>
      <c r="EFL334" s="254"/>
      <c r="EFM334" s="254"/>
      <c r="EFN334" s="254"/>
      <c r="EFO334" s="254"/>
      <c r="EFP334" s="254"/>
      <c r="EFQ334" s="254"/>
      <c r="EFR334" s="254"/>
      <c r="EFS334" s="254"/>
      <c r="EFT334" s="254"/>
      <c r="EFU334" s="254"/>
      <c r="EFV334" s="254"/>
      <c r="EFW334" s="254"/>
      <c r="EFX334" s="254"/>
      <c r="EFY334" s="254"/>
      <c r="EFZ334" s="254"/>
      <c r="EGA334" s="254"/>
      <c r="EGB334" s="254"/>
      <c r="EGC334" s="254"/>
      <c r="EGD334" s="254"/>
      <c r="EGE334" s="254"/>
      <c r="EGF334" s="254"/>
      <c r="EGG334" s="254"/>
      <c r="EGH334" s="254"/>
      <c r="EGI334" s="254"/>
      <c r="EGJ334" s="254"/>
      <c r="EGK334" s="254"/>
      <c r="EGL334" s="254"/>
      <c r="EGM334" s="254"/>
      <c r="EGN334" s="254"/>
      <c r="EGO334" s="254"/>
      <c r="EGP334" s="254"/>
      <c r="EGQ334" s="254"/>
      <c r="EGR334" s="254"/>
      <c r="EGS334" s="254"/>
      <c r="EGT334" s="254"/>
      <c r="EGU334" s="254"/>
      <c r="EGV334" s="254"/>
      <c r="EGW334" s="254"/>
      <c r="EGX334" s="254"/>
      <c r="EGY334" s="254"/>
      <c r="EGZ334" s="254"/>
      <c r="EHA334" s="254"/>
      <c r="EHB334" s="254"/>
      <c r="EHC334" s="254"/>
      <c r="EHD334" s="254"/>
      <c r="EHE334" s="254"/>
      <c r="EHF334" s="254"/>
      <c r="EHG334" s="254"/>
      <c r="EHH334" s="254"/>
      <c r="EHI334" s="254"/>
      <c r="EHJ334" s="254"/>
      <c r="EHK334" s="254"/>
      <c r="EHL334" s="254"/>
      <c r="EHM334" s="254"/>
      <c r="EHN334" s="254"/>
      <c r="EHO334" s="254"/>
      <c r="EHP334" s="254"/>
      <c r="EHQ334" s="254"/>
      <c r="EHR334" s="254"/>
      <c r="EHS334" s="254"/>
      <c r="EHT334" s="254"/>
      <c r="EHU334" s="254"/>
      <c r="EHV334" s="254"/>
      <c r="EHW334" s="254"/>
      <c r="EHX334" s="254"/>
      <c r="EHY334" s="254"/>
      <c r="EHZ334" s="254"/>
      <c r="EIA334" s="254"/>
      <c r="EIB334" s="254"/>
      <c r="EIC334" s="254"/>
      <c r="EID334" s="254"/>
      <c r="EIE334" s="254"/>
      <c r="EIF334" s="254"/>
      <c r="EIG334" s="254"/>
      <c r="EIH334" s="254"/>
      <c r="EII334" s="254"/>
      <c r="EIJ334" s="254"/>
      <c r="EIK334" s="254"/>
      <c r="EIL334" s="254"/>
      <c r="EIM334" s="254"/>
      <c r="EIN334" s="254"/>
      <c r="EIO334" s="254"/>
      <c r="EIP334" s="254"/>
      <c r="EIQ334" s="254"/>
      <c r="EIR334" s="254"/>
      <c r="EIS334" s="254"/>
      <c r="EIT334" s="254"/>
      <c r="EIU334" s="254"/>
      <c r="EIV334" s="254"/>
      <c r="EIW334" s="254"/>
      <c r="EIX334" s="254"/>
      <c r="EIY334" s="254"/>
      <c r="EIZ334" s="254"/>
      <c r="EJA334" s="254"/>
      <c r="EJB334" s="254"/>
      <c r="EJC334" s="254"/>
      <c r="EJD334" s="254"/>
      <c r="EJE334" s="254"/>
      <c r="EJF334" s="254"/>
      <c r="EJG334" s="254"/>
      <c r="EJH334" s="254"/>
      <c r="EJI334" s="254"/>
      <c r="EJJ334" s="254"/>
      <c r="EJK334" s="254"/>
      <c r="EJL334" s="254"/>
      <c r="EJM334" s="254"/>
      <c r="EJN334" s="254"/>
      <c r="EJO334" s="254"/>
      <c r="EJP334" s="254"/>
      <c r="EJQ334" s="254"/>
      <c r="EJR334" s="254"/>
      <c r="EJS334" s="254"/>
      <c r="EJT334" s="254"/>
      <c r="EJU334" s="254"/>
      <c r="EJV334" s="254"/>
      <c r="EJW334" s="254"/>
      <c r="EJX334" s="254"/>
      <c r="EJY334" s="254"/>
      <c r="EJZ334" s="254"/>
      <c r="EKA334" s="254"/>
      <c r="EKB334" s="254"/>
      <c r="EKC334" s="254"/>
      <c r="EKD334" s="254"/>
      <c r="EKE334" s="254"/>
      <c r="EKF334" s="254"/>
      <c r="EKG334" s="254"/>
      <c r="EKH334" s="254"/>
      <c r="EKI334" s="254"/>
      <c r="EKJ334" s="254"/>
      <c r="EKK334" s="254"/>
      <c r="EKL334" s="254"/>
      <c r="EKM334" s="254"/>
      <c r="EKN334" s="254"/>
      <c r="EKO334" s="254"/>
      <c r="EKP334" s="254"/>
      <c r="EKQ334" s="254"/>
      <c r="EKR334" s="254"/>
      <c r="EKS334" s="254"/>
      <c r="EKT334" s="254"/>
      <c r="EKU334" s="254"/>
      <c r="EKV334" s="254"/>
      <c r="EKW334" s="254"/>
      <c r="EKX334" s="254"/>
      <c r="EKY334" s="254"/>
      <c r="EKZ334" s="254"/>
      <c r="ELA334" s="254"/>
      <c r="ELB334" s="254"/>
      <c r="ELC334" s="254"/>
      <c r="ELD334" s="254"/>
      <c r="ELE334" s="254"/>
      <c r="ELF334" s="254"/>
      <c r="ELG334" s="254"/>
      <c r="ELH334" s="254"/>
      <c r="ELI334" s="254"/>
      <c r="ELJ334" s="254"/>
      <c r="ELK334" s="254"/>
      <c r="ELL334" s="254"/>
      <c r="ELM334" s="254"/>
      <c r="ELN334" s="254"/>
      <c r="ELO334" s="254"/>
      <c r="ELP334" s="254"/>
      <c r="ELQ334" s="254"/>
      <c r="ELR334" s="254"/>
      <c r="ELS334" s="254"/>
      <c r="ELT334" s="254"/>
      <c r="ELU334" s="254"/>
      <c r="ELV334" s="254"/>
      <c r="ELW334" s="254"/>
      <c r="ELX334" s="254"/>
      <c r="ELY334" s="254"/>
      <c r="ELZ334" s="254"/>
      <c r="EMA334" s="254"/>
      <c r="EMB334" s="254"/>
      <c r="EMC334" s="254"/>
      <c r="EMD334" s="254"/>
      <c r="EME334" s="254"/>
      <c r="EMF334" s="254"/>
      <c r="EMG334" s="254"/>
      <c r="EMH334" s="254"/>
      <c r="EMI334" s="254"/>
      <c r="EMJ334" s="254"/>
      <c r="EMK334" s="254"/>
      <c r="EML334" s="254"/>
      <c r="EMM334" s="254"/>
      <c r="EMN334" s="254"/>
      <c r="EMO334" s="254"/>
      <c r="EMP334" s="254"/>
      <c r="EMQ334" s="254"/>
      <c r="EMR334" s="254"/>
      <c r="EMS334" s="254"/>
      <c r="EMT334" s="254"/>
      <c r="EMU334" s="254"/>
      <c r="EMV334" s="254"/>
      <c r="EMW334" s="254"/>
      <c r="EMX334" s="254"/>
      <c r="EMY334" s="254"/>
      <c r="EMZ334" s="254"/>
      <c r="ENA334" s="254"/>
      <c r="ENB334" s="254"/>
      <c r="ENC334" s="254"/>
      <c r="END334" s="254"/>
      <c r="ENE334" s="254"/>
      <c r="ENF334" s="254"/>
      <c r="ENG334" s="254"/>
      <c r="ENH334" s="254"/>
      <c r="ENI334" s="254"/>
      <c r="ENJ334" s="254"/>
      <c r="ENK334" s="254"/>
      <c r="ENL334" s="254"/>
      <c r="ENM334" s="254"/>
      <c r="ENN334" s="254"/>
      <c r="ENO334" s="254"/>
      <c r="ENP334" s="254"/>
      <c r="ENQ334" s="254"/>
      <c r="ENR334" s="254"/>
      <c r="ENS334" s="254"/>
      <c r="ENT334" s="254"/>
      <c r="ENU334" s="254"/>
      <c r="ENV334" s="254"/>
      <c r="ENW334" s="254"/>
      <c r="ENX334" s="254"/>
      <c r="ENY334" s="254"/>
      <c r="ENZ334" s="254"/>
      <c r="EOA334" s="254"/>
      <c r="EOB334" s="254"/>
      <c r="EOC334" s="254"/>
      <c r="EOD334" s="254"/>
      <c r="EOE334" s="254"/>
      <c r="EOF334" s="254"/>
      <c r="EOG334" s="254"/>
      <c r="EOH334" s="254"/>
      <c r="EOI334" s="254"/>
      <c r="EOJ334" s="254"/>
      <c r="EOK334" s="254"/>
      <c r="EOL334" s="254"/>
      <c r="EOM334" s="254"/>
      <c r="EON334" s="254"/>
      <c r="EOO334" s="254"/>
      <c r="EOP334" s="254"/>
      <c r="EOQ334" s="254"/>
      <c r="EOR334" s="254"/>
      <c r="EOS334" s="254"/>
      <c r="EOT334" s="254"/>
      <c r="EOU334" s="254"/>
      <c r="EOV334" s="254"/>
      <c r="EOW334" s="254"/>
      <c r="EOX334" s="254"/>
      <c r="EOY334" s="254"/>
      <c r="EOZ334" s="254"/>
      <c r="EPA334" s="254"/>
      <c r="EPB334" s="254"/>
      <c r="EPC334" s="254"/>
      <c r="EPD334" s="254"/>
      <c r="EPE334" s="254"/>
      <c r="EPF334" s="254"/>
      <c r="EPG334" s="254"/>
      <c r="EPH334" s="254"/>
      <c r="EPI334" s="254"/>
      <c r="EPJ334" s="254"/>
      <c r="EPK334" s="254"/>
      <c r="EPL334" s="254"/>
      <c r="EPM334" s="254"/>
      <c r="EPN334" s="254"/>
      <c r="EPO334" s="254"/>
      <c r="EPP334" s="254"/>
      <c r="EPQ334" s="254"/>
      <c r="EPR334" s="254"/>
      <c r="EPS334" s="254"/>
      <c r="EPT334" s="254"/>
      <c r="EPU334" s="254"/>
      <c r="EPV334" s="254"/>
      <c r="EPW334" s="254"/>
      <c r="EPX334" s="254"/>
      <c r="EPY334" s="254"/>
      <c r="EPZ334" s="254"/>
      <c r="EQA334" s="254"/>
      <c r="EQB334" s="254"/>
      <c r="EQC334" s="254"/>
      <c r="EQD334" s="254"/>
      <c r="EQE334" s="254"/>
      <c r="EQF334" s="254"/>
      <c r="EQG334" s="254"/>
      <c r="EQH334" s="254"/>
      <c r="EQI334" s="254"/>
      <c r="EQJ334" s="254"/>
      <c r="EQK334" s="254"/>
      <c r="EQL334" s="254"/>
      <c r="EQM334" s="254"/>
      <c r="EQN334" s="254"/>
      <c r="EQO334" s="254"/>
      <c r="EQP334" s="254"/>
      <c r="EQQ334" s="254"/>
      <c r="EQR334" s="254"/>
      <c r="EQS334" s="254"/>
      <c r="EQT334" s="254"/>
      <c r="EQU334" s="254"/>
      <c r="EQV334" s="254"/>
      <c r="EQW334" s="254"/>
      <c r="EQX334" s="254"/>
      <c r="EQY334" s="254"/>
      <c r="EQZ334" s="254"/>
      <c r="ERA334" s="254"/>
      <c r="ERB334" s="254"/>
      <c r="ERC334" s="254"/>
      <c r="ERD334" s="254"/>
      <c r="ERE334" s="254"/>
      <c r="ERF334" s="254"/>
      <c r="ERG334" s="254"/>
      <c r="ERH334" s="254"/>
      <c r="ERI334" s="254"/>
      <c r="ERJ334" s="254"/>
      <c r="ERK334" s="254"/>
      <c r="ERL334" s="254"/>
      <c r="ERM334" s="254"/>
      <c r="ERN334" s="254"/>
      <c r="ERO334" s="254"/>
      <c r="ERP334" s="254"/>
      <c r="ERQ334" s="254"/>
      <c r="ERR334" s="254"/>
      <c r="ERS334" s="254"/>
      <c r="ERT334" s="254"/>
      <c r="ERU334" s="254"/>
      <c r="ERV334" s="254"/>
      <c r="ERW334" s="254"/>
      <c r="ERX334" s="254"/>
      <c r="ERY334" s="254"/>
      <c r="ERZ334" s="254"/>
      <c r="ESA334" s="254"/>
      <c r="ESB334" s="254"/>
      <c r="ESC334" s="254"/>
      <c r="ESD334" s="254"/>
      <c r="ESE334" s="254"/>
      <c r="ESF334" s="254"/>
      <c r="ESG334" s="254"/>
      <c r="ESH334" s="254"/>
      <c r="ESI334" s="254"/>
      <c r="ESJ334" s="254"/>
      <c r="ESK334" s="254"/>
      <c r="ESL334" s="254"/>
      <c r="ESM334" s="254"/>
      <c r="ESN334" s="254"/>
      <c r="ESO334" s="254"/>
      <c r="ESP334" s="254"/>
      <c r="ESQ334" s="254"/>
      <c r="ESR334" s="254"/>
      <c r="ESS334" s="254"/>
      <c r="EST334" s="254"/>
      <c r="ESU334" s="254"/>
      <c r="ESV334" s="254"/>
      <c r="ESW334" s="254"/>
      <c r="ESX334" s="254"/>
      <c r="ESY334" s="254"/>
      <c r="ESZ334" s="254"/>
      <c r="ETA334" s="254"/>
      <c r="ETB334" s="254"/>
      <c r="ETC334" s="254"/>
      <c r="ETD334" s="254"/>
      <c r="ETE334" s="254"/>
      <c r="ETF334" s="254"/>
      <c r="ETG334" s="254"/>
      <c r="ETH334" s="254"/>
      <c r="ETI334" s="254"/>
      <c r="ETJ334" s="254"/>
      <c r="ETK334" s="254"/>
      <c r="ETL334" s="254"/>
      <c r="ETM334" s="254"/>
      <c r="ETN334" s="254"/>
      <c r="ETO334" s="254"/>
      <c r="ETP334" s="254"/>
      <c r="ETQ334" s="254"/>
      <c r="ETR334" s="254"/>
      <c r="ETS334" s="254"/>
      <c r="ETT334" s="254"/>
      <c r="ETU334" s="254"/>
      <c r="ETV334" s="254"/>
      <c r="ETW334" s="254"/>
      <c r="ETX334" s="254"/>
      <c r="ETY334" s="254"/>
      <c r="ETZ334" s="254"/>
      <c r="EUA334" s="254"/>
      <c r="EUB334" s="254"/>
      <c r="EUC334" s="254"/>
      <c r="EUD334" s="254"/>
      <c r="EUE334" s="254"/>
      <c r="EUF334" s="254"/>
      <c r="EUG334" s="254"/>
      <c r="EUH334" s="254"/>
      <c r="EUI334" s="254"/>
      <c r="EUJ334" s="254"/>
      <c r="EUK334" s="254"/>
      <c r="EUL334" s="254"/>
      <c r="EUM334" s="254"/>
      <c r="EUN334" s="254"/>
      <c r="EUO334" s="254"/>
      <c r="EUP334" s="254"/>
      <c r="EUQ334" s="254"/>
      <c r="EUR334" s="254"/>
      <c r="EUS334" s="254"/>
      <c r="EUT334" s="254"/>
      <c r="EUU334" s="254"/>
      <c r="EUV334" s="254"/>
      <c r="EUW334" s="254"/>
      <c r="EUX334" s="254"/>
      <c r="EUY334" s="254"/>
      <c r="EUZ334" s="254"/>
      <c r="EVA334" s="254"/>
      <c r="EVB334" s="254"/>
      <c r="EVC334" s="254"/>
      <c r="EVD334" s="254"/>
      <c r="EVE334" s="254"/>
      <c r="EVF334" s="254"/>
      <c r="EVG334" s="254"/>
      <c r="EVH334" s="254"/>
      <c r="EVI334" s="254"/>
      <c r="EVJ334" s="254"/>
      <c r="EVK334" s="254"/>
      <c r="EVL334" s="254"/>
      <c r="EVM334" s="254"/>
      <c r="EVN334" s="254"/>
      <c r="EVO334" s="254"/>
      <c r="EVP334" s="254"/>
      <c r="EVQ334" s="254"/>
      <c r="EVR334" s="254"/>
      <c r="EVS334" s="254"/>
      <c r="EVT334" s="254"/>
      <c r="EVU334" s="254"/>
      <c r="EVV334" s="254"/>
      <c r="EVW334" s="254"/>
      <c r="EVX334" s="254"/>
      <c r="EVY334" s="254"/>
      <c r="EVZ334" s="254"/>
      <c r="EWA334" s="254"/>
      <c r="EWB334" s="254"/>
      <c r="EWC334" s="254"/>
      <c r="EWD334" s="254"/>
      <c r="EWE334" s="254"/>
      <c r="EWF334" s="254"/>
      <c r="EWG334" s="254"/>
      <c r="EWH334" s="254"/>
      <c r="EWI334" s="254"/>
      <c r="EWJ334" s="254"/>
      <c r="EWK334" s="254"/>
      <c r="EWL334" s="254"/>
      <c r="EWM334" s="254"/>
      <c r="EWN334" s="254"/>
      <c r="EWO334" s="254"/>
      <c r="EWP334" s="254"/>
      <c r="EWQ334" s="254"/>
      <c r="EWR334" s="254"/>
      <c r="EWS334" s="254"/>
      <c r="EWT334" s="254"/>
      <c r="EWU334" s="254"/>
      <c r="EWV334" s="254"/>
      <c r="EWW334" s="254"/>
      <c r="EWX334" s="254"/>
      <c r="EWY334" s="254"/>
      <c r="EWZ334" s="254"/>
      <c r="EXA334" s="254"/>
      <c r="EXB334" s="254"/>
      <c r="EXC334" s="254"/>
      <c r="EXD334" s="254"/>
      <c r="EXE334" s="254"/>
      <c r="EXF334" s="254"/>
      <c r="EXG334" s="254"/>
      <c r="EXH334" s="254"/>
      <c r="EXI334" s="254"/>
      <c r="EXJ334" s="254"/>
      <c r="EXK334" s="254"/>
      <c r="EXL334" s="254"/>
      <c r="EXM334" s="254"/>
      <c r="EXN334" s="254"/>
      <c r="EXO334" s="254"/>
      <c r="EXP334" s="254"/>
      <c r="EXQ334" s="254"/>
      <c r="EXR334" s="254"/>
      <c r="EXS334" s="254"/>
      <c r="EXT334" s="254"/>
      <c r="EXU334" s="254"/>
      <c r="EXV334" s="254"/>
      <c r="EXW334" s="254"/>
      <c r="EXX334" s="254"/>
      <c r="EXY334" s="254"/>
      <c r="EXZ334" s="254"/>
      <c r="EYA334" s="254"/>
      <c r="EYB334" s="254"/>
      <c r="EYC334" s="254"/>
      <c r="EYD334" s="254"/>
      <c r="EYE334" s="254"/>
      <c r="EYF334" s="254"/>
      <c r="EYG334" s="254"/>
      <c r="EYH334" s="254"/>
      <c r="EYI334" s="254"/>
      <c r="EYJ334" s="254"/>
      <c r="EYK334" s="254"/>
      <c r="EYL334" s="254"/>
      <c r="EYM334" s="254"/>
      <c r="EYN334" s="254"/>
      <c r="EYO334" s="254"/>
      <c r="EYP334" s="254"/>
      <c r="EYQ334" s="254"/>
      <c r="EYR334" s="254"/>
      <c r="EYS334" s="254"/>
      <c r="EYT334" s="254"/>
      <c r="EYU334" s="254"/>
      <c r="EYV334" s="254"/>
      <c r="EYW334" s="254"/>
      <c r="EYX334" s="254"/>
      <c r="EYY334" s="254"/>
      <c r="EYZ334" s="254"/>
      <c r="EZA334" s="254"/>
      <c r="EZB334" s="254"/>
      <c r="EZC334" s="254"/>
      <c r="EZD334" s="254"/>
      <c r="EZE334" s="254"/>
      <c r="EZF334" s="254"/>
      <c r="EZG334" s="254"/>
      <c r="EZH334" s="254"/>
      <c r="EZI334" s="254"/>
      <c r="EZJ334" s="254"/>
      <c r="EZK334" s="254"/>
      <c r="EZL334" s="254"/>
      <c r="EZM334" s="254"/>
      <c r="EZN334" s="254"/>
      <c r="EZO334" s="254"/>
      <c r="EZP334" s="254"/>
      <c r="EZQ334" s="254"/>
      <c r="EZR334" s="254"/>
      <c r="EZS334" s="254"/>
      <c r="EZT334" s="254"/>
      <c r="EZU334" s="254"/>
      <c r="EZV334" s="254"/>
      <c r="EZW334" s="254"/>
      <c r="EZX334" s="254"/>
      <c r="EZY334" s="254"/>
      <c r="EZZ334" s="254"/>
      <c r="FAA334" s="254"/>
      <c r="FAB334" s="254"/>
      <c r="FAC334" s="254"/>
      <c r="FAD334" s="254"/>
      <c r="FAE334" s="254"/>
      <c r="FAF334" s="254"/>
      <c r="FAG334" s="254"/>
      <c r="FAH334" s="254"/>
      <c r="FAI334" s="254"/>
      <c r="FAJ334" s="254"/>
      <c r="FAK334" s="254"/>
      <c r="FAL334" s="254"/>
      <c r="FAM334" s="254"/>
      <c r="FAN334" s="254"/>
      <c r="FAO334" s="254"/>
      <c r="FAP334" s="254"/>
      <c r="FAQ334" s="254"/>
      <c r="FAR334" s="254"/>
      <c r="FAS334" s="254"/>
      <c r="FAT334" s="254"/>
      <c r="FAU334" s="254"/>
      <c r="FAV334" s="254"/>
      <c r="FAW334" s="254"/>
      <c r="FAX334" s="254"/>
      <c r="FAY334" s="254"/>
      <c r="FAZ334" s="254"/>
      <c r="FBA334" s="254"/>
      <c r="FBB334" s="254"/>
      <c r="FBC334" s="254"/>
      <c r="FBD334" s="254"/>
      <c r="FBE334" s="254"/>
      <c r="FBF334" s="254"/>
      <c r="FBG334" s="254"/>
      <c r="FBH334" s="254"/>
      <c r="FBI334" s="254"/>
      <c r="FBJ334" s="254"/>
      <c r="FBK334" s="254"/>
      <c r="FBL334" s="254"/>
      <c r="FBM334" s="254"/>
      <c r="FBN334" s="254"/>
      <c r="FBO334" s="254"/>
      <c r="FBP334" s="254"/>
      <c r="FBQ334" s="254"/>
      <c r="FBR334" s="254"/>
      <c r="FBS334" s="254"/>
      <c r="FBT334" s="254"/>
      <c r="FBU334" s="254"/>
      <c r="FBV334" s="254"/>
      <c r="FBW334" s="254"/>
      <c r="FBX334" s="254"/>
      <c r="FBY334" s="254"/>
      <c r="FBZ334" s="254"/>
      <c r="FCA334" s="254"/>
      <c r="FCB334" s="254"/>
      <c r="FCC334" s="254"/>
      <c r="FCD334" s="254"/>
      <c r="FCE334" s="254"/>
      <c r="FCF334" s="254"/>
      <c r="FCG334" s="254"/>
      <c r="FCH334" s="254"/>
      <c r="FCI334" s="254"/>
      <c r="FCJ334" s="254"/>
      <c r="FCK334" s="254"/>
      <c r="FCL334" s="254"/>
      <c r="FCM334" s="254"/>
      <c r="FCN334" s="254"/>
      <c r="FCO334" s="254"/>
      <c r="FCP334" s="254"/>
      <c r="FCQ334" s="254"/>
      <c r="FCR334" s="254"/>
      <c r="FCS334" s="254"/>
      <c r="FCT334" s="254"/>
      <c r="FCU334" s="254"/>
      <c r="FCV334" s="254"/>
      <c r="FCW334" s="254"/>
      <c r="FCX334" s="254"/>
      <c r="FCY334" s="254"/>
      <c r="FCZ334" s="254"/>
      <c r="FDA334" s="254"/>
      <c r="FDB334" s="254"/>
      <c r="FDC334" s="254"/>
      <c r="FDD334" s="254"/>
      <c r="FDE334" s="254"/>
      <c r="FDF334" s="254"/>
      <c r="FDG334" s="254"/>
      <c r="FDH334" s="254"/>
      <c r="FDI334" s="254"/>
      <c r="FDJ334" s="254"/>
      <c r="FDK334" s="254"/>
      <c r="FDL334" s="254"/>
      <c r="FDM334" s="254"/>
      <c r="FDN334" s="254"/>
      <c r="FDO334" s="254"/>
      <c r="FDP334" s="254"/>
      <c r="FDQ334" s="254"/>
      <c r="FDR334" s="254"/>
      <c r="FDS334" s="254"/>
      <c r="FDT334" s="254"/>
      <c r="FDU334" s="254"/>
      <c r="FDV334" s="254"/>
      <c r="FDW334" s="254"/>
      <c r="FDX334" s="254"/>
      <c r="FDY334" s="254"/>
      <c r="FDZ334" s="254"/>
      <c r="FEA334" s="254"/>
      <c r="FEB334" s="254"/>
      <c r="FEC334" s="254"/>
      <c r="FED334" s="254"/>
      <c r="FEE334" s="254"/>
      <c r="FEF334" s="254"/>
      <c r="FEG334" s="254"/>
      <c r="FEH334" s="254"/>
      <c r="FEI334" s="254"/>
      <c r="FEJ334" s="254"/>
      <c r="FEK334" s="254"/>
      <c r="FEL334" s="254"/>
      <c r="FEM334" s="254"/>
      <c r="FEN334" s="254"/>
      <c r="FEO334" s="254"/>
      <c r="FEP334" s="254"/>
      <c r="FEQ334" s="254"/>
      <c r="FER334" s="254"/>
      <c r="FES334" s="254"/>
      <c r="FET334" s="254"/>
      <c r="FEU334" s="254"/>
      <c r="FEV334" s="254"/>
      <c r="FEW334" s="254"/>
      <c r="FEX334" s="254"/>
      <c r="FEY334" s="254"/>
      <c r="FEZ334" s="254"/>
      <c r="FFA334" s="254"/>
      <c r="FFB334" s="254"/>
      <c r="FFC334" s="254"/>
      <c r="FFD334" s="254"/>
      <c r="FFE334" s="254"/>
      <c r="FFF334" s="254"/>
      <c r="FFG334" s="254"/>
      <c r="FFH334" s="254"/>
      <c r="FFI334" s="254"/>
      <c r="FFJ334" s="254"/>
      <c r="FFK334" s="254"/>
      <c r="FFL334" s="254"/>
      <c r="FFM334" s="254"/>
      <c r="FFN334" s="254"/>
      <c r="FFO334" s="254"/>
      <c r="FFP334" s="254"/>
      <c r="FFQ334" s="254"/>
      <c r="FFR334" s="254"/>
      <c r="FFS334" s="254"/>
      <c r="FFT334" s="254"/>
      <c r="FFU334" s="254"/>
      <c r="FFV334" s="254"/>
      <c r="FFW334" s="254"/>
      <c r="FFX334" s="254"/>
      <c r="FFY334" s="254"/>
      <c r="FFZ334" s="254"/>
      <c r="FGA334" s="254"/>
      <c r="FGB334" s="254"/>
      <c r="FGC334" s="254"/>
      <c r="FGD334" s="254"/>
      <c r="FGE334" s="254"/>
      <c r="FGF334" s="254"/>
      <c r="FGG334" s="254"/>
      <c r="FGH334" s="254"/>
      <c r="FGI334" s="254"/>
      <c r="FGJ334" s="254"/>
      <c r="FGK334" s="254"/>
      <c r="FGL334" s="254"/>
      <c r="FGM334" s="254"/>
      <c r="FGN334" s="254"/>
      <c r="FGO334" s="254"/>
      <c r="FGP334" s="254"/>
      <c r="FGQ334" s="254"/>
      <c r="FGR334" s="254"/>
      <c r="FGS334" s="254"/>
      <c r="FGT334" s="254"/>
      <c r="FGU334" s="254"/>
      <c r="FGV334" s="254"/>
      <c r="FGW334" s="254"/>
      <c r="FGX334" s="254"/>
      <c r="FGY334" s="254"/>
      <c r="FGZ334" s="254"/>
      <c r="FHA334" s="254"/>
      <c r="FHB334" s="254"/>
      <c r="FHC334" s="254"/>
      <c r="FHD334" s="254"/>
      <c r="FHE334" s="254"/>
      <c r="FHF334" s="254"/>
      <c r="FHG334" s="254"/>
      <c r="FHH334" s="254"/>
      <c r="FHI334" s="254"/>
      <c r="FHJ334" s="254"/>
      <c r="FHK334" s="254"/>
      <c r="FHL334" s="254"/>
      <c r="FHM334" s="254"/>
      <c r="FHN334" s="254"/>
      <c r="FHO334" s="254"/>
      <c r="FHP334" s="254"/>
      <c r="FHQ334" s="254"/>
      <c r="FHR334" s="254"/>
      <c r="FHS334" s="254"/>
      <c r="FHT334" s="254"/>
      <c r="FHU334" s="254"/>
      <c r="FHV334" s="254"/>
      <c r="FHW334" s="254"/>
      <c r="FHX334" s="254"/>
      <c r="FHY334" s="254"/>
      <c r="FHZ334" s="254"/>
      <c r="FIA334" s="254"/>
      <c r="FIB334" s="254"/>
      <c r="FIC334" s="254"/>
      <c r="FID334" s="254"/>
      <c r="FIE334" s="254"/>
      <c r="FIF334" s="254"/>
      <c r="FIG334" s="254"/>
      <c r="FIH334" s="254"/>
      <c r="FII334" s="254"/>
      <c r="FIJ334" s="254"/>
      <c r="FIK334" s="254"/>
      <c r="FIL334" s="254"/>
      <c r="FIM334" s="254"/>
      <c r="FIN334" s="254"/>
      <c r="FIO334" s="254"/>
      <c r="FIP334" s="254"/>
      <c r="FIQ334" s="254"/>
      <c r="FIR334" s="254"/>
      <c r="FIS334" s="254"/>
      <c r="FIT334" s="254"/>
      <c r="FIU334" s="254"/>
      <c r="FIV334" s="254"/>
      <c r="FIW334" s="254"/>
      <c r="FIX334" s="254"/>
      <c r="FIY334" s="254"/>
      <c r="FIZ334" s="254"/>
      <c r="FJA334" s="254"/>
      <c r="FJB334" s="254"/>
      <c r="FJC334" s="254"/>
      <c r="FJD334" s="254"/>
      <c r="FJE334" s="254"/>
      <c r="FJF334" s="254"/>
      <c r="FJG334" s="254"/>
      <c r="FJH334" s="254"/>
      <c r="FJI334" s="254"/>
      <c r="FJJ334" s="254"/>
      <c r="FJK334" s="254"/>
      <c r="FJL334" s="254"/>
      <c r="FJM334" s="254"/>
      <c r="FJN334" s="254"/>
      <c r="FJO334" s="254"/>
      <c r="FJP334" s="254"/>
      <c r="FJQ334" s="254"/>
      <c r="FJR334" s="254"/>
      <c r="FJS334" s="254"/>
      <c r="FJT334" s="254"/>
      <c r="FJU334" s="254"/>
      <c r="FJV334" s="254"/>
      <c r="FJW334" s="254"/>
      <c r="FJX334" s="254"/>
      <c r="FJY334" s="254"/>
      <c r="FJZ334" s="254"/>
      <c r="FKA334" s="254"/>
      <c r="FKB334" s="254"/>
      <c r="FKC334" s="254"/>
      <c r="FKD334" s="254"/>
      <c r="FKE334" s="254"/>
      <c r="FKF334" s="254"/>
      <c r="FKG334" s="254"/>
      <c r="FKH334" s="254"/>
      <c r="FKI334" s="254"/>
      <c r="FKJ334" s="254"/>
      <c r="FKK334" s="254"/>
      <c r="FKL334" s="254"/>
      <c r="FKM334" s="254"/>
      <c r="FKN334" s="254"/>
      <c r="FKO334" s="254"/>
      <c r="FKP334" s="254"/>
      <c r="FKQ334" s="254"/>
      <c r="FKR334" s="254"/>
      <c r="FKS334" s="254"/>
      <c r="FKT334" s="254"/>
      <c r="FKU334" s="254"/>
      <c r="FKV334" s="254"/>
      <c r="FKW334" s="254"/>
      <c r="FKX334" s="254"/>
      <c r="FKY334" s="254"/>
      <c r="FKZ334" s="254"/>
      <c r="FLA334" s="254"/>
      <c r="FLB334" s="254"/>
      <c r="FLC334" s="254"/>
      <c r="FLD334" s="254"/>
      <c r="FLE334" s="254"/>
      <c r="FLF334" s="254"/>
      <c r="FLG334" s="254"/>
      <c r="FLH334" s="254"/>
      <c r="FLI334" s="254"/>
      <c r="FLJ334" s="254"/>
      <c r="FLK334" s="254"/>
      <c r="FLL334" s="254"/>
      <c r="FLM334" s="254"/>
      <c r="FLN334" s="254"/>
      <c r="FLO334" s="254"/>
      <c r="FLP334" s="254"/>
      <c r="FLQ334" s="254"/>
      <c r="FLR334" s="254"/>
      <c r="FLS334" s="254"/>
      <c r="FLT334" s="254"/>
      <c r="FLU334" s="254"/>
      <c r="FLV334" s="254"/>
      <c r="FLW334" s="254"/>
      <c r="FLX334" s="254"/>
      <c r="FLY334" s="254"/>
      <c r="FLZ334" s="254"/>
      <c r="FMA334" s="254"/>
      <c r="FMB334" s="254"/>
      <c r="FMC334" s="254"/>
      <c r="FMD334" s="254"/>
      <c r="FME334" s="254"/>
      <c r="FMF334" s="254"/>
      <c r="FMG334" s="254"/>
      <c r="FMH334" s="254"/>
      <c r="FMI334" s="254"/>
      <c r="FMJ334" s="254"/>
      <c r="FMK334" s="254"/>
      <c r="FML334" s="254"/>
      <c r="FMM334" s="254"/>
      <c r="FMN334" s="254"/>
      <c r="FMO334" s="254"/>
      <c r="FMP334" s="254"/>
      <c r="FMQ334" s="254"/>
      <c r="FMR334" s="254"/>
      <c r="FMS334" s="254"/>
      <c r="FMT334" s="254"/>
      <c r="FMU334" s="254"/>
      <c r="FMV334" s="254"/>
      <c r="FMW334" s="254"/>
      <c r="FMX334" s="254"/>
      <c r="FMY334" s="254"/>
      <c r="FMZ334" s="254"/>
      <c r="FNA334" s="254"/>
      <c r="FNB334" s="254"/>
      <c r="FNC334" s="254"/>
      <c r="FND334" s="254"/>
      <c r="FNE334" s="254"/>
      <c r="FNF334" s="254"/>
      <c r="FNG334" s="254"/>
      <c r="FNH334" s="254"/>
      <c r="FNI334" s="254"/>
      <c r="FNJ334" s="254"/>
      <c r="FNK334" s="254"/>
      <c r="FNL334" s="254"/>
      <c r="FNM334" s="254"/>
      <c r="FNN334" s="254"/>
      <c r="FNO334" s="254"/>
      <c r="FNP334" s="254"/>
      <c r="FNQ334" s="254"/>
      <c r="FNR334" s="254"/>
      <c r="FNS334" s="254"/>
      <c r="FNT334" s="254"/>
      <c r="FNU334" s="254"/>
      <c r="FNV334" s="254"/>
      <c r="FNW334" s="254"/>
      <c r="FNX334" s="254"/>
      <c r="FNY334" s="254"/>
      <c r="FNZ334" s="254"/>
      <c r="FOA334" s="254"/>
      <c r="FOB334" s="254"/>
      <c r="FOC334" s="254"/>
      <c r="FOD334" s="254"/>
      <c r="FOE334" s="254"/>
      <c r="FOF334" s="254"/>
      <c r="FOG334" s="254"/>
      <c r="FOH334" s="254"/>
      <c r="FOI334" s="254"/>
      <c r="FOJ334" s="254"/>
      <c r="FOK334" s="254"/>
      <c r="FOL334" s="254"/>
      <c r="FOM334" s="254"/>
      <c r="FON334" s="254"/>
      <c r="FOO334" s="254"/>
      <c r="FOP334" s="254"/>
      <c r="FOQ334" s="254"/>
      <c r="FOR334" s="254"/>
      <c r="FOS334" s="254"/>
      <c r="FOT334" s="254"/>
      <c r="FOU334" s="254"/>
      <c r="FOV334" s="254"/>
      <c r="FOW334" s="254"/>
      <c r="FOX334" s="254"/>
      <c r="FOY334" s="254"/>
      <c r="FOZ334" s="254"/>
      <c r="FPA334" s="254"/>
      <c r="FPB334" s="254"/>
      <c r="FPC334" s="254"/>
      <c r="FPD334" s="254"/>
      <c r="FPE334" s="254"/>
      <c r="FPF334" s="254"/>
      <c r="FPG334" s="254"/>
      <c r="FPH334" s="254"/>
      <c r="FPI334" s="254"/>
      <c r="FPJ334" s="254"/>
      <c r="FPK334" s="254"/>
      <c r="FPL334" s="254"/>
      <c r="FPM334" s="254"/>
      <c r="FPN334" s="254"/>
      <c r="FPO334" s="254"/>
      <c r="FPP334" s="254"/>
      <c r="FPQ334" s="254"/>
      <c r="FPR334" s="254"/>
      <c r="FPS334" s="254"/>
      <c r="FPT334" s="254"/>
      <c r="FPU334" s="254"/>
      <c r="FPV334" s="254"/>
      <c r="FPW334" s="254"/>
      <c r="FPX334" s="254"/>
      <c r="FPY334" s="254"/>
      <c r="FPZ334" s="254"/>
      <c r="FQA334" s="254"/>
      <c r="FQB334" s="254"/>
      <c r="FQC334" s="254"/>
      <c r="FQD334" s="254"/>
      <c r="FQE334" s="254"/>
      <c r="FQF334" s="254"/>
      <c r="FQG334" s="254"/>
      <c r="FQH334" s="254"/>
      <c r="FQI334" s="254"/>
      <c r="FQJ334" s="254"/>
      <c r="FQK334" s="254"/>
      <c r="FQL334" s="254"/>
      <c r="FQM334" s="254"/>
      <c r="FQN334" s="254"/>
      <c r="FQO334" s="254"/>
      <c r="FQP334" s="254"/>
      <c r="FQQ334" s="254"/>
      <c r="FQR334" s="254"/>
      <c r="FQS334" s="254"/>
      <c r="FQT334" s="254"/>
      <c r="FQU334" s="254"/>
      <c r="FQV334" s="254"/>
      <c r="FQW334" s="254"/>
      <c r="FQX334" s="254"/>
      <c r="FQY334" s="254"/>
      <c r="FQZ334" s="254"/>
      <c r="FRA334" s="254"/>
      <c r="FRB334" s="254"/>
      <c r="FRC334" s="254"/>
      <c r="FRD334" s="254"/>
      <c r="FRE334" s="254"/>
      <c r="FRF334" s="254"/>
      <c r="FRG334" s="254"/>
      <c r="FRH334" s="254"/>
      <c r="FRI334" s="254"/>
      <c r="FRJ334" s="254"/>
      <c r="FRK334" s="254"/>
      <c r="FRL334" s="254"/>
      <c r="FRM334" s="254"/>
      <c r="FRN334" s="254"/>
      <c r="FRO334" s="254"/>
      <c r="FRP334" s="254"/>
      <c r="FRQ334" s="254"/>
      <c r="FRR334" s="254"/>
      <c r="FRS334" s="254"/>
      <c r="FRT334" s="254"/>
      <c r="FRU334" s="254"/>
      <c r="FRV334" s="254"/>
      <c r="FRW334" s="254"/>
      <c r="FRX334" s="254"/>
      <c r="FRY334" s="254"/>
      <c r="FRZ334" s="254"/>
      <c r="FSA334" s="254"/>
      <c r="FSB334" s="254"/>
      <c r="FSC334" s="254"/>
      <c r="FSD334" s="254"/>
      <c r="FSE334" s="254"/>
      <c r="FSF334" s="254"/>
      <c r="FSG334" s="254"/>
      <c r="FSH334" s="254"/>
      <c r="FSI334" s="254"/>
      <c r="FSJ334" s="254"/>
      <c r="FSK334" s="254"/>
      <c r="FSL334" s="254"/>
      <c r="FSM334" s="254"/>
      <c r="FSN334" s="254"/>
      <c r="FSO334" s="254"/>
      <c r="FSP334" s="254"/>
      <c r="FSQ334" s="254"/>
      <c r="FSR334" s="254"/>
      <c r="FSS334" s="254"/>
      <c r="FST334" s="254"/>
      <c r="FSU334" s="254"/>
      <c r="FSV334" s="254"/>
      <c r="FSW334" s="254"/>
      <c r="FSX334" s="254"/>
      <c r="FSY334" s="254"/>
      <c r="FSZ334" s="254"/>
      <c r="FTA334" s="254"/>
      <c r="FTB334" s="254"/>
      <c r="FTC334" s="254"/>
      <c r="FTD334" s="254"/>
      <c r="FTE334" s="254"/>
      <c r="FTF334" s="254"/>
      <c r="FTG334" s="254"/>
      <c r="FTH334" s="254"/>
      <c r="FTI334" s="254"/>
      <c r="FTJ334" s="254"/>
      <c r="FTK334" s="254"/>
      <c r="FTL334" s="254"/>
      <c r="FTM334" s="254"/>
      <c r="FTN334" s="254"/>
      <c r="FTO334" s="254"/>
      <c r="FTP334" s="254"/>
      <c r="FTQ334" s="254"/>
      <c r="FTR334" s="254"/>
      <c r="FTS334" s="254"/>
      <c r="FTT334" s="254"/>
      <c r="FTU334" s="254"/>
      <c r="FTV334" s="254"/>
      <c r="FTW334" s="254"/>
      <c r="FTX334" s="254"/>
      <c r="FTY334" s="254"/>
      <c r="FTZ334" s="254"/>
      <c r="FUA334" s="254"/>
      <c r="FUB334" s="254"/>
      <c r="FUC334" s="254"/>
      <c r="FUD334" s="254"/>
      <c r="FUE334" s="254"/>
      <c r="FUF334" s="254"/>
      <c r="FUG334" s="254"/>
      <c r="FUH334" s="254"/>
      <c r="FUI334" s="254"/>
      <c r="FUJ334" s="254"/>
      <c r="FUK334" s="254"/>
      <c r="FUL334" s="254"/>
      <c r="FUM334" s="254"/>
      <c r="FUN334" s="254"/>
      <c r="FUO334" s="254"/>
      <c r="FUP334" s="254"/>
      <c r="FUQ334" s="254"/>
      <c r="FUR334" s="254"/>
      <c r="FUS334" s="254"/>
      <c r="FUT334" s="254"/>
      <c r="FUU334" s="254"/>
      <c r="FUV334" s="254"/>
      <c r="FUW334" s="254"/>
      <c r="FUX334" s="254"/>
      <c r="FUY334" s="254"/>
      <c r="FUZ334" s="254"/>
      <c r="FVA334" s="254"/>
      <c r="FVB334" s="254"/>
      <c r="FVC334" s="254"/>
      <c r="FVD334" s="254"/>
      <c r="FVE334" s="254"/>
      <c r="FVF334" s="254"/>
      <c r="FVG334" s="254"/>
      <c r="FVH334" s="254"/>
      <c r="FVI334" s="254"/>
      <c r="FVJ334" s="254"/>
      <c r="FVK334" s="254"/>
      <c r="FVL334" s="254"/>
      <c r="FVM334" s="254"/>
      <c r="FVN334" s="254"/>
      <c r="FVO334" s="254"/>
      <c r="FVP334" s="254"/>
      <c r="FVQ334" s="254"/>
      <c r="FVR334" s="254"/>
      <c r="FVS334" s="254"/>
      <c r="FVT334" s="254"/>
      <c r="FVU334" s="254"/>
      <c r="FVV334" s="254"/>
      <c r="FVW334" s="254"/>
      <c r="FVX334" s="254"/>
      <c r="FVY334" s="254"/>
      <c r="FVZ334" s="254"/>
      <c r="FWA334" s="254"/>
      <c r="FWB334" s="254"/>
      <c r="FWC334" s="254"/>
      <c r="FWD334" s="254"/>
      <c r="FWE334" s="254"/>
      <c r="FWF334" s="254"/>
      <c r="FWG334" s="254"/>
      <c r="FWH334" s="254"/>
      <c r="FWI334" s="254"/>
      <c r="FWJ334" s="254"/>
      <c r="FWK334" s="254"/>
      <c r="FWL334" s="254"/>
      <c r="FWM334" s="254"/>
      <c r="FWN334" s="254"/>
      <c r="FWO334" s="254"/>
      <c r="FWP334" s="254"/>
      <c r="FWQ334" s="254"/>
      <c r="FWR334" s="254"/>
      <c r="FWS334" s="254"/>
      <c r="FWT334" s="254"/>
      <c r="FWU334" s="254"/>
      <c r="FWV334" s="254"/>
      <c r="FWW334" s="254"/>
      <c r="FWX334" s="254"/>
      <c r="FWY334" s="254"/>
      <c r="FWZ334" s="254"/>
      <c r="FXA334" s="254"/>
      <c r="FXB334" s="254"/>
      <c r="FXC334" s="254"/>
      <c r="FXD334" s="254"/>
      <c r="FXE334" s="254"/>
      <c r="FXF334" s="254"/>
      <c r="FXG334" s="254"/>
      <c r="FXH334" s="254"/>
      <c r="FXI334" s="254"/>
      <c r="FXJ334" s="254"/>
      <c r="FXK334" s="254"/>
      <c r="FXL334" s="254"/>
      <c r="FXM334" s="254"/>
      <c r="FXN334" s="254"/>
      <c r="FXO334" s="254"/>
      <c r="FXP334" s="254"/>
      <c r="FXQ334" s="254"/>
      <c r="FXR334" s="254"/>
      <c r="FXS334" s="254"/>
      <c r="FXT334" s="254"/>
      <c r="FXU334" s="254"/>
      <c r="FXV334" s="254"/>
      <c r="FXW334" s="254"/>
      <c r="FXX334" s="254"/>
      <c r="FXY334" s="254"/>
      <c r="FXZ334" s="254"/>
      <c r="FYA334" s="254"/>
      <c r="FYB334" s="254"/>
      <c r="FYC334" s="254"/>
      <c r="FYD334" s="254"/>
      <c r="FYE334" s="254"/>
      <c r="FYF334" s="254"/>
      <c r="FYG334" s="254"/>
      <c r="FYH334" s="254"/>
      <c r="FYI334" s="254"/>
      <c r="FYJ334" s="254"/>
      <c r="FYK334" s="254"/>
      <c r="FYL334" s="254"/>
      <c r="FYM334" s="254"/>
      <c r="FYN334" s="254"/>
      <c r="FYO334" s="254"/>
      <c r="FYP334" s="254"/>
      <c r="FYQ334" s="254"/>
      <c r="FYR334" s="254"/>
      <c r="FYS334" s="254"/>
      <c r="FYT334" s="254"/>
      <c r="FYU334" s="254"/>
      <c r="FYV334" s="254"/>
      <c r="FYW334" s="254"/>
      <c r="FYX334" s="254"/>
      <c r="FYY334" s="254"/>
      <c r="FYZ334" s="254"/>
      <c r="FZA334" s="254"/>
      <c r="FZB334" s="254"/>
      <c r="FZC334" s="254"/>
      <c r="FZD334" s="254"/>
      <c r="FZE334" s="254"/>
      <c r="FZF334" s="254"/>
      <c r="FZG334" s="254"/>
      <c r="FZH334" s="254"/>
      <c r="FZI334" s="254"/>
      <c r="FZJ334" s="254"/>
      <c r="FZK334" s="254"/>
      <c r="FZL334" s="254"/>
      <c r="FZM334" s="254"/>
      <c r="FZN334" s="254"/>
      <c r="FZO334" s="254"/>
      <c r="FZP334" s="254"/>
      <c r="FZQ334" s="254"/>
      <c r="FZR334" s="254"/>
      <c r="FZS334" s="254"/>
      <c r="FZT334" s="254"/>
      <c r="FZU334" s="254"/>
      <c r="FZV334" s="254"/>
      <c r="FZW334" s="254"/>
      <c r="FZX334" s="254"/>
      <c r="FZY334" s="254"/>
      <c r="FZZ334" s="254"/>
      <c r="GAA334" s="254"/>
      <c r="GAB334" s="254"/>
      <c r="GAC334" s="254"/>
      <c r="GAD334" s="254"/>
      <c r="GAE334" s="254"/>
      <c r="GAF334" s="254"/>
      <c r="GAG334" s="254"/>
      <c r="GAH334" s="254"/>
      <c r="GAI334" s="254"/>
      <c r="GAJ334" s="254"/>
      <c r="GAK334" s="254"/>
      <c r="GAL334" s="254"/>
      <c r="GAM334" s="254"/>
      <c r="GAN334" s="254"/>
      <c r="GAO334" s="254"/>
      <c r="GAP334" s="254"/>
      <c r="GAQ334" s="254"/>
      <c r="GAR334" s="254"/>
      <c r="GAS334" s="254"/>
      <c r="GAT334" s="254"/>
      <c r="GAU334" s="254"/>
      <c r="GAV334" s="254"/>
      <c r="GAW334" s="254"/>
      <c r="GAX334" s="254"/>
      <c r="GAY334" s="254"/>
      <c r="GAZ334" s="254"/>
      <c r="GBA334" s="254"/>
      <c r="GBB334" s="254"/>
      <c r="GBC334" s="254"/>
      <c r="GBD334" s="254"/>
      <c r="GBE334" s="254"/>
      <c r="GBF334" s="254"/>
      <c r="GBG334" s="254"/>
      <c r="GBH334" s="254"/>
      <c r="GBI334" s="254"/>
      <c r="GBJ334" s="254"/>
      <c r="GBK334" s="254"/>
      <c r="GBL334" s="254"/>
      <c r="GBM334" s="254"/>
      <c r="GBN334" s="254"/>
      <c r="GBO334" s="254"/>
      <c r="GBP334" s="254"/>
      <c r="GBQ334" s="254"/>
      <c r="GBR334" s="254"/>
      <c r="GBS334" s="254"/>
      <c r="GBT334" s="254"/>
      <c r="GBU334" s="254"/>
      <c r="GBV334" s="254"/>
      <c r="GBW334" s="254"/>
      <c r="GBX334" s="254"/>
      <c r="GBY334" s="254"/>
      <c r="GBZ334" s="254"/>
      <c r="GCA334" s="254"/>
      <c r="GCB334" s="254"/>
      <c r="GCC334" s="254"/>
      <c r="GCD334" s="254"/>
      <c r="GCE334" s="254"/>
      <c r="GCF334" s="254"/>
      <c r="GCG334" s="254"/>
      <c r="GCH334" s="254"/>
      <c r="GCI334" s="254"/>
      <c r="GCJ334" s="254"/>
      <c r="GCK334" s="254"/>
      <c r="GCL334" s="254"/>
      <c r="GCM334" s="254"/>
      <c r="GCN334" s="254"/>
      <c r="GCO334" s="254"/>
      <c r="GCP334" s="254"/>
      <c r="GCQ334" s="254"/>
      <c r="GCR334" s="254"/>
      <c r="GCS334" s="254"/>
      <c r="GCT334" s="254"/>
      <c r="GCU334" s="254"/>
      <c r="GCV334" s="254"/>
      <c r="GCW334" s="254"/>
      <c r="GCX334" s="254"/>
      <c r="GCY334" s="254"/>
      <c r="GCZ334" s="254"/>
      <c r="GDA334" s="254"/>
      <c r="GDB334" s="254"/>
      <c r="GDC334" s="254"/>
      <c r="GDD334" s="254"/>
      <c r="GDE334" s="254"/>
      <c r="GDF334" s="254"/>
      <c r="GDG334" s="254"/>
      <c r="GDH334" s="254"/>
      <c r="GDI334" s="254"/>
      <c r="GDJ334" s="254"/>
      <c r="GDK334" s="254"/>
      <c r="GDL334" s="254"/>
      <c r="GDM334" s="254"/>
      <c r="GDN334" s="254"/>
      <c r="GDO334" s="254"/>
      <c r="GDP334" s="254"/>
      <c r="GDQ334" s="254"/>
      <c r="GDR334" s="254"/>
      <c r="GDS334" s="254"/>
      <c r="GDT334" s="254"/>
      <c r="GDU334" s="254"/>
      <c r="GDV334" s="254"/>
      <c r="GDW334" s="254"/>
      <c r="GDX334" s="254"/>
      <c r="GDY334" s="254"/>
      <c r="GDZ334" s="254"/>
      <c r="GEA334" s="254"/>
      <c r="GEB334" s="254"/>
      <c r="GEC334" s="254"/>
      <c r="GED334" s="254"/>
      <c r="GEE334" s="254"/>
      <c r="GEF334" s="254"/>
      <c r="GEG334" s="254"/>
      <c r="GEH334" s="254"/>
      <c r="GEI334" s="254"/>
      <c r="GEJ334" s="254"/>
      <c r="GEK334" s="254"/>
      <c r="GEL334" s="254"/>
      <c r="GEM334" s="254"/>
      <c r="GEN334" s="254"/>
      <c r="GEO334" s="254"/>
      <c r="GEP334" s="254"/>
      <c r="GEQ334" s="254"/>
      <c r="GER334" s="254"/>
      <c r="GES334" s="254"/>
      <c r="GET334" s="254"/>
      <c r="GEU334" s="254"/>
      <c r="GEV334" s="254"/>
      <c r="GEW334" s="254"/>
      <c r="GEX334" s="254"/>
      <c r="GEY334" s="254"/>
      <c r="GEZ334" s="254"/>
      <c r="GFA334" s="254"/>
      <c r="GFB334" s="254"/>
      <c r="GFC334" s="254"/>
      <c r="GFD334" s="254"/>
      <c r="GFE334" s="254"/>
      <c r="GFF334" s="254"/>
      <c r="GFG334" s="254"/>
      <c r="GFH334" s="254"/>
      <c r="GFI334" s="254"/>
      <c r="GFJ334" s="254"/>
      <c r="GFK334" s="254"/>
      <c r="GFL334" s="254"/>
      <c r="GFM334" s="254"/>
      <c r="GFN334" s="254"/>
      <c r="GFO334" s="254"/>
      <c r="GFP334" s="254"/>
      <c r="GFQ334" s="254"/>
      <c r="GFR334" s="254"/>
      <c r="GFS334" s="254"/>
      <c r="GFT334" s="254"/>
      <c r="GFU334" s="254"/>
      <c r="GFV334" s="254"/>
      <c r="GFW334" s="254"/>
      <c r="GFX334" s="254"/>
      <c r="GFY334" s="254"/>
      <c r="GFZ334" s="254"/>
      <c r="GGA334" s="254"/>
      <c r="GGB334" s="254"/>
      <c r="GGC334" s="254"/>
      <c r="GGD334" s="254"/>
      <c r="GGE334" s="254"/>
      <c r="GGF334" s="254"/>
      <c r="GGG334" s="254"/>
      <c r="GGH334" s="254"/>
      <c r="GGI334" s="254"/>
      <c r="GGJ334" s="254"/>
      <c r="GGK334" s="254"/>
      <c r="GGL334" s="254"/>
      <c r="GGM334" s="254"/>
      <c r="GGN334" s="254"/>
      <c r="GGO334" s="254"/>
      <c r="GGP334" s="254"/>
      <c r="GGQ334" s="254"/>
      <c r="GGR334" s="254"/>
      <c r="GGS334" s="254"/>
      <c r="GGT334" s="254"/>
      <c r="GGU334" s="254"/>
      <c r="GGV334" s="254"/>
      <c r="GGW334" s="254"/>
      <c r="GGX334" s="254"/>
      <c r="GGY334" s="254"/>
      <c r="GGZ334" s="254"/>
      <c r="GHA334" s="254"/>
      <c r="GHB334" s="254"/>
      <c r="GHC334" s="254"/>
      <c r="GHD334" s="254"/>
      <c r="GHE334" s="254"/>
      <c r="GHF334" s="254"/>
      <c r="GHG334" s="254"/>
      <c r="GHH334" s="254"/>
      <c r="GHI334" s="254"/>
      <c r="GHJ334" s="254"/>
      <c r="GHK334" s="254"/>
      <c r="GHL334" s="254"/>
      <c r="GHM334" s="254"/>
      <c r="GHN334" s="254"/>
      <c r="GHO334" s="254"/>
      <c r="GHP334" s="254"/>
      <c r="GHQ334" s="254"/>
      <c r="GHR334" s="254"/>
      <c r="GHS334" s="254"/>
      <c r="GHT334" s="254"/>
      <c r="GHU334" s="254"/>
      <c r="GHV334" s="254"/>
      <c r="GHW334" s="254"/>
      <c r="GHX334" s="254"/>
      <c r="GHY334" s="254"/>
      <c r="GHZ334" s="254"/>
      <c r="GIA334" s="254"/>
      <c r="GIB334" s="254"/>
      <c r="GIC334" s="254"/>
      <c r="GID334" s="254"/>
      <c r="GIE334" s="254"/>
      <c r="GIF334" s="254"/>
      <c r="GIG334" s="254"/>
      <c r="GIH334" s="254"/>
      <c r="GII334" s="254"/>
      <c r="GIJ334" s="254"/>
      <c r="GIK334" s="254"/>
      <c r="GIL334" s="254"/>
      <c r="GIM334" s="254"/>
      <c r="GIN334" s="254"/>
      <c r="GIO334" s="254"/>
      <c r="GIP334" s="254"/>
      <c r="GIQ334" s="254"/>
      <c r="GIR334" s="254"/>
      <c r="GIS334" s="254"/>
      <c r="GIT334" s="254"/>
      <c r="GIU334" s="254"/>
      <c r="GIV334" s="254"/>
      <c r="GIW334" s="254"/>
      <c r="GIX334" s="254"/>
      <c r="GIY334" s="254"/>
      <c r="GIZ334" s="254"/>
      <c r="GJA334" s="254"/>
      <c r="GJB334" s="254"/>
      <c r="GJC334" s="254"/>
      <c r="GJD334" s="254"/>
      <c r="GJE334" s="254"/>
      <c r="GJF334" s="254"/>
      <c r="GJG334" s="254"/>
      <c r="GJH334" s="254"/>
      <c r="GJI334" s="254"/>
      <c r="GJJ334" s="254"/>
      <c r="GJK334" s="254"/>
      <c r="GJL334" s="254"/>
      <c r="GJM334" s="254"/>
      <c r="GJN334" s="254"/>
      <c r="GJO334" s="254"/>
      <c r="GJP334" s="254"/>
      <c r="GJQ334" s="254"/>
      <c r="GJR334" s="254"/>
      <c r="GJS334" s="254"/>
      <c r="GJT334" s="254"/>
      <c r="GJU334" s="254"/>
      <c r="GJV334" s="254"/>
      <c r="GJW334" s="254"/>
      <c r="GJX334" s="254"/>
      <c r="GJY334" s="254"/>
      <c r="GJZ334" s="254"/>
      <c r="GKA334" s="254"/>
      <c r="GKB334" s="254"/>
      <c r="GKC334" s="254"/>
      <c r="GKD334" s="254"/>
      <c r="GKE334" s="254"/>
      <c r="GKF334" s="254"/>
      <c r="GKG334" s="254"/>
      <c r="GKH334" s="254"/>
      <c r="GKI334" s="254"/>
      <c r="GKJ334" s="254"/>
      <c r="GKK334" s="254"/>
      <c r="GKL334" s="254"/>
      <c r="GKM334" s="254"/>
      <c r="GKN334" s="254"/>
      <c r="GKO334" s="254"/>
      <c r="GKP334" s="254"/>
      <c r="GKQ334" s="254"/>
      <c r="GKR334" s="254"/>
      <c r="GKS334" s="254"/>
      <c r="GKT334" s="254"/>
      <c r="GKU334" s="254"/>
      <c r="GKV334" s="254"/>
      <c r="GKW334" s="254"/>
      <c r="GKX334" s="254"/>
      <c r="GKY334" s="254"/>
      <c r="GKZ334" s="254"/>
      <c r="GLA334" s="254"/>
      <c r="GLB334" s="254"/>
      <c r="GLC334" s="254"/>
      <c r="GLD334" s="254"/>
      <c r="GLE334" s="254"/>
      <c r="GLF334" s="254"/>
      <c r="GLG334" s="254"/>
      <c r="GLH334" s="254"/>
      <c r="GLI334" s="254"/>
      <c r="GLJ334" s="254"/>
      <c r="GLK334" s="254"/>
      <c r="GLL334" s="254"/>
      <c r="GLM334" s="254"/>
      <c r="GLN334" s="254"/>
      <c r="GLO334" s="254"/>
      <c r="GLP334" s="254"/>
      <c r="GLQ334" s="254"/>
      <c r="GLR334" s="254"/>
      <c r="GLS334" s="254"/>
      <c r="GLT334" s="254"/>
      <c r="GLU334" s="254"/>
      <c r="GLV334" s="254"/>
      <c r="GLW334" s="254"/>
      <c r="GLX334" s="254"/>
      <c r="GLY334" s="254"/>
      <c r="GLZ334" s="254"/>
      <c r="GMA334" s="254"/>
      <c r="GMB334" s="254"/>
      <c r="GMC334" s="254"/>
      <c r="GMD334" s="254"/>
      <c r="GME334" s="254"/>
      <c r="GMF334" s="254"/>
      <c r="GMG334" s="254"/>
      <c r="GMH334" s="254"/>
      <c r="GMI334" s="254"/>
      <c r="GMJ334" s="254"/>
      <c r="GMK334" s="254"/>
      <c r="GML334" s="254"/>
      <c r="GMM334" s="254"/>
      <c r="GMN334" s="254"/>
      <c r="GMO334" s="254"/>
      <c r="GMP334" s="254"/>
      <c r="GMQ334" s="254"/>
      <c r="GMR334" s="254"/>
      <c r="GMS334" s="254"/>
      <c r="GMT334" s="254"/>
      <c r="GMU334" s="254"/>
      <c r="GMV334" s="254"/>
      <c r="GMW334" s="254"/>
      <c r="GMX334" s="254"/>
      <c r="GMY334" s="254"/>
      <c r="GMZ334" s="254"/>
      <c r="GNA334" s="254"/>
      <c r="GNB334" s="254"/>
      <c r="GNC334" s="254"/>
      <c r="GND334" s="254"/>
      <c r="GNE334" s="254"/>
      <c r="GNF334" s="254"/>
      <c r="GNG334" s="254"/>
      <c r="GNH334" s="254"/>
      <c r="GNI334" s="254"/>
      <c r="GNJ334" s="254"/>
      <c r="GNK334" s="254"/>
      <c r="GNL334" s="254"/>
      <c r="GNM334" s="254"/>
      <c r="GNN334" s="254"/>
      <c r="GNO334" s="254"/>
      <c r="GNP334" s="254"/>
      <c r="GNQ334" s="254"/>
      <c r="GNR334" s="254"/>
      <c r="GNS334" s="254"/>
      <c r="GNT334" s="254"/>
      <c r="GNU334" s="254"/>
      <c r="GNV334" s="254"/>
      <c r="GNW334" s="254"/>
      <c r="GNX334" s="254"/>
      <c r="GNY334" s="254"/>
      <c r="GNZ334" s="254"/>
      <c r="GOA334" s="254"/>
      <c r="GOB334" s="254"/>
      <c r="GOC334" s="254"/>
      <c r="GOD334" s="254"/>
      <c r="GOE334" s="254"/>
      <c r="GOF334" s="254"/>
      <c r="GOG334" s="254"/>
      <c r="GOH334" s="254"/>
      <c r="GOI334" s="254"/>
      <c r="GOJ334" s="254"/>
      <c r="GOK334" s="254"/>
      <c r="GOL334" s="254"/>
      <c r="GOM334" s="254"/>
      <c r="GON334" s="254"/>
      <c r="GOO334" s="254"/>
      <c r="GOP334" s="254"/>
      <c r="GOQ334" s="254"/>
      <c r="GOR334" s="254"/>
      <c r="GOS334" s="254"/>
      <c r="GOT334" s="254"/>
      <c r="GOU334" s="254"/>
      <c r="GOV334" s="254"/>
      <c r="GOW334" s="254"/>
      <c r="GOX334" s="254"/>
      <c r="GOY334" s="254"/>
      <c r="GOZ334" s="254"/>
      <c r="GPA334" s="254"/>
      <c r="GPB334" s="254"/>
      <c r="GPC334" s="254"/>
      <c r="GPD334" s="254"/>
      <c r="GPE334" s="254"/>
      <c r="GPF334" s="254"/>
      <c r="GPG334" s="254"/>
      <c r="GPH334" s="254"/>
      <c r="GPI334" s="254"/>
      <c r="GPJ334" s="254"/>
      <c r="GPK334" s="254"/>
      <c r="GPL334" s="254"/>
      <c r="GPM334" s="254"/>
      <c r="GPN334" s="254"/>
      <c r="GPO334" s="254"/>
      <c r="GPP334" s="254"/>
      <c r="GPQ334" s="254"/>
      <c r="GPR334" s="254"/>
      <c r="GPS334" s="254"/>
      <c r="GPT334" s="254"/>
      <c r="GPU334" s="254"/>
      <c r="GPV334" s="254"/>
      <c r="GPW334" s="254"/>
      <c r="GPX334" s="254"/>
      <c r="GPY334" s="254"/>
      <c r="GPZ334" s="254"/>
      <c r="GQA334" s="254"/>
      <c r="GQB334" s="254"/>
      <c r="GQC334" s="254"/>
      <c r="GQD334" s="254"/>
      <c r="GQE334" s="254"/>
      <c r="GQF334" s="254"/>
      <c r="GQG334" s="254"/>
      <c r="GQH334" s="254"/>
      <c r="GQI334" s="254"/>
      <c r="GQJ334" s="254"/>
      <c r="GQK334" s="254"/>
      <c r="GQL334" s="254"/>
      <c r="GQM334" s="254"/>
      <c r="GQN334" s="254"/>
      <c r="GQO334" s="254"/>
      <c r="GQP334" s="254"/>
      <c r="GQQ334" s="254"/>
      <c r="GQR334" s="254"/>
      <c r="GQS334" s="254"/>
      <c r="GQT334" s="254"/>
      <c r="GQU334" s="254"/>
      <c r="GQV334" s="254"/>
      <c r="GQW334" s="254"/>
      <c r="GQX334" s="254"/>
      <c r="GQY334" s="254"/>
      <c r="GQZ334" s="254"/>
      <c r="GRA334" s="254"/>
      <c r="GRB334" s="254"/>
      <c r="GRC334" s="254"/>
      <c r="GRD334" s="254"/>
      <c r="GRE334" s="254"/>
      <c r="GRF334" s="254"/>
      <c r="GRG334" s="254"/>
      <c r="GRH334" s="254"/>
      <c r="GRI334" s="254"/>
      <c r="GRJ334" s="254"/>
      <c r="GRK334" s="254"/>
      <c r="GRL334" s="254"/>
      <c r="GRM334" s="254"/>
      <c r="GRN334" s="254"/>
      <c r="GRO334" s="254"/>
      <c r="GRP334" s="254"/>
      <c r="GRQ334" s="254"/>
      <c r="GRR334" s="254"/>
      <c r="GRS334" s="254"/>
      <c r="GRT334" s="254"/>
      <c r="GRU334" s="254"/>
      <c r="GRV334" s="254"/>
      <c r="GRW334" s="254"/>
      <c r="GRX334" s="254"/>
      <c r="GRY334" s="254"/>
      <c r="GRZ334" s="254"/>
      <c r="GSA334" s="254"/>
      <c r="GSB334" s="254"/>
      <c r="GSC334" s="254"/>
      <c r="GSD334" s="254"/>
      <c r="GSE334" s="254"/>
      <c r="GSF334" s="254"/>
      <c r="GSG334" s="254"/>
      <c r="GSH334" s="254"/>
      <c r="GSI334" s="254"/>
      <c r="GSJ334" s="254"/>
      <c r="GSK334" s="254"/>
      <c r="GSL334" s="254"/>
      <c r="GSM334" s="254"/>
      <c r="GSN334" s="254"/>
      <c r="GSO334" s="254"/>
      <c r="GSP334" s="254"/>
      <c r="GSQ334" s="254"/>
      <c r="GSR334" s="254"/>
      <c r="GSS334" s="254"/>
      <c r="GST334" s="254"/>
      <c r="GSU334" s="254"/>
      <c r="GSV334" s="254"/>
      <c r="GSW334" s="254"/>
      <c r="GSX334" s="254"/>
      <c r="GSY334" s="254"/>
      <c r="GSZ334" s="254"/>
      <c r="GTA334" s="254"/>
      <c r="GTB334" s="254"/>
      <c r="GTC334" s="254"/>
      <c r="GTD334" s="254"/>
      <c r="GTE334" s="254"/>
      <c r="GTF334" s="254"/>
      <c r="GTG334" s="254"/>
      <c r="GTH334" s="254"/>
      <c r="GTI334" s="254"/>
      <c r="GTJ334" s="254"/>
      <c r="GTK334" s="254"/>
      <c r="GTL334" s="254"/>
      <c r="GTM334" s="254"/>
      <c r="GTN334" s="254"/>
      <c r="GTO334" s="254"/>
      <c r="GTP334" s="254"/>
      <c r="GTQ334" s="254"/>
      <c r="GTR334" s="254"/>
      <c r="GTS334" s="254"/>
      <c r="GTT334" s="254"/>
      <c r="GTU334" s="254"/>
      <c r="GTV334" s="254"/>
      <c r="GTW334" s="254"/>
      <c r="GTX334" s="254"/>
      <c r="GTY334" s="254"/>
      <c r="GTZ334" s="254"/>
      <c r="GUA334" s="254"/>
      <c r="GUB334" s="254"/>
      <c r="GUC334" s="254"/>
      <c r="GUD334" s="254"/>
      <c r="GUE334" s="254"/>
      <c r="GUF334" s="254"/>
      <c r="GUG334" s="254"/>
      <c r="GUH334" s="254"/>
      <c r="GUI334" s="254"/>
      <c r="GUJ334" s="254"/>
      <c r="GUK334" s="254"/>
      <c r="GUL334" s="254"/>
      <c r="GUM334" s="254"/>
      <c r="GUN334" s="254"/>
      <c r="GUO334" s="254"/>
      <c r="GUP334" s="254"/>
      <c r="GUQ334" s="254"/>
      <c r="GUR334" s="254"/>
      <c r="GUS334" s="254"/>
      <c r="GUT334" s="254"/>
      <c r="GUU334" s="254"/>
      <c r="GUV334" s="254"/>
      <c r="GUW334" s="254"/>
      <c r="GUX334" s="254"/>
      <c r="GUY334" s="254"/>
      <c r="GUZ334" s="254"/>
      <c r="GVA334" s="254"/>
      <c r="GVB334" s="254"/>
      <c r="GVC334" s="254"/>
      <c r="GVD334" s="254"/>
      <c r="GVE334" s="254"/>
      <c r="GVF334" s="254"/>
      <c r="GVG334" s="254"/>
      <c r="GVH334" s="254"/>
      <c r="GVI334" s="254"/>
      <c r="GVJ334" s="254"/>
      <c r="GVK334" s="254"/>
      <c r="GVL334" s="254"/>
      <c r="GVM334" s="254"/>
      <c r="GVN334" s="254"/>
      <c r="GVO334" s="254"/>
      <c r="GVP334" s="254"/>
      <c r="GVQ334" s="254"/>
      <c r="GVR334" s="254"/>
      <c r="GVS334" s="254"/>
      <c r="GVT334" s="254"/>
      <c r="GVU334" s="254"/>
      <c r="GVV334" s="254"/>
      <c r="GVW334" s="254"/>
      <c r="GVX334" s="254"/>
      <c r="GVY334" s="254"/>
      <c r="GVZ334" s="254"/>
      <c r="GWA334" s="254"/>
      <c r="GWB334" s="254"/>
      <c r="GWC334" s="254"/>
      <c r="GWD334" s="254"/>
      <c r="GWE334" s="254"/>
      <c r="GWF334" s="254"/>
      <c r="GWG334" s="254"/>
      <c r="GWH334" s="254"/>
      <c r="GWI334" s="254"/>
      <c r="GWJ334" s="254"/>
      <c r="GWK334" s="254"/>
      <c r="GWL334" s="254"/>
      <c r="GWM334" s="254"/>
      <c r="GWN334" s="254"/>
      <c r="GWO334" s="254"/>
      <c r="GWP334" s="254"/>
      <c r="GWQ334" s="254"/>
      <c r="GWR334" s="254"/>
      <c r="GWS334" s="254"/>
      <c r="GWT334" s="254"/>
      <c r="GWU334" s="254"/>
      <c r="GWV334" s="254"/>
      <c r="GWW334" s="254"/>
      <c r="GWX334" s="254"/>
      <c r="GWY334" s="254"/>
      <c r="GWZ334" s="254"/>
      <c r="GXA334" s="254"/>
      <c r="GXB334" s="254"/>
      <c r="GXC334" s="254"/>
      <c r="GXD334" s="254"/>
      <c r="GXE334" s="254"/>
      <c r="GXF334" s="254"/>
      <c r="GXG334" s="254"/>
      <c r="GXH334" s="254"/>
      <c r="GXI334" s="254"/>
      <c r="GXJ334" s="254"/>
      <c r="GXK334" s="254"/>
      <c r="GXL334" s="254"/>
      <c r="GXM334" s="254"/>
      <c r="GXN334" s="254"/>
      <c r="GXO334" s="254"/>
      <c r="GXP334" s="254"/>
      <c r="GXQ334" s="254"/>
      <c r="GXR334" s="254"/>
      <c r="GXS334" s="254"/>
      <c r="GXT334" s="254"/>
      <c r="GXU334" s="254"/>
      <c r="GXV334" s="254"/>
      <c r="GXW334" s="254"/>
      <c r="GXX334" s="254"/>
      <c r="GXY334" s="254"/>
      <c r="GXZ334" s="254"/>
      <c r="GYA334" s="254"/>
      <c r="GYB334" s="254"/>
      <c r="GYC334" s="254"/>
      <c r="GYD334" s="254"/>
      <c r="GYE334" s="254"/>
      <c r="GYF334" s="254"/>
      <c r="GYG334" s="254"/>
      <c r="GYH334" s="254"/>
      <c r="GYI334" s="254"/>
      <c r="GYJ334" s="254"/>
      <c r="GYK334" s="254"/>
      <c r="GYL334" s="254"/>
      <c r="GYM334" s="254"/>
      <c r="GYN334" s="254"/>
      <c r="GYO334" s="254"/>
      <c r="GYP334" s="254"/>
      <c r="GYQ334" s="254"/>
      <c r="GYR334" s="254"/>
      <c r="GYS334" s="254"/>
      <c r="GYT334" s="254"/>
      <c r="GYU334" s="254"/>
      <c r="GYV334" s="254"/>
      <c r="GYW334" s="254"/>
      <c r="GYX334" s="254"/>
      <c r="GYY334" s="254"/>
      <c r="GYZ334" s="254"/>
      <c r="GZA334" s="254"/>
      <c r="GZB334" s="254"/>
      <c r="GZC334" s="254"/>
      <c r="GZD334" s="254"/>
      <c r="GZE334" s="254"/>
      <c r="GZF334" s="254"/>
      <c r="GZG334" s="254"/>
      <c r="GZH334" s="254"/>
      <c r="GZI334" s="254"/>
      <c r="GZJ334" s="254"/>
      <c r="GZK334" s="254"/>
      <c r="GZL334" s="254"/>
      <c r="GZM334" s="254"/>
      <c r="GZN334" s="254"/>
      <c r="GZO334" s="254"/>
      <c r="GZP334" s="254"/>
      <c r="GZQ334" s="254"/>
      <c r="GZR334" s="254"/>
      <c r="GZS334" s="254"/>
      <c r="GZT334" s="254"/>
      <c r="GZU334" s="254"/>
      <c r="GZV334" s="254"/>
      <c r="GZW334" s="254"/>
      <c r="GZX334" s="254"/>
      <c r="GZY334" s="254"/>
      <c r="GZZ334" s="254"/>
      <c r="HAA334" s="254"/>
      <c r="HAB334" s="254"/>
      <c r="HAC334" s="254"/>
      <c r="HAD334" s="254"/>
      <c r="HAE334" s="254"/>
      <c r="HAF334" s="254"/>
      <c r="HAG334" s="254"/>
      <c r="HAH334" s="254"/>
      <c r="HAI334" s="254"/>
      <c r="HAJ334" s="254"/>
      <c r="HAK334" s="254"/>
      <c r="HAL334" s="254"/>
      <c r="HAM334" s="254"/>
      <c r="HAN334" s="254"/>
      <c r="HAO334" s="254"/>
      <c r="HAP334" s="254"/>
      <c r="HAQ334" s="254"/>
      <c r="HAR334" s="254"/>
      <c r="HAS334" s="254"/>
      <c r="HAT334" s="254"/>
      <c r="HAU334" s="254"/>
      <c r="HAV334" s="254"/>
      <c r="HAW334" s="254"/>
      <c r="HAX334" s="254"/>
      <c r="HAY334" s="254"/>
      <c r="HAZ334" s="254"/>
      <c r="HBA334" s="254"/>
      <c r="HBB334" s="254"/>
      <c r="HBC334" s="254"/>
      <c r="HBD334" s="254"/>
      <c r="HBE334" s="254"/>
      <c r="HBF334" s="254"/>
      <c r="HBG334" s="254"/>
      <c r="HBH334" s="254"/>
      <c r="HBI334" s="254"/>
      <c r="HBJ334" s="254"/>
      <c r="HBK334" s="254"/>
      <c r="HBL334" s="254"/>
      <c r="HBM334" s="254"/>
      <c r="HBN334" s="254"/>
      <c r="HBO334" s="254"/>
      <c r="HBP334" s="254"/>
      <c r="HBQ334" s="254"/>
      <c r="HBR334" s="254"/>
      <c r="HBS334" s="254"/>
      <c r="HBT334" s="254"/>
      <c r="HBU334" s="254"/>
      <c r="HBV334" s="254"/>
      <c r="HBW334" s="254"/>
      <c r="HBX334" s="254"/>
      <c r="HBY334" s="254"/>
      <c r="HBZ334" s="254"/>
      <c r="HCA334" s="254"/>
      <c r="HCB334" s="254"/>
      <c r="HCC334" s="254"/>
      <c r="HCD334" s="254"/>
      <c r="HCE334" s="254"/>
      <c r="HCF334" s="254"/>
      <c r="HCG334" s="254"/>
      <c r="HCH334" s="254"/>
      <c r="HCI334" s="254"/>
      <c r="HCJ334" s="254"/>
      <c r="HCK334" s="254"/>
      <c r="HCL334" s="254"/>
      <c r="HCM334" s="254"/>
      <c r="HCN334" s="254"/>
      <c r="HCO334" s="254"/>
      <c r="HCP334" s="254"/>
      <c r="HCQ334" s="254"/>
      <c r="HCR334" s="254"/>
      <c r="HCS334" s="254"/>
      <c r="HCT334" s="254"/>
      <c r="HCU334" s="254"/>
      <c r="HCV334" s="254"/>
      <c r="HCW334" s="254"/>
      <c r="HCX334" s="254"/>
      <c r="HCY334" s="254"/>
      <c r="HCZ334" s="254"/>
      <c r="HDA334" s="254"/>
      <c r="HDB334" s="254"/>
      <c r="HDC334" s="254"/>
      <c r="HDD334" s="254"/>
      <c r="HDE334" s="254"/>
      <c r="HDF334" s="254"/>
      <c r="HDG334" s="254"/>
      <c r="HDH334" s="254"/>
      <c r="HDI334" s="254"/>
      <c r="HDJ334" s="254"/>
      <c r="HDK334" s="254"/>
      <c r="HDL334" s="254"/>
      <c r="HDM334" s="254"/>
      <c r="HDN334" s="254"/>
      <c r="HDO334" s="254"/>
      <c r="HDP334" s="254"/>
      <c r="HDQ334" s="254"/>
      <c r="HDR334" s="254"/>
      <c r="HDS334" s="254"/>
      <c r="HDT334" s="254"/>
      <c r="HDU334" s="254"/>
      <c r="HDV334" s="254"/>
      <c r="HDW334" s="254"/>
      <c r="HDX334" s="254"/>
      <c r="HDY334" s="254"/>
      <c r="HDZ334" s="254"/>
      <c r="HEA334" s="254"/>
      <c r="HEB334" s="254"/>
      <c r="HEC334" s="254"/>
      <c r="HED334" s="254"/>
      <c r="HEE334" s="254"/>
      <c r="HEF334" s="254"/>
      <c r="HEG334" s="254"/>
      <c r="HEH334" s="254"/>
      <c r="HEI334" s="254"/>
      <c r="HEJ334" s="254"/>
      <c r="HEK334" s="254"/>
      <c r="HEL334" s="254"/>
      <c r="HEM334" s="254"/>
      <c r="HEN334" s="254"/>
      <c r="HEO334" s="254"/>
      <c r="HEP334" s="254"/>
      <c r="HEQ334" s="254"/>
      <c r="HER334" s="254"/>
      <c r="HES334" s="254"/>
      <c r="HET334" s="254"/>
      <c r="HEU334" s="254"/>
      <c r="HEV334" s="254"/>
      <c r="HEW334" s="254"/>
      <c r="HEX334" s="254"/>
      <c r="HEY334" s="254"/>
      <c r="HEZ334" s="254"/>
      <c r="HFA334" s="254"/>
      <c r="HFB334" s="254"/>
      <c r="HFC334" s="254"/>
      <c r="HFD334" s="254"/>
      <c r="HFE334" s="254"/>
      <c r="HFF334" s="254"/>
      <c r="HFG334" s="254"/>
      <c r="HFH334" s="254"/>
      <c r="HFI334" s="254"/>
      <c r="HFJ334" s="254"/>
      <c r="HFK334" s="254"/>
      <c r="HFL334" s="254"/>
      <c r="HFM334" s="254"/>
      <c r="HFN334" s="254"/>
      <c r="HFO334" s="254"/>
      <c r="HFP334" s="254"/>
      <c r="HFQ334" s="254"/>
      <c r="HFR334" s="254"/>
      <c r="HFS334" s="254"/>
      <c r="HFT334" s="254"/>
      <c r="HFU334" s="254"/>
      <c r="HFV334" s="254"/>
      <c r="HFW334" s="254"/>
      <c r="HFX334" s="254"/>
      <c r="HFY334" s="254"/>
      <c r="HFZ334" s="254"/>
      <c r="HGA334" s="254"/>
      <c r="HGB334" s="254"/>
      <c r="HGC334" s="254"/>
      <c r="HGD334" s="254"/>
      <c r="HGE334" s="254"/>
      <c r="HGF334" s="254"/>
      <c r="HGG334" s="254"/>
      <c r="HGH334" s="254"/>
      <c r="HGI334" s="254"/>
      <c r="HGJ334" s="254"/>
      <c r="HGK334" s="254"/>
      <c r="HGL334" s="254"/>
      <c r="HGM334" s="254"/>
      <c r="HGN334" s="254"/>
      <c r="HGO334" s="254"/>
      <c r="HGP334" s="254"/>
      <c r="HGQ334" s="254"/>
      <c r="HGR334" s="254"/>
      <c r="HGS334" s="254"/>
      <c r="HGT334" s="254"/>
      <c r="HGU334" s="254"/>
      <c r="HGV334" s="254"/>
      <c r="HGW334" s="254"/>
      <c r="HGX334" s="254"/>
      <c r="HGY334" s="254"/>
      <c r="HGZ334" s="254"/>
      <c r="HHA334" s="254"/>
      <c r="HHB334" s="254"/>
      <c r="HHC334" s="254"/>
      <c r="HHD334" s="254"/>
      <c r="HHE334" s="254"/>
      <c r="HHF334" s="254"/>
      <c r="HHG334" s="254"/>
      <c r="HHH334" s="254"/>
      <c r="HHI334" s="254"/>
      <c r="HHJ334" s="254"/>
      <c r="HHK334" s="254"/>
      <c r="HHL334" s="254"/>
      <c r="HHM334" s="254"/>
      <c r="HHN334" s="254"/>
      <c r="HHO334" s="254"/>
      <c r="HHP334" s="254"/>
      <c r="HHQ334" s="254"/>
      <c r="HHR334" s="254"/>
      <c r="HHS334" s="254"/>
      <c r="HHT334" s="254"/>
      <c r="HHU334" s="254"/>
      <c r="HHV334" s="254"/>
      <c r="HHW334" s="254"/>
      <c r="HHX334" s="254"/>
      <c r="HHY334" s="254"/>
      <c r="HHZ334" s="254"/>
      <c r="HIA334" s="254"/>
      <c r="HIB334" s="254"/>
      <c r="HIC334" s="254"/>
      <c r="HID334" s="254"/>
      <c r="HIE334" s="254"/>
      <c r="HIF334" s="254"/>
      <c r="HIG334" s="254"/>
      <c r="HIH334" s="254"/>
      <c r="HII334" s="254"/>
      <c r="HIJ334" s="254"/>
      <c r="HIK334" s="254"/>
      <c r="HIL334" s="254"/>
      <c r="HIM334" s="254"/>
      <c r="HIN334" s="254"/>
      <c r="HIO334" s="254"/>
      <c r="HIP334" s="254"/>
      <c r="HIQ334" s="254"/>
      <c r="HIR334" s="254"/>
      <c r="HIS334" s="254"/>
      <c r="HIT334" s="254"/>
      <c r="HIU334" s="254"/>
      <c r="HIV334" s="254"/>
      <c r="HIW334" s="254"/>
      <c r="HIX334" s="254"/>
      <c r="HIY334" s="254"/>
      <c r="HIZ334" s="254"/>
      <c r="HJA334" s="254"/>
      <c r="HJB334" s="254"/>
      <c r="HJC334" s="254"/>
      <c r="HJD334" s="254"/>
      <c r="HJE334" s="254"/>
      <c r="HJF334" s="254"/>
      <c r="HJG334" s="254"/>
      <c r="HJH334" s="254"/>
      <c r="HJI334" s="254"/>
      <c r="HJJ334" s="254"/>
      <c r="HJK334" s="254"/>
      <c r="HJL334" s="254"/>
      <c r="HJM334" s="254"/>
      <c r="HJN334" s="254"/>
      <c r="HJO334" s="254"/>
      <c r="HJP334" s="254"/>
      <c r="HJQ334" s="254"/>
      <c r="HJR334" s="254"/>
      <c r="HJS334" s="254"/>
      <c r="HJT334" s="254"/>
      <c r="HJU334" s="254"/>
      <c r="HJV334" s="254"/>
      <c r="HJW334" s="254"/>
      <c r="HJX334" s="254"/>
      <c r="HJY334" s="254"/>
      <c r="HJZ334" s="254"/>
      <c r="HKA334" s="254"/>
      <c r="HKB334" s="254"/>
      <c r="HKC334" s="254"/>
      <c r="HKD334" s="254"/>
      <c r="HKE334" s="254"/>
      <c r="HKF334" s="254"/>
      <c r="HKG334" s="254"/>
      <c r="HKH334" s="254"/>
      <c r="HKI334" s="254"/>
      <c r="HKJ334" s="254"/>
      <c r="HKK334" s="254"/>
      <c r="HKL334" s="254"/>
      <c r="HKM334" s="254"/>
      <c r="HKN334" s="254"/>
      <c r="HKO334" s="254"/>
      <c r="HKP334" s="254"/>
      <c r="HKQ334" s="254"/>
      <c r="HKR334" s="254"/>
      <c r="HKS334" s="254"/>
      <c r="HKT334" s="254"/>
      <c r="HKU334" s="254"/>
      <c r="HKV334" s="254"/>
      <c r="HKW334" s="254"/>
      <c r="HKX334" s="254"/>
      <c r="HKY334" s="254"/>
      <c r="HKZ334" s="254"/>
      <c r="HLA334" s="254"/>
      <c r="HLB334" s="254"/>
      <c r="HLC334" s="254"/>
      <c r="HLD334" s="254"/>
      <c r="HLE334" s="254"/>
      <c r="HLF334" s="254"/>
      <c r="HLG334" s="254"/>
      <c r="HLH334" s="254"/>
      <c r="HLI334" s="254"/>
      <c r="HLJ334" s="254"/>
      <c r="HLK334" s="254"/>
      <c r="HLL334" s="254"/>
      <c r="HLM334" s="254"/>
      <c r="HLN334" s="254"/>
      <c r="HLO334" s="254"/>
      <c r="HLP334" s="254"/>
      <c r="HLQ334" s="254"/>
      <c r="HLR334" s="254"/>
      <c r="HLS334" s="254"/>
      <c r="HLT334" s="254"/>
      <c r="HLU334" s="254"/>
      <c r="HLV334" s="254"/>
      <c r="HLW334" s="254"/>
      <c r="HLX334" s="254"/>
      <c r="HLY334" s="254"/>
      <c r="HLZ334" s="254"/>
      <c r="HMA334" s="254"/>
      <c r="HMB334" s="254"/>
      <c r="HMC334" s="254"/>
      <c r="HMD334" s="254"/>
      <c r="HME334" s="254"/>
      <c r="HMF334" s="254"/>
      <c r="HMG334" s="254"/>
      <c r="HMH334" s="254"/>
      <c r="HMI334" s="254"/>
      <c r="HMJ334" s="254"/>
      <c r="HMK334" s="254"/>
      <c r="HML334" s="254"/>
      <c r="HMM334" s="254"/>
      <c r="HMN334" s="254"/>
      <c r="HMO334" s="254"/>
      <c r="HMP334" s="254"/>
      <c r="HMQ334" s="254"/>
      <c r="HMR334" s="254"/>
      <c r="HMS334" s="254"/>
      <c r="HMT334" s="254"/>
      <c r="HMU334" s="254"/>
      <c r="HMV334" s="254"/>
      <c r="HMW334" s="254"/>
      <c r="HMX334" s="254"/>
      <c r="HMY334" s="254"/>
      <c r="HMZ334" s="254"/>
      <c r="HNA334" s="254"/>
      <c r="HNB334" s="254"/>
      <c r="HNC334" s="254"/>
      <c r="HND334" s="254"/>
      <c r="HNE334" s="254"/>
      <c r="HNF334" s="254"/>
      <c r="HNG334" s="254"/>
      <c r="HNH334" s="254"/>
      <c r="HNI334" s="254"/>
      <c r="HNJ334" s="254"/>
      <c r="HNK334" s="254"/>
      <c r="HNL334" s="254"/>
      <c r="HNM334" s="254"/>
      <c r="HNN334" s="254"/>
      <c r="HNO334" s="254"/>
      <c r="HNP334" s="254"/>
      <c r="HNQ334" s="254"/>
      <c r="HNR334" s="254"/>
      <c r="HNS334" s="254"/>
      <c r="HNT334" s="254"/>
      <c r="HNU334" s="254"/>
      <c r="HNV334" s="254"/>
      <c r="HNW334" s="254"/>
      <c r="HNX334" s="254"/>
      <c r="HNY334" s="254"/>
      <c r="HNZ334" s="254"/>
      <c r="HOA334" s="254"/>
      <c r="HOB334" s="254"/>
      <c r="HOC334" s="254"/>
      <c r="HOD334" s="254"/>
      <c r="HOE334" s="254"/>
      <c r="HOF334" s="254"/>
      <c r="HOG334" s="254"/>
      <c r="HOH334" s="254"/>
      <c r="HOI334" s="254"/>
      <c r="HOJ334" s="254"/>
      <c r="HOK334" s="254"/>
      <c r="HOL334" s="254"/>
      <c r="HOM334" s="254"/>
      <c r="HON334" s="254"/>
      <c r="HOO334" s="254"/>
      <c r="HOP334" s="254"/>
      <c r="HOQ334" s="254"/>
      <c r="HOR334" s="254"/>
      <c r="HOS334" s="254"/>
      <c r="HOT334" s="254"/>
      <c r="HOU334" s="254"/>
      <c r="HOV334" s="254"/>
      <c r="HOW334" s="254"/>
      <c r="HOX334" s="254"/>
      <c r="HOY334" s="254"/>
      <c r="HOZ334" s="254"/>
      <c r="HPA334" s="254"/>
      <c r="HPB334" s="254"/>
      <c r="HPC334" s="254"/>
      <c r="HPD334" s="254"/>
      <c r="HPE334" s="254"/>
      <c r="HPF334" s="254"/>
      <c r="HPG334" s="254"/>
      <c r="HPH334" s="254"/>
      <c r="HPI334" s="254"/>
      <c r="HPJ334" s="254"/>
      <c r="HPK334" s="254"/>
      <c r="HPL334" s="254"/>
      <c r="HPM334" s="254"/>
      <c r="HPN334" s="254"/>
      <c r="HPO334" s="254"/>
      <c r="HPP334" s="254"/>
      <c r="HPQ334" s="254"/>
      <c r="HPR334" s="254"/>
      <c r="HPS334" s="254"/>
      <c r="HPT334" s="254"/>
      <c r="HPU334" s="254"/>
      <c r="HPV334" s="254"/>
      <c r="HPW334" s="254"/>
      <c r="HPX334" s="254"/>
      <c r="HPY334" s="254"/>
      <c r="HPZ334" s="254"/>
      <c r="HQA334" s="254"/>
      <c r="HQB334" s="254"/>
      <c r="HQC334" s="254"/>
      <c r="HQD334" s="254"/>
      <c r="HQE334" s="254"/>
      <c r="HQF334" s="254"/>
      <c r="HQG334" s="254"/>
      <c r="HQH334" s="254"/>
      <c r="HQI334" s="254"/>
      <c r="HQJ334" s="254"/>
      <c r="HQK334" s="254"/>
      <c r="HQL334" s="254"/>
      <c r="HQM334" s="254"/>
      <c r="HQN334" s="254"/>
      <c r="HQO334" s="254"/>
      <c r="HQP334" s="254"/>
      <c r="HQQ334" s="254"/>
      <c r="HQR334" s="254"/>
      <c r="HQS334" s="254"/>
      <c r="HQT334" s="254"/>
      <c r="HQU334" s="254"/>
      <c r="HQV334" s="254"/>
      <c r="HQW334" s="254"/>
      <c r="HQX334" s="254"/>
      <c r="HQY334" s="254"/>
      <c r="HQZ334" s="254"/>
      <c r="HRA334" s="254"/>
      <c r="HRB334" s="254"/>
      <c r="HRC334" s="254"/>
      <c r="HRD334" s="254"/>
      <c r="HRE334" s="254"/>
      <c r="HRF334" s="254"/>
      <c r="HRG334" s="254"/>
      <c r="HRH334" s="254"/>
      <c r="HRI334" s="254"/>
      <c r="HRJ334" s="254"/>
      <c r="HRK334" s="254"/>
      <c r="HRL334" s="254"/>
      <c r="HRM334" s="254"/>
      <c r="HRN334" s="254"/>
      <c r="HRO334" s="254"/>
      <c r="HRP334" s="254"/>
      <c r="HRQ334" s="254"/>
      <c r="HRR334" s="254"/>
      <c r="HRS334" s="254"/>
      <c r="HRT334" s="254"/>
      <c r="HRU334" s="254"/>
      <c r="HRV334" s="254"/>
      <c r="HRW334" s="254"/>
      <c r="HRX334" s="254"/>
      <c r="HRY334" s="254"/>
      <c r="HRZ334" s="254"/>
      <c r="HSA334" s="254"/>
      <c r="HSB334" s="254"/>
      <c r="HSC334" s="254"/>
      <c r="HSD334" s="254"/>
      <c r="HSE334" s="254"/>
      <c r="HSF334" s="254"/>
      <c r="HSG334" s="254"/>
      <c r="HSH334" s="254"/>
      <c r="HSI334" s="254"/>
      <c r="HSJ334" s="254"/>
      <c r="HSK334" s="254"/>
      <c r="HSL334" s="254"/>
      <c r="HSM334" s="254"/>
      <c r="HSN334" s="254"/>
      <c r="HSO334" s="254"/>
      <c r="HSP334" s="254"/>
      <c r="HSQ334" s="254"/>
      <c r="HSR334" s="254"/>
      <c r="HSS334" s="254"/>
      <c r="HST334" s="254"/>
      <c r="HSU334" s="254"/>
      <c r="HSV334" s="254"/>
      <c r="HSW334" s="254"/>
      <c r="HSX334" s="254"/>
      <c r="HSY334" s="254"/>
      <c r="HSZ334" s="254"/>
      <c r="HTA334" s="254"/>
      <c r="HTB334" s="254"/>
      <c r="HTC334" s="254"/>
      <c r="HTD334" s="254"/>
      <c r="HTE334" s="254"/>
      <c r="HTF334" s="254"/>
      <c r="HTG334" s="254"/>
      <c r="HTH334" s="254"/>
      <c r="HTI334" s="254"/>
      <c r="HTJ334" s="254"/>
      <c r="HTK334" s="254"/>
      <c r="HTL334" s="254"/>
      <c r="HTM334" s="254"/>
      <c r="HTN334" s="254"/>
      <c r="HTO334" s="254"/>
      <c r="HTP334" s="254"/>
      <c r="HTQ334" s="254"/>
      <c r="HTR334" s="254"/>
      <c r="HTS334" s="254"/>
      <c r="HTT334" s="254"/>
      <c r="HTU334" s="254"/>
      <c r="HTV334" s="254"/>
      <c r="HTW334" s="254"/>
      <c r="HTX334" s="254"/>
      <c r="HTY334" s="254"/>
      <c r="HTZ334" s="254"/>
      <c r="HUA334" s="254"/>
      <c r="HUB334" s="254"/>
      <c r="HUC334" s="254"/>
      <c r="HUD334" s="254"/>
      <c r="HUE334" s="254"/>
      <c r="HUF334" s="254"/>
      <c r="HUG334" s="254"/>
      <c r="HUH334" s="254"/>
      <c r="HUI334" s="254"/>
      <c r="HUJ334" s="254"/>
      <c r="HUK334" s="254"/>
      <c r="HUL334" s="254"/>
      <c r="HUM334" s="254"/>
      <c r="HUN334" s="254"/>
      <c r="HUO334" s="254"/>
      <c r="HUP334" s="254"/>
      <c r="HUQ334" s="254"/>
      <c r="HUR334" s="254"/>
      <c r="HUS334" s="254"/>
      <c r="HUT334" s="254"/>
      <c r="HUU334" s="254"/>
      <c r="HUV334" s="254"/>
      <c r="HUW334" s="254"/>
      <c r="HUX334" s="254"/>
      <c r="HUY334" s="254"/>
      <c r="HUZ334" s="254"/>
      <c r="HVA334" s="254"/>
      <c r="HVB334" s="254"/>
      <c r="HVC334" s="254"/>
      <c r="HVD334" s="254"/>
      <c r="HVE334" s="254"/>
      <c r="HVF334" s="254"/>
      <c r="HVG334" s="254"/>
      <c r="HVH334" s="254"/>
      <c r="HVI334" s="254"/>
      <c r="HVJ334" s="254"/>
      <c r="HVK334" s="254"/>
      <c r="HVL334" s="254"/>
      <c r="HVM334" s="254"/>
      <c r="HVN334" s="254"/>
      <c r="HVO334" s="254"/>
      <c r="HVP334" s="254"/>
      <c r="HVQ334" s="254"/>
      <c r="HVR334" s="254"/>
      <c r="HVS334" s="254"/>
      <c r="HVT334" s="254"/>
      <c r="HVU334" s="254"/>
      <c r="HVV334" s="254"/>
      <c r="HVW334" s="254"/>
      <c r="HVX334" s="254"/>
      <c r="HVY334" s="254"/>
      <c r="HVZ334" s="254"/>
      <c r="HWA334" s="254"/>
      <c r="HWB334" s="254"/>
      <c r="HWC334" s="254"/>
      <c r="HWD334" s="254"/>
      <c r="HWE334" s="254"/>
      <c r="HWF334" s="254"/>
      <c r="HWG334" s="254"/>
      <c r="HWH334" s="254"/>
      <c r="HWI334" s="254"/>
      <c r="HWJ334" s="254"/>
      <c r="HWK334" s="254"/>
      <c r="HWL334" s="254"/>
      <c r="HWM334" s="254"/>
      <c r="HWN334" s="254"/>
      <c r="HWO334" s="254"/>
      <c r="HWP334" s="254"/>
      <c r="HWQ334" s="254"/>
      <c r="HWR334" s="254"/>
      <c r="HWS334" s="254"/>
      <c r="HWT334" s="254"/>
      <c r="HWU334" s="254"/>
      <c r="HWV334" s="254"/>
      <c r="HWW334" s="254"/>
      <c r="HWX334" s="254"/>
      <c r="HWY334" s="254"/>
      <c r="HWZ334" s="254"/>
      <c r="HXA334" s="254"/>
      <c r="HXB334" s="254"/>
      <c r="HXC334" s="254"/>
      <c r="HXD334" s="254"/>
      <c r="HXE334" s="254"/>
      <c r="HXF334" s="254"/>
      <c r="HXG334" s="254"/>
      <c r="HXH334" s="254"/>
      <c r="HXI334" s="254"/>
      <c r="HXJ334" s="254"/>
      <c r="HXK334" s="254"/>
      <c r="HXL334" s="254"/>
      <c r="HXM334" s="254"/>
      <c r="HXN334" s="254"/>
      <c r="HXO334" s="254"/>
      <c r="HXP334" s="254"/>
      <c r="HXQ334" s="254"/>
      <c r="HXR334" s="254"/>
      <c r="HXS334" s="254"/>
      <c r="HXT334" s="254"/>
      <c r="HXU334" s="254"/>
      <c r="HXV334" s="254"/>
      <c r="HXW334" s="254"/>
      <c r="HXX334" s="254"/>
      <c r="HXY334" s="254"/>
      <c r="HXZ334" s="254"/>
      <c r="HYA334" s="254"/>
      <c r="HYB334" s="254"/>
      <c r="HYC334" s="254"/>
      <c r="HYD334" s="254"/>
      <c r="HYE334" s="254"/>
      <c r="HYF334" s="254"/>
      <c r="HYG334" s="254"/>
      <c r="HYH334" s="254"/>
      <c r="HYI334" s="254"/>
      <c r="HYJ334" s="254"/>
      <c r="HYK334" s="254"/>
      <c r="HYL334" s="254"/>
      <c r="HYM334" s="254"/>
      <c r="HYN334" s="254"/>
      <c r="HYO334" s="254"/>
      <c r="HYP334" s="254"/>
      <c r="HYQ334" s="254"/>
      <c r="HYR334" s="254"/>
      <c r="HYS334" s="254"/>
      <c r="HYT334" s="254"/>
      <c r="HYU334" s="254"/>
      <c r="HYV334" s="254"/>
      <c r="HYW334" s="254"/>
      <c r="HYX334" s="254"/>
      <c r="HYY334" s="254"/>
      <c r="HYZ334" s="254"/>
      <c r="HZA334" s="254"/>
      <c r="HZB334" s="254"/>
      <c r="HZC334" s="254"/>
      <c r="HZD334" s="254"/>
      <c r="HZE334" s="254"/>
      <c r="HZF334" s="254"/>
      <c r="HZG334" s="254"/>
      <c r="HZH334" s="254"/>
      <c r="HZI334" s="254"/>
      <c r="HZJ334" s="254"/>
      <c r="HZK334" s="254"/>
      <c r="HZL334" s="254"/>
      <c r="HZM334" s="254"/>
      <c r="HZN334" s="254"/>
      <c r="HZO334" s="254"/>
      <c r="HZP334" s="254"/>
      <c r="HZQ334" s="254"/>
      <c r="HZR334" s="254"/>
      <c r="HZS334" s="254"/>
      <c r="HZT334" s="254"/>
      <c r="HZU334" s="254"/>
      <c r="HZV334" s="254"/>
      <c r="HZW334" s="254"/>
      <c r="HZX334" s="254"/>
      <c r="HZY334" s="254"/>
      <c r="HZZ334" s="254"/>
      <c r="IAA334" s="254"/>
      <c r="IAB334" s="254"/>
      <c r="IAC334" s="254"/>
      <c r="IAD334" s="254"/>
      <c r="IAE334" s="254"/>
      <c r="IAF334" s="254"/>
      <c r="IAG334" s="254"/>
      <c r="IAH334" s="254"/>
      <c r="IAI334" s="254"/>
      <c r="IAJ334" s="254"/>
      <c r="IAK334" s="254"/>
      <c r="IAL334" s="254"/>
      <c r="IAM334" s="254"/>
      <c r="IAN334" s="254"/>
      <c r="IAO334" s="254"/>
      <c r="IAP334" s="254"/>
      <c r="IAQ334" s="254"/>
      <c r="IAR334" s="254"/>
      <c r="IAS334" s="254"/>
      <c r="IAT334" s="254"/>
      <c r="IAU334" s="254"/>
      <c r="IAV334" s="254"/>
      <c r="IAW334" s="254"/>
      <c r="IAX334" s="254"/>
      <c r="IAY334" s="254"/>
      <c r="IAZ334" s="254"/>
      <c r="IBA334" s="254"/>
      <c r="IBB334" s="254"/>
      <c r="IBC334" s="254"/>
      <c r="IBD334" s="254"/>
      <c r="IBE334" s="254"/>
      <c r="IBF334" s="254"/>
      <c r="IBG334" s="254"/>
      <c r="IBH334" s="254"/>
      <c r="IBI334" s="254"/>
      <c r="IBJ334" s="254"/>
      <c r="IBK334" s="254"/>
      <c r="IBL334" s="254"/>
      <c r="IBM334" s="254"/>
      <c r="IBN334" s="254"/>
      <c r="IBO334" s="254"/>
      <c r="IBP334" s="254"/>
      <c r="IBQ334" s="254"/>
      <c r="IBR334" s="254"/>
      <c r="IBS334" s="254"/>
      <c r="IBT334" s="254"/>
      <c r="IBU334" s="254"/>
      <c r="IBV334" s="254"/>
      <c r="IBW334" s="254"/>
      <c r="IBX334" s="254"/>
      <c r="IBY334" s="254"/>
      <c r="IBZ334" s="254"/>
      <c r="ICA334" s="254"/>
      <c r="ICB334" s="254"/>
      <c r="ICC334" s="254"/>
      <c r="ICD334" s="254"/>
      <c r="ICE334" s="254"/>
      <c r="ICF334" s="254"/>
      <c r="ICG334" s="254"/>
      <c r="ICH334" s="254"/>
      <c r="ICI334" s="254"/>
      <c r="ICJ334" s="254"/>
      <c r="ICK334" s="254"/>
      <c r="ICL334" s="254"/>
      <c r="ICM334" s="254"/>
      <c r="ICN334" s="254"/>
      <c r="ICO334" s="254"/>
      <c r="ICP334" s="254"/>
      <c r="ICQ334" s="254"/>
      <c r="ICR334" s="254"/>
      <c r="ICS334" s="254"/>
      <c r="ICT334" s="254"/>
      <c r="ICU334" s="254"/>
      <c r="ICV334" s="254"/>
      <c r="ICW334" s="254"/>
      <c r="ICX334" s="254"/>
      <c r="ICY334" s="254"/>
      <c r="ICZ334" s="254"/>
      <c r="IDA334" s="254"/>
      <c r="IDB334" s="254"/>
      <c r="IDC334" s="254"/>
      <c r="IDD334" s="254"/>
      <c r="IDE334" s="254"/>
      <c r="IDF334" s="254"/>
      <c r="IDG334" s="254"/>
      <c r="IDH334" s="254"/>
      <c r="IDI334" s="254"/>
      <c r="IDJ334" s="254"/>
      <c r="IDK334" s="254"/>
      <c r="IDL334" s="254"/>
      <c r="IDM334" s="254"/>
      <c r="IDN334" s="254"/>
      <c r="IDO334" s="254"/>
      <c r="IDP334" s="254"/>
      <c r="IDQ334" s="254"/>
      <c r="IDR334" s="254"/>
      <c r="IDS334" s="254"/>
      <c r="IDT334" s="254"/>
      <c r="IDU334" s="254"/>
      <c r="IDV334" s="254"/>
      <c r="IDW334" s="254"/>
      <c r="IDX334" s="254"/>
      <c r="IDY334" s="254"/>
      <c r="IDZ334" s="254"/>
      <c r="IEA334" s="254"/>
      <c r="IEB334" s="254"/>
      <c r="IEC334" s="254"/>
      <c r="IED334" s="254"/>
      <c r="IEE334" s="254"/>
      <c r="IEF334" s="254"/>
      <c r="IEG334" s="254"/>
      <c r="IEH334" s="254"/>
      <c r="IEI334" s="254"/>
      <c r="IEJ334" s="254"/>
      <c r="IEK334" s="254"/>
      <c r="IEL334" s="254"/>
      <c r="IEM334" s="254"/>
      <c r="IEN334" s="254"/>
      <c r="IEO334" s="254"/>
      <c r="IEP334" s="254"/>
      <c r="IEQ334" s="254"/>
      <c r="IER334" s="254"/>
      <c r="IES334" s="254"/>
      <c r="IET334" s="254"/>
      <c r="IEU334" s="254"/>
      <c r="IEV334" s="254"/>
      <c r="IEW334" s="254"/>
      <c r="IEX334" s="254"/>
      <c r="IEY334" s="254"/>
      <c r="IEZ334" s="254"/>
      <c r="IFA334" s="254"/>
      <c r="IFB334" s="254"/>
      <c r="IFC334" s="254"/>
      <c r="IFD334" s="254"/>
      <c r="IFE334" s="254"/>
      <c r="IFF334" s="254"/>
      <c r="IFG334" s="254"/>
      <c r="IFH334" s="254"/>
      <c r="IFI334" s="254"/>
      <c r="IFJ334" s="254"/>
      <c r="IFK334" s="254"/>
      <c r="IFL334" s="254"/>
      <c r="IFM334" s="254"/>
      <c r="IFN334" s="254"/>
      <c r="IFO334" s="254"/>
      <c r="IFP334" s="254"/>
      <c r="IFQ334" s="254"/>
      <c r="IFR334" s="254"/>
      <c r="IFS334" s="254"/>
      <c r="IFT334" s="254"/>
      <c r="IFU334" s="254"/>
      <c r="IFV334" s="254"/>
      <c r="IFW334" s="254"/>
      <c r="IFX334" s="254"/>
      <c r="IFY334" s="254"/>
      <c r="IFZ334" s="254"/>
      <c r="IGA334" s="254"/>
      <c r="IGB334" s="254"/>
      <c r="IGC334" s="254"/>
      <c r="IGD334" s="254"/>
      <c r="IGE334" s="254"/>
      <c r="IGF334" s="254"/>
      <c r="IGG334" s="254"/>
      <c r="IGH334" s="254"/>
      <c r="IGI334" s="254"/>
      <c r="IGJ334" s="254"/>
      <c r="IGK334" s="254"/>
      <c r="IGL334" s="254"/>
      <c r="IGM334" s="254"/>
      <c r="IGN334" s="254"/>
      <c r="IGO334" s="254"/>
      <c r="IGP334" s="254"/>
      <c r="IGQ334" s="254"/>
      <c r="IGR334" s="254"/>
      <c r="IGS334" s="254"/>
      <c r="IGT334" s="254"/>
      <c r="IGU334" s="254"/>
      <c r="IGV334" s="254"/>
      <c r="IGW334" s="254"/>
      <c r="IGX334" s="254"/>
      <c r="IGY334" s="254"/>
      <c r="IGZ334" s="254"/>
      <c r="IHA334" s="254"/>
      <c r="IHB334" s="254"/>
      <c r="IHC334" s="254"/>
      <c r="IHD334" s="254"/>
      <c r="IHE334" s="254"/>
      <c r="IHF334" s="254"/>
      <c r="IHG334" s="254"/>
      <c r="IHH334" s="254"/>
      <c r="IHI334" s="254"/>
      <c r="IHJ334" s="254"/>
      <c r="IHK334" s="254"/>
      <c r="IHL334" s="254"/>
      <c r="IHM334" s="254"/>
      <c r="IHN334" s="254"/>
      <c r="IHO334" s="254"/>
      <c r="IHP334" s="254"/>
      <c r="IHQ334" s="254"/>
      <c r="IHR334" s="254"/>
      <c r="IHS334" s="254"/>
      <c r="IHT334" s="254"/>
      <c r="IHU334" s="254"/>
      <c r="IHV334" s="254"/>
      <c r="IHW334" s="254"/>
      <c r="IHX334" s="254"/>
      <c r="IHY334" s="254"/>
      <c r="IHZ334" s="254"/>
      <c r="IIA334" s="254"/>
      <c r="IIB334" s="254"/>
      <c r="IIC334" s="254"/>
      <c r="IID334" s="254"/>
      <c r="IIE334" s="254"/>
      <c r="IIF334" s="254"/>
      <c r="IIG334" s="254"/>
      <c r="IIH334" s="254"/>
      <c r="III334" s="254"/>
      <c r="IIJ334" s="254"/>
      <c r="IIK334" s="254"/>
      <c r="IIL334" s="254"/>
      <c r="IIM334" s="254"/>
      <c r="IIN334" s="254"/>
      <c r="IIO334" s="254"/>
      <c r="IIP334" s="254"/>
      <c r="IIQ334" s="254"/>
      <c r="IIR334" s="254"/>
      <c r="IIS334" s="254"/>
      <c r="IIT334" s="254"/>
      <c r="IIU334" s="254"/>
      <c r="IIV334" s="254"/>
      <c r="IIW334" s="254"/>
      <c r="IIX334" s="254"/>
      <c r="IIY334" s="254"/>
      <c r="IIZ334" s="254"/>
      <c r="IJA334" s="254"/>
      <c r="IJB334" s="254"/>
      <c r="IJC334" s="254"/>
      <c r="IJD334" s="254"/>
      <c r="IJE334" s="254"/>
      <c r="IJF334" s="254"/>
      <c r="IJG334" s="254"/>
      <c r="IJH334" s="254"/>
      <c r="IJI334" s="254"/>
      <c r="IJJ334" s="254"/>
      <c r="IJK334" s="254"/>
      <c r="IJL334" s="254"/>
      <c r="IJM334" s="254"/>
      <c r="IJN334" s="254"/>
      <c r="IJO334" s="254"/>
      <c r="IJP334" s="254"/>
      <c r="IJQ334" s="254"/>
      <c r="IJR334" s="254"/>
      <c r="IJS334" s="254"/>
      <c r="IJT334" s="254"/>
      <c r="IJU334" s="254"/>
      <c r="IJV334" s="254"/>
      <c r="IJW334" s="254"/>
      <c r="IJX334" s="254"/>
      <c r="IJY334" s="254"/>
      <c r="IJZ334" s="254"/>
      <c r="IKA334" s="254"/>
      <c r="IKB334" s="254"/>
      <c r="IKC334" s="254"/>
      <c r="IKD334" s="254"/>
      <c r="IKE334" s="254"/>
      <c r="IKF334" s="254"/>
      <c r="IKG334" s="254"/>
      <c r="IKH334" s="254"/>
      <c r="IKI334" s="254"/>
      <c r="IKJ334" s="254"/>
      <c r="IKK334" s="254"/>
      <c r="IKL334" s="254"/>
      <c r="IKM334" s="254"/>
      <c r="IKN334" s="254"/>
      <c r="IKO334" s="254"/>
      <c r="IKP334" s="254"/>
      <c r="IKQ334" s="254"/>
      <c r="IKR334" s="254"/>
      <c r="IKS334" s="254"/>
      <c r="IKT334" s="254"/>
      <c r="IKU334" s="254"/>
      <c r="IKV334" s="254"/>
      <c r="IKW334" s="254"/>
      <c r="IKX334" s="254"/>
      <c r="IKY334" s="254"/>
      <c r="IKZ334" s="254"/>
      <c r="ILA334" s="254"/>
      <c r="ILB334" s="254"/>
      <c r="ILC334" s="254"/>
      <c r="ILD334" s="254"/>
      <c r="ILE334" s="254"/>
      <c r="ILF334" s="254"/>
      <c r="ILG334" s="254"/>
      <c r="ILH334" s="254"/>
      <c r="ILI334" s="254"/>
      <c r="ILJ334" s="254"/>
      <c r="ILK334" s="254"/>
      <c r="ILL334" s="254"/>
      <c r="ILM334" s="254"/>
      <c r="ILN334" s="254"/>
      <c r="ILO334" s="254"/>
      <c r="ILP334" s="254"/>
      <c r="ILQ334" s="254"/>
      <c r="ILR334" s="254"/>
      <c r="ILS334" s="254"/>
      <c r="ILT334" s="254"/>
      <c r="ILU334" s="254"/>
      <c r="ILV334" s="254"/>
      <c r="ILW334" s="254"/>
      <c r="ILX334" s="254"/>
      <c r="ILY334" s="254"/>
      <c r="ILZ334" s="254"/>
      <c r="IMA334" s="254"/>
      <c r="IMB334" s="254"/>
      <c r="IMC334" s="254"/>
      <c r="IMD334" s="254"/>
      <c r="IME334" s="254"/>
      <c r="IMF334" s="254"/>
      <c r="IMG334" s="254"/>
      <c r="IMH334" s="254"/>
      <c r="IMI334" s="254"/>
      <c r="IMJ334" s="254"/>
      <c r="IMK334" s="254"/>
      <c r="IML334" s="254"/>
      <c r="IMM334" s="254"/>
      <c r="IMN334" s="254"/>
      <c r="IMO334" s="254"/>
      <c r="IMP334" s="254"/>
      <c r="IMQ334" s="254"/>
      <c r="IMR334" s="254"/>
      <c r="IMS334" s="254"/>
      <c r="IMT334" s="254"/>
      <c r="IMU334" s="254"/>
      <c r="IMV334" s="254"/>
      <c r="IMW334" s="254"/>
      <c r="IMX334" s="254"/>
      <c r="IMY334" s="254"/>
      <c r="IMZ334" s="254"/>
      <c r="INA334" s="254"/>
      <c r="INB334" s="254"/>
      <c r="INC334" s="254"/>
      <c r="IND334" s="254"/>
      <c r="INE334" s="254"/>
      <c r="INF334" s="254"/>
      <c r="ING334" s="254"/>
      <c r="INH334" s="254"/>
      <c r="INI334" s="254"/>
      <c r="INJ334" s="254"/>
      <c r="INK334" s="254"/>
      <c r="INL334" s="254"/>
      <c r="INM334" s="254"/>
      <c r="INN334" s="254"/>
      <c r="INO334" s="254"/>
      <c r="INP334" s="254"/>
      <c r="INQ334" s="254"/>
      <c r="INR334" s="254"/>
      <c r="INS334" s="254"/>
      <c r="INT334" s="254"/>
      <c r="INU334" s="254"/>
      <c r="INV334" s="254"/>
      <c r="INW334" s="254"/>
      <c r="INX334" s="254"/>
      <c r="INY334" s="254"/>
      <c r="INZ334" s="254"/>
      <c r="IOA334" s="254"/>
      <c r="IOB334" s="254"/>
      <c r="IOC334" s="254"/>
      <c r="IOD334" s="254"/>
      <c r="IOE334" s="254"/>
      <c r="IOF334" s="254"/>
      <c r="IOG334" s="254"/>
      <c r="IOH334" s="254"/>
      <c r="IOI334" s="254"/>
      <c r="IOJ334" s="254"/>
      <c r="IOK334" s="254"/>
      <c r="IOL334" s="254"/>
      <c r="IOM334" s="254"/>
      <c r="ION334" s="254"/>
      <c r="IOO334" s="254"/>
      <c r="IOP334" s="254"/>
      <c r="IOQ334" s="254"/>
      <c r="IOR334" s="254"/>
      <c r="IOS334" s="254"/>
      <c r="IOT334" s="254"/>
      <c r="IOU334" s="254"/>
      <c r="IOV334" s="254"/>
      <c r="IOW334" s="254"/>
      <c r="IOX334" s="254"/>
      <c r="IOY334" s="254"/>
      <c r="IOZ334" s="254"/>
      <c r="IPA334" s="254"/>
      <c r="IPB334" s="254"/>
      <c r="IPC334" s="254"/>
      <c r="IPD334" s="254"/>
      <c r="IPE334" s="254"/>
      <c r="IPF334" s="254"/>
      <c r="IPG334" s="254"/>
      <c r="IPH334" s="254"/>
      <c r="IPI334" s="254"/>
      <c r="IPJ334" s="254"/>
      <c r="IPK334" s="254"/>
      <c r="IPL334" s="254"/>
      <c r="IPM334" s="254"/>
      <c r="IPN334" s="254"/>
      <c r="IPO334" s="254"/>
      <c r="IPP334" s="254"/>
      <c r="IPQ334" s="254"/>
      <c r="IPR334" s="254"/>
      <c r="IPS334" s="254"/>
      <c r="IPT334" s="254"/>
      <c r="IPU334" s="254"/>
      <c r="IPV334" s="254"/>
      <c r="IPW334" s="254"/>
      <c r="IPX334" s="254"/>
      <c r="IPY334" s="254"/>
      <c r="IPZ334" s="254"/>
      <c r="IQA334" s="254"/>
      <c r="IQB334" s="254"/>
      <c r="IQC334" s="254"/>
      <c r="IQD334" s="254"/>
      <c r="IQE334" s="254"/>
      <c r="IQF334" s="254"/>
      <c r="IQG334" s="254"/>
      <c r="IQH334" s="254"/>
      <c r="IQI334" s="254"/>
      <c r="IQJ334" s="254"/>
      <c r="IQK334" s="254"/>
      <c r="IQL334" s="254"/>
      <c r="IQM334" s="254"/>
      <c r="IQN334" s="254"/>
      <c r="IQO334" s="254"/>
      <c r="IQP334" s="254"/>
      <c r="IQQ334" s="254"/>
      <c r="IQR334" s="254"/>
      <c r="IQS334" s="254"/>
      <c r="IQT334" s="254"/>
      <c r="IQU334" s="254"/>
      <c r="IQV334" s="254"/>
      <c r="IQW334" s="254"/>
      <c r="IQX334" s="254"/>
      <c r="IQY334" s="254"/>
      <c r="IQZ334" s="254"/>
      <c r="IRA334" s="254"/>
      <c r="IRB334" s="254"/>
      <c r="IRC334" s="254"/>
      <c r="IRD334" s="254"/>
      <c r="IRE334" s="254"/>
      <c r="IRF334" s="254"/>
      <c r="IRG334" s="254"/>
      <c r="IRH334" s="254"/>
      <c r="IRI334" s="254"/>
      <c r="IRJ334" s="254"/>
      <c r="IRK334" s="254"/>
      <c r="IRL334" s="254"/>
      <c r="IRM334" s="254"/>
      <c r="IRN334" s="254"/>
      <c r="IRO334" s="254"/>
      <c r="IRP334" s="254"/>
      <c r="IRQ334" s="254"/>
      <c r="IRR334" s="254"/>
      <c r="IRS334" s="254"/>
      <c r="IRT334" s="254"/>
      <c r="IRU334" s="254"/>
      <c r="IRV334" s="254"/>
      <c r="IRW334" s="254"/>
      <c r="IRX334" s="254"/>
      <c r="IRY334" s="254"/>
      <c r="IRZ334" s="254"/>
      <c r="ISA334" s="254"/>
      <c r="ISB334" s="254"/>
      <c r="ISC334" s="254"/>
      <c r="ISD334" s="254"/>
      <c r="ISE334" s="254"/>
      <c r="ISF334" s="254"/>
      <c r="ISG334" s="254"/>
      <c r="ISH334" s="254"/>
      <c r="ISI334" s="254"/>
      <c r="ISJ334" s="254"/>
      <c r="ISK334" s="254"/>
      <c r="ISL334" s="254"/>
      <c r="ISM334" s="254"/>
      <c r="ISN334" s="254"/>
      <c r="ISO334" s="254"/>
      <c r="ISP334" s="254"/>
      <c r="ISQ334" s="254"/>
      <c r="ISR334" s="254"/>
      <c r="ISS334" s="254"/>
      <c r="IST334" s="254"/>
      <c r="ISU334" s="254"/>
      <c r="ISV334" s="254"/>
      <c r="ISW334" s="254"/>
      <c r="ISX334" s="254"/>
      <c r="ISY334" s="254"/>
      <c r="ISZ334" s="254"/>
      <c r="ITA334" s="254"/>
      <c r="ITB334" s="254"/>
      <c r="ITC334" s="254"/>
      <c r="ITD334" s="254"/>
      <c r="ITE334" s="254"/>
      <c r="ITF334" s="254"/>
      <c r="ITG334" s="254"/>
      <c r="ITH334" s="254"/>
      <c r="ITI334" s="254"/>
      <c r="ITJ334" s="254"/>
      <c r="ITK334" s="254"/>
      <c r="ITL334" s="254"/>
      <c r="ITM334" s="254"/>
      <c r="ITN334" s="254"/>
      <c r="ITO334" s="254"/>
      <c r="ITP334" s="254"/>
      <c r="ITQ334" s="254"/>
      <c r="ITR334" s="254"/>
      <c r="ITS334" s="254"/>
      <c r="ITT334" s="254"/>
      <c r="ITU334" s="254"/>
      <c r="ITV334" s="254"/>
      <c r="ITW334" s="254"/>
      <c r="ITX334" s="254"/>
      <c r="ITY334" s="254"/>
      <c r="ITZ334" s="254"/>
      <c r="IUA334" s="254"/>
      <c r="IUB334" s="254"/>
      <c r="IUC334" s="254"/>
      <c r="IUD334" s="254"/>
      <c r="IUE334" s="254"/>
      <c r="IUF334" s="254"/>
      <c r="IUG334" s="254"/>
      <c r="IUH334" s="254"/>
      <c r="IUI334" s="254"/>
      <c r="IUJ334" s="254"/>
      <c r="IUK334" s="254"/>
      <c r="IUL334" s="254"/>
      <c r="IUM334" s="254"/>
      <c r="IUN334" s="254"/>
      <c r="IUO334" s="254"/>
      <c r="IUP334" s="254"/>
      <c r="IUQ334" s="254"/>
      <c r="IUR334" s="254"/>
      <c r="IUS334" s="254"/>
      <c r="IUT334" s="254"/>
      <c r="IUU334" s="254"/>
      <c r="IUV334" s="254"/>
      <c r="IUW334" s="254"/>
      <c r="IUX334" s="254"/>
      <c r="IUY334" s="254"/>
      <c r="IUZ334" s="254"/>
      <c r="IVA334" s="254"/>
      <c r="IVB334" s="254"/>
      <c r="IVC334" s="254"/>
      <c r="IVD334" s="254"/>
      <c r="IVE334" s="254"/>
      <c r="IVF334" s="254"/>
      <c r="IVG334" s="254"/>
      <c r="IVH334" s="254"/>
      <c r="IVI334" s="254"/>
      <c r="IVJ334" s="254"/>
      <c r="IVK334" s="254"/>
      <c r="IVL334" s="254"/>
      <c r="IVM334" s="254"/>
      <c r="IVN334" s="254"/>
      <c r="IVO334" s="254"/>
      <c r="IVP334" s="254"/>
      <c r="IVQ334" s="254"/>
      <c r="IVR334" s="254"/>
      <c r="IVS334" s="254"/>
      <c r="IVT334" s="254"/>
      <c r="IVU334" s="254"/>
      <c r="IVV334" s="254"/>
      <c r="IVW334" s="254"/>
      <c r="IVX334" s="254"/>
      <c r="IVY334" s="254"/>
      <c r="IVZ334" s="254"/>
      <c r="IWA334" s="254"/>
      <c r="IWB334" s="254"/>
      <c r="IWC334" s="254"/>
      <c r="IWD334" s="254"/>
      <c r="IWE334" s="254"/>
      <c r="IWF334" s="254"/>
      <c r="IWG334" s="254"/>
      <c r="IWH334" s="254"/>
      <c r="IWI334" s="254"/>
      <c r="IWJ334" s="254"/>
      <c r="IWK334" s="254"/>
      <c r="IWL334" s="254"/>
      <c r="IWM334" s="254"/>
      <c r="IWN334" s="254"/>
      <c r="IWO334" s="254"/>
      <c r="IWP334" s="254"/>
      <c r="IWQ334" s="254"/>
      <c r="IWR334" s="254"/>
      <c r="IWS334" s="254"/>
      <c r="IWT334" s="254"/>
      <c r="IWU334" s="254"/>
      <c r="IWV334" s="254"/>
      <c r="IWW334" s="254"/>
      <c r="IWX334" s="254"/>
      <c r="IWY334" s="254"/>
      <c r="IWZ334" s="254"/>
      <c r="IXA334" s="254"/>
      <c r="IXB334" s="254"/>
      <c r="IXC334" s="254"/>
      <c r="IXD334" s="254"/>
      <c r="IXE334" s="254"/>
      <c r="IXF334" s="254"/>
      <c r="IXG334" s="254"/>
      <c r="IXH334" s="254"/>
      <c r="IXI334" s="254"/>
      <c r="IXJ334" s="254"/>
      <c r="IXK334" s="254"/>
      <c r="IXL334" s="254"/>
      <c r="IXM334" s="254"/>
      <c r="IXN334" s="254"/>
      <c r="IXO334" s="254"/>
      <c r="IXP334" s="254"/>
      <c r="IXQ334" s="254"/>
      <c r="IXR334" s="254"/>
      <c r="IXS334" s="254"/>
      <c r="IXT334" s="254"/>
      <c r="IXU334" s="254"/>
      <c r="IXV334" s="254"/>
      <c r="IXW334" s="254"/>
      <c r="IXX334" s="254"/>
      <c r="IXY334" s="254"/>
      <c r="IXZ334" s="254"/>
      <c r="IYA334" s="254"/>
      <c r="IYB334" s="254"/>
      <c r="IYC334" s="254"/>
      <c r="IYD334" s="254"/>
      <c r="IYE334" s="254"/>
      <c r="IYF334" s="254"/>
      <c r="IYG334" s="254"/>
      <c r="IYH334" s="254"/>
      <c r="IYI334" s="254"/>
      <c r="IYJ334" s="254"/>
      <c r="IYK334" s="254"/>
      <c r="IYL334" s="254"/>
      <c r="IYM334" s="254"/>
      <c r="IYN334" s="254"/>
      <c r="IYO334" s="254"/>
      <c r="IYP334" s="254"/>
      <c r="IYQ334" s="254"/>
      <c r="IYR334" s="254"/>
      <c r="IYS334" s="254"/>
      <c r="IYT334" s="254"/>
      <c r="IYU334" s="254"/>
      <c r="IYV334" s="254"/>
      <c r="IYW334" s="254"/>
      <c r="IYX334" s="254"/>
      <c r="IYY334" s="254"/>
      <c r="IYZ334" s="254"/>
      <c r="IZA334" s="254"/>
      <c r="IZB334" s="254"/>
      <c r="IZC334" s="254"/>
      <c r="IZD334" s="254"/>
      <c r="IZE334" s="254"/>
      <c r="IZF334" s="254"/>
      <c r="IZG334" s="254"/>
      <c r="IZH334" s="254"/>
      <c r="IZI334" s="254"/>
      <c r="IZJ334" s="254"/>
      <c r="IZK334" s="254"/>
      <c r="IZL334" s="254"/>
      <c r="IZM334" s="254"/>
      <c r="IZN334" s="254"/>
      <c r="IZO334" s="254"/>
      <c r="IZP334" s="254"/>
      <c r="IZQ334" s="254"/>
      <c r="IZR334" s="254"/>
      <c r="IZS334" s="254"/>
      <c r="IZT334" s="254"/>
      <c r="IZU334" s="254"/>
      <c r="IZV334" s="254"/>
      <c r="IZW334" s="254"/>
      <c r="IZX334" s="254"/>
      <c r="IZY334" s="254"/>
      <c r="IZZ334" s="254"/>
      <c r="JAA334" s="254"/>
      <c r="JAB334" s="254"/>
      <c r="JAC334" s="254"/>
      <c r="JAD334" s="254"/>
      <c r="JAE334" s="254"/>
      <c r="JAF334" s="254"/>
      <c r="JAG334" s="254"/>
      <c r="JAH334" s="254"/>
      <c r="JAI334" s="254"/>
      <c r="JAJ334" s="254"/>
      <c r="JAK334" s="254"/>
      <c r="JAL334" s="254"/>
      <c r="JAM334" s="254"/>
      <c r="JAN334" s="254"/>
      <c r="JAO334" s="254"/>
      <c r="JAP334" s="254"/>
      <c r="JAQ334" s="254"/>
      <c r="JAR334" s="254"/>
      <c r="JAS334" s="254"/>
      <c r="JAT334" s="254"/>
      <c r="JAU334" s="254"/>
      <c r="JAV334" s="254"/>
      <c r="JAW334" s="254"/>
      <c r="JAX334" s="254"/>
      <c r="JAY334" s="254"/>
      <c r="JAZ334" s="254"/>
      <c r="JBA334" s="254"/>
      <c r="JBB334" s="254"/>
      <c r="JBC334" s="254"/>
      <c r="JBD334" s="254"/>
      <c r="JBE334" s="254"/>
      <c r="JBF334" s="254"/>
      <c r="JBG334" s="254"/>
      <c r="JBH334" s="254"/>
      <c r="JBI334" s="254"/>
      <c r="JBJ334" s="254"/>
      <c r="JBK334" s="254"/>
      <c r="JBL334" s="254"/>
      <c r="JBM334" s="254"/>
      <c r="JBN334" s="254"/>
      <c r="JBO334" s="254"/>
      <c r="JBP334" s="254"/>
      <c r="JBQ334" s="254"/>
      <c r="JBR334" s="254"/>
      <c r="JBS334" s="254"/>
      <c r="JBT334" s="254"/>
      <c r="JBU334" s="254"/>
      <c r="JBV334" s="254"/>
      <c r="JBW334" s="254"/>
      <c r="JBX334" s="254"/>
      <c r="JBY334" s="254"/>
      <c r="JBZ334" s="254"/>
      <c r="JCA334" s="254"/>
      <c r="JCB334" s="254"/>
      <c r="JCC334" s="254"/>
      <c r="JCD334" s="254"/>
      <c r="JCE334" s="254"/>
      <c r="JCF334" s="254"/>
      <c r="JCG334" s="254"/>
      <c r="JCH334" s="254"/>
      <c r="JCI334" s="254"/>
      <c r="JCJ334" s="254"/>
      <c r="JCK334" s="254"/>
      <c r="JCL334" s="254"/>
      <c r="JCM334" s="254"/>
      <c r="JCN334" s="254"/>
      <c r="JCO334" s="254"/>
      <c r="JCP334" s="254"/>
      <c r="JCQ334" s="254"/>
      <c r="JCR334" s="254"/>
      <c r="JCS334" s="254"/>
      <c r="JCT334" s="254"/>
      <c r="JCU334" s="254"/>
      <c r="JCV334" s="254"/>
      <c r="JCW334" s="254"/>
      <c r="JCX334" s="254"/>
      <c r="JCY334" s="254"/>
      <c r="JCZ334" s="254"/>
      <c r="JDA334" s="254"/>
      <c r="JDB334" s="254"/>
      <c r="JDC334" s="254"/>
      <c r="JDD334" s="254"/>
      <c r="JDE334" s="254"/>
      <c r="JDF334" s="254"/>
      <c r="JDG334" s="254"/>
      <c r="JDH334" s="254"/>
      <c r="JDI334" s="254"/>
      <c r="JDJ334" s="254"/>
      <c r="JDK334" s="254"/>
      <c r="JDL334" s="254"/>
      <c r="JDM334" s="254"/>
      <c r="JDN334" s="254"/>
      <c r="JDO334" s="254"/>
      <c r="JDP334" s="254"/>
      <c r="JDQ334" s="254"/>
      <c r="JDR334" s="254"/>
      <c r="JDS334" s="254"/>
      <c r="JDT334" s="254"/>
      <c r="JDU334" s="254"/>
      <c r="JDV334" s="254"/>
      <c r="JDW334" s="254"/>
      <c r="JDX334" s="254"/>
      <c r="JDY334" s="254"/>
      <c r="JDZ334" s="254"/>
      <c r="JEA334" s="254"/>
      <c r="JEB334" s="254"/>
      <c r="JEC334" s="254"/>
      <c r="JED334" s="254"/>
      <c r="JEE334" s="254"/>
      <c r="JEF334" s="254"/>
      <c r="JEG334" s="254"/>
      <c r="JEH334" s="254"/>
      <c r="JEI334" s="254"/>
      <c r="JEJ334" s="254"/>
      <c r="JEK334" s="254"/>
      <c r="JEL334" s="254"/>
      <c r="JEM334" s="254"/>
      <c r="JEN334" s="254"/>
      <c r="JEO334" s="254"/>
      <c r="JEP334" s="254"/>
      <c r="JEQ334" s="254"/>
      <c r="JER334" s="254"/>
      <c r="JES334" s="254"/>
      <c r="JET334" s="254"/>
      <c r="JEU334" s="254"/>
      <c r="JEV334" s="254"/>
      <c r="JEW334" s="254"/>
      <c r="JEX334" s="254"/>
      <c r="JEY334" s="254"/>
      <c r="JEZ334" s="254"/>
      <c r="JFA334" s="254"/>
      <c r="JFB334" s="254"/>
      <c r="JFC334" s="254"/>
      <c r="JFD334" s="254"/>
      <c r="JFE334" s="254"/>
      <c r="JFF334" s="254"/>
      <c r="JFG334" s="254"/>
      <c r="JFH334" s="254"/>
      <c r="JFI334" s="254"/>
      <c r="JFJ334" s="254"/>
      <c r="JFK334" s="254"/>
      <c r="JFL334" s="254"/>
      <c r="JFM334" s="254"/>
      <c r="JFN334" s="254"/>
      <c r="JFO334" s="254"/>
      <c r="JFP334" s="254"/>
      <c r="JFQ334" s="254"/>
      <c r="JFR334" s="254"/>
      <c r="JFS334" s="254"/>
      <c r="JFT334" s="254"/>
      <c r="JFU334" s="254"/>
      <c r="JFV334" s="254"/>
      <c r="JFW334" s="254"/>
      <c r="JFX334" s="254"/>
      <c r="JFY334" s="254"/>
      <c r="JFZ334" s="254"/>
      <c r="JGA334" s="254"/>
      <c r="JGB334" s="254"/>
      <c r="JGC334" s="254"/>
      <c r="JGD334" s="254"/>
      <c r="JGE334" s="254"/>
      <c r="JGF334" s="254"/>
      <c r="JGG334" s="254"/>
      <c r="JGH334" s="254"/>
      <c r="JGI334" s="254"/>
      <c r="JGJ334" s="254"/>
      <c r="JGK334" s="254"/>
      <c r="JGL334" s="254"/>
      <c r="JGM334" s="254"/>
      <c r="JGN334" s="254"/>
      <c r="JGO334" s="254"/>
      <c r="JGP334" s="254"/>
      <c r="JGQ334" s="254"/>
      <c r="JGR334" s="254"/>
      <c r="JGS334" s="254"/>
      <c r="JGT334" s="254"/>
      <c r="JGU334" s="254"/>
      <c r="JGV334" s="254"/>
      <c r="JGW334" s="254"/>
      <c r="JGX334" s="254"/>
      <c r="JGY334" s="254"/>
      <c r="JGZ334" s="254"/>
      <c r="JHA334" s="254"/>
      <c r="JHB334" s="254"/>
      <c r="JHC334" s="254"/>
      <c r="JHD334" s="254"/>
      <c r="JHE334" s="254"/>
      <c r="JHF334" s="254"/>
      <c r="JHG334" s="254"/>
      <c r="JHH334" s="254"/>
      <c r="JHI334" s="254"/>
      <c r="JHJ334" s="254"/>
      <c r="JHK334" s="254"/>
      <c r="JHL334" s="254"/>
      <c r="JHM334" s="254"/>
      <c r="JHN334" s="254"/>
      <c r="JHO334" s="254"/>
      <c r="JHP334" s="254"/>
      <c r="JHQ334" s="254"/>
      <c r="JHR334" s="254"/>
      <c r="JHS334" s="254"/>
      <c r="JHT334" s="254"/>
      <c r="JHU334" s="254"/>
      <c r="JHV334" s="254"/>
      <c r="JHW334" s="254"/>
      <c r="JHX334" s="254"/>
      <c r="JHY334" s="254"/>
      <c r="JHZ334" s="254"/>
      <c r="JIA334" s="254"/>
      <c r="JIB334" s="254"/>
      <c r="JIC334" s="254"/>
      <c r="JID334" s="254"/>
      <c r="JIE334" s="254"/>
      <c r="JIF334" s="254"/>
      <c r="JIG334" s="254"/>
      <c r="JIH334" s="254"/>
      <c r="JII334" s="254"/>
      <c r="JIJ334" s="254"/>
      <c r="JIK334" s="254"/>
      <c r="JIL334" s="254"/>
      <c r="JIM334" s="254"/>
      <c r="JIN334" s="254"/>
      <c r="JIO334" s="254"/>
      <c r="JIP334" s="254"/>
      <c r="JIQ334" s="254"/>
      <c r="JIR334" s="254"/>
      <c r="JIS334" s="254"/>
      <c r="JIT334" s="254"/>
      <c r="JIU334" s="254"/>
      <c r="JIV334" s="254"/>
      <c r="JIW334" s="254"/>
      <c r="JIX334" s="254"/>
      <c r="JIY334" s="254"/>
      <c r="JIZ334" s="254"/>
      <c r="JJA334" s="254"/>
      <c r="JJB334" s="254"/>
      <c r="JJC334" s="254"/>
      <c r="JJD334" s="254"/>
      <c r="JJE334" s="254"/>
      <c r="JJF334" s="254"/>
      <c r="JJG334" s="254"/>
      <c r="JJH334" s="254"/>
      <c r="JJI334" s="254"/>
      <c r="JJJ334" s="254"/>
      <c r="JJK334" s="254"/>
      <c r="JJL334" s="254"/>
      <c r="JJM334" s="254"/>
      <c r="JJN334" s="254"/>
      <c r="JJO334" s="254"/>
      <c r="JJP334" s="254"/>
      <c r="JJQ334" s="254"/>
      <c r="JJR334" s="254"/>
      <c r="JJS334" s="254"/>
      <c r="JJT334" s="254"/>
      <c r="JJU334" s="254"/>
      <c r="JJV334" s="254"/>
      <c r="JJW334" s="254"/>
      <c r="JJX334" s="254"/>
      <c r="JJY334" s="254"/>
      <c r="JJZ334" s="254"/>
      <c r="JKA334" s="254"/>
      <c r="JKB334" s="254"/>
      <c r="JKC334" s="254"/>
      <c r="JKD334" s="254"/>
      <c r="JKE334" s="254"/>
      <c r="JKF334" s="254"/>
      <c r="JKG334" s="254"/>
      <c r="JKH334" s="254"/>
      <c r="JKI334" s="254"/>
      <c r="JKJ334" s="254"/>
      <c r="JKK334" s="254"/>
      <c r="JKL334" s="254"/>
      <c r="JKM334" s="254"/>
      <c r="JKN334" s="254"/>
      <c r="JKO334" s="254"/>
      <c r="JKP334" s="254"/>
      <c r="JKQ334" s="254"/>
      <c r="JKR334" s="254"/>
      <c r="JKS334" s="254"/>
      <c r="JKT334" s="254"/>
      <c r="JKU334" s="254"/>
      <c r="JKV334" s="254"/>
      <c r="JKW334" s="254"/>
      <c r="JKX334" s="254"/>
      <c r="JKY334" s="254"/>
      <c r="JKZ334" s="254"/>
      <c r="JLA334" s="254"/>
      <c r="JLB334" s="254"/>
      <c r="JLC334" s="254"/>
      <c r="JLD334" s="254"/>
      <c r="JLE334" s="254"/>
      <c r="JLF334" s="254"/>
      <c r="JLG334" s="254"/>
      <c r="JLH334" s="254"/>
      <c r="JLI334" s="254"/>
      <c r="JLJ334" s="254"/>
      <c r="JLK334" s="254"/>
      <c r="JLL334" s="254"/>
      <c r="JLM334" s="254"/>
      <c r="JLN334" s="254"/>
      <c r="JLO334" s="254"/>
      <c r="JLP334" s="254"/>
      <c r="JLQ334" s="254"/>
      <c r="JLR334" s="254"/>
      <c r="JLS334" s="254"/>
      <c r="JLT334" s="254"/>
      <c r="JLU334" s="254"/>
      <c r="JLV334" s="254"/>
      <c r="JLW334" s="254"/>
      <c r="JLX334" s="254"/>
      <c r="JLY334" s="254"/>
      <c r="JLZ334" s="254"/>
      <c r="JMA334" s="254"/>
      <c r="JMB334" s="254"/>
      <c r="JMC334" s="254"/>
      <c r="JMD334" s="254"/>
      <c r="JME334" s="254"/>
      <c r="JMF334" s="254"/>
      <c r="JMG334" s="254"/>
      <c r="JMH334" s="254"/>
      <c r="JMI334" s="254"/>
      <c r="JMJ334" s="254"/>
      <c r="JMK334" s="254"/>
      <c r="JML334" s="254"/>
      <c r="JMM334" s="254"/>
      <c r="JMN334" s="254"/>
      <c r="JMO334" s="254"/>
      <c r="JMP334" s="254"/>
      <c r="JMQ334" s="254"/>
      <c r="JMR334" s="254"/>
      <c r="JMS334" s="254"/>
      <c r="JMT334" s="254"/>
      <c r="JMU334" s="254"/>
      <c r="JMV334" s="254"/>
      <c r="JMW334" s="254"/>
      <c r="JMX334" s="254"/>
      <c r="JMY334" s="254"/>
      <c r="JMZ334" s="254"/>
      <c r="JNA334" s="254"/>
      <c r="JNB334" s="254"/>
      <c r="JNC334" s="254"/>
      <c r="JND334" s="254"/>
      <c r="JNE334" s="254"/>
      <c r="JNF334" s="254"/>
      <c r="JNG334" s="254"/>
      <c r="JNH334" s="254"/>
      <c r="JNI334" s="254"/>
      <c r="JNJ334" s="254"/>
      <c r="JNK334" s="254"/>
      <c r="JNL334" s="254"/>
      <c r="JNM334" s="254"/>
      <c r="JNN334" s="254"/>
      <c r="JNO334" s="254"/>
      <c r="JNP334" s="254"/>
      <c r="JNQ334" s="254"/>
      <c r="JNR334" s="254"/>
      <c r="JNS334" s="254"/>
      <c r="JNT334" s="254"/>
      <c r="JNU334" s="254"/>
      <c r="JNV334" s="254"/>
      <c r="JNW334" s="254"/>
      <c r="JNX334" s="254"/>
      <c r="JNY334" s="254"/>
      <c r="JNZ334" s="254"/>
      <c r="JOA334" s="254"/>
      <c r="JOB334" s="254"/>
      <c r="JOC334" s="254"/>
      <c r="JOD334" s="254"/>
      <c r="JOE334" s="254"/>
      <c r="JOF334" s="254"/>
      <c r="JOG334" s="254"/>
      <c r="JOH334" s="254"/>
      <c r="JOI334" s="254"/>
      <c r="JOJ334" s="254"/>
      <c r="JOK334" s="254"/>
      <c r="JOL334" s="254"/>
      <c r="JOM334" s="254"/>
      <c r="JON334" s="254"/>
      <c r="JOO334" s="254"/>
      <c r="JOP334" s="254"/>
      <c r="JOQ334" s="254"/>
      <c r="JOR334" s="254"/>
      <c r="JOS334" s="254"/>
      <c r="JOT334" s="254"/>
      <c r="JOU334" s="254"/>
      <c r="JOV334" s="254"/>
      <c r="JOW334" s="254"/>
      <c r="JOX334" s="254"/>
      <c r="JOY334" s="254"/>
      <c r="JOZ334" s="254"/>
      <c r="JPA334" s="254"/>
      <c r="JPB334" s="254"/>
      <c r="JPC334" s="254"/>
      <c r="JPD334" s="254"/>
      <c r="JPE334" s="254"/>
      <c r="JPF334" s="254"/>
      <c r="JPG334" s="254"/>
      <c r="JPH334" s="254"/>
      <c r="JPI334" s="254"/>
      <c r="JPJ334" s="254"/>
      <c r="JPK334" s="254"/>
      <c r="JPL334" s="254"/>
      <c r="JPM334" s="254"/>
      <c r="JPN334" s="254"/>
      <c r="JPO334" s="254"/>
      <c r="JPP334" s="254"/>
      <c r="JPQ334" s="254"/>
      <c r="JPR334" s="254"/>
      <c r="JPS334" s="254"/>
      <c r="JPT334" s="254"/>
      <c r="JPU334" s="254"/>
      <c r="JPV334" s="254"/>
      <c r="JPW334" s="254"/>
      <c r="JPX334" s="254"/>
      <c r="JPY334" s="254"/>
      <c r="JPZ334" s="254"/>
      <c r="JQA334" s="254"/>
      <c r="JQB334" s="254"/>
      <c r="JQC334" s="254"/>
      <c r="JQD334" s="254"/>
      <c r="JQE334" s="254"/>
      <c r="JQF334" s="254"/>
      <c r="JQG334" s="254"/>
      <c r="JQH334" s="254"/>
      <c r="JQI334" s="254"/>
      <c r="JQJ334" s="254"/>
      <c r="JQK334" s="254"/>
      <c r="JQL334" s="254"/>
      <c r="JQM334" s="254"/>
      <c r="JQN334" s="254"/>
      <c r="JQO334" s="254"/>
      <c r="JQP334" s="254"/>
      <c r="JQQ334" s="254"/>
      <c r="JQR334" s="254"/>
      <c r="JQS334" s="254"/>
      <c r="JQT334" s="254"/>
      <c r="JQU334" s="254"/>
      <c r="JQV334" s="254"/>
      <c r="JQW334" s="254"/>
      <c r="JQX334" s="254"/>
      <c r="JQY334" s="254"/>
      <c r="JQZ334" s="254"/>
      <c r="JRA334" s="254"/>
      <c r="JRB334" s="254"/>
      <c r="JRC334" s="254"/>
      <c r="JRD334" s="254"/>
      <c r="JRE334" s="254"/>
      <c r="JRF334" s="254"/>
      <c r="JRG334" s="254"/>
      <c r="JRH334" s="254"/>
      <c r="JRI334" s="254"/>
      <c r="JRJ334" s="254"/>
      <c r="JRK334" s="254"/>
      <c r="JRL334" s="254"/>
      <c r="JRM334" s="254"/>
      <c r="JRN334" s="254"/>
      <c r="JRO334" s="254"/>
      <c r="JRP334" s="254"/>
      <c r="JRQ334" s="254"/>
      <c r="JRR334" s="254"/>
      <c r="JRS334" s="254"/>
      <c r="JRT334" s="254"/>
      <c r="JRU334" s="254"/>
      <c r="JRV334" s="254"/>
      <c r="JRW334" s="254"/>
      <c r="JRX334" s="254"/>
      <c r="JRY334" s="254"/>
      <c r="JRZ334" s="254"/>
      <c r="JSA334" s="254"/>
      <c r="JSB334" s="254"/>
      <c r="JSC334" s="254"/>
      <c r="JSD334" s="254"/>
      <c r="JSE334" s="254"/>
      <c r="JSF334" s="254"/>
      <c r="JSG334" s="254"/>
      <c r="JSH334" s="254"/>
      <c r="JSI334" s="254"/>
      <c r="JSJ334" s="254"/>
      <c r="JSK334" s="254"/>
      <c r="JSL334" s="254"/>
      <c r="JSM334" s="254"/>
      <c r="JSN334" s="254"/>
      <c r="JSO334" s="254"/>
      <c r="JSP334" s="254"/>
      <c r="JSQ334" s="254"/>
      <c r="JSR334" s="254"/>
      <c r="JSS334" s="254"/>
      <c r="JST334" s="254"/>
      <c r="JSU334" s="254"/>
      <c r="JSV334" s="254"/>
      <c r="JSW334" s="254"/>
      <c r="JSX334" s="254"/>
      <c r="JSY334" s="254"/>
      <c r="JSZ334" s="254"/>
      <c r="JTA334" s="254"/>
      <c r="JTB334" s="254"/>
      <c r="JTC334" s="254"/>
      <c r="JTD334" s="254"/>
      <c r="JTE334" s="254"/>
      <c r="JTF334" s="254"/>
      <c r="JTG334" s="254"/>
      <c r="JTH334" s="254"/>
      <c r="JTI334" s="254"/>
      <c r="JTJ334" s="254"/>
      <c r="JTK334" s="254"/>
      <c r="JTL334" s="254"/>
      <c r="JTM334" s="254"/>
      <c r="JTN334" s="254"/>
      <c r="JTO334" s="254"/>
      <c r="JTP334" s="254"/>
      <c r="JTQ334" s="254"/>
      <c r="JTR334" s="254"/>
      <c r="JTS334" s="254"/>
      <c r="JTT334" s="254"/>
      <c r="JTU334" s="254"/>
      <c r="JTV334" s="254"/>
      <c r="JTW334" s="254"/>
      <c r="JTX334" s="254"/>
      <c r="JTY334" s="254"/>
      <c r="JTZ334" s="254"/>
      <c r="JUA334" s="254"/>
      <c r="JUB334" s="254"/>
      <c r="JUC334" s="254"/>
      <c r="JUD334" s="254"/>
      <c r="JUE334" s="254"/>
      <c r="JUF334" s="254"/>
      <c r="JUG334" s="254"/>
      <c r="JUH334" s="254"/>
      <c r="JUI334" s="254"/>
      <c r="JUJ334" s="254"/>
      <c r="JUK334" s="254"/>
      <c r="JUL334" s="254"/>
      <c r="JUM334" s="254"/>
      <c r="JUN334" s="254"/>
      <c r="JUO334" s="254"/>
      <c r="JUP334" s="254"/>
      <c r="JUQ334" s="254"/>
      <c r="JUR334" s="254"/>
      <c r="JUS334" s="254"/>
      <c r="JUT334" s="254"/>
      <c r="JUU334" s="254"/>
      <c r="JUV334" s="254"/>
      <c r="JUW334" s="254"/>
      <c r="JUX334" s="254"/>
      <c r="JUY334" s="254"/>
      <c r="JUZ334" s="254"/>
      <c r="JVA334" s="254"/>
      <c r="JVB334" s="254"/>
      <c r="JVC334" s="254"/>
      <c r="JVD334" s="254"/>
      <c r="JVE334" s="254"/>
      <c r="JVF334" s="254"/>
      <c r="JVG334" s="254"/>
      <c r="JVH334" s="254"/>
      <c r="JVI334" s="254"/>
      <c r="JVJ334" s="254"/>
      <c r="JVK334" s="254"/>
      <c r="JVL334" s="254"/>
      <c r="JVM334" s="254"/>
      <c r="JVN334" s="254"/>
      <c r="JVO334" s="254"/>
      <c r="JVP334" s="254"/>
      <c r="JVQ334" s="254"/>
      <c r="JVR334" s="254"/>
      <c r="JVS334" s="254"/>
      <c r="JVT334" s="254"/>
      <c r="JVU334" s="254"/>
      <c r="JVV334" s="254"/>
      <c r="JVW334" s="254"/>
      <c r="JVX334" s="254"/>
      <c r="JVY334" s="254"/>
      <c r="JVZ334" s="254"/>
      <c r="JWA334" s="254"/>
      <c r="JWB334" s="254"/>
      <c r="JWC334" s="254"/>
      <c r="JWD334" s="254"/>
      <c r="JWE334" s="254"/>
      <c r="JWF334" s="254"/>
      <c r="JWG334" s="254"/>
      <c r="JWH334" s="254"/>
      <c r="JWI334" s="254"/>
      <c r="JWJ334" s="254"/>
      <c r="JWK334" s="254"/>
      <c r="JWL334" s="254"/>
      <c r="JWM334" s="254"/>
      <c r="JWN334" s="254"/>
      <c r="JWO334" s="254"/>
      <c r="JWP334" s="254"/>
      <c r="JWQ334" s="254"/>
      <c r="JWR334" s="254"/>
      <c r="JWS334" s="254"/>
      <c r="JWT334" s="254"/>
      <c r="JWU334" s="254"/>
      <c r="JWV334" s="254"/>
      <c r="JWW334" s="254"/>
      <c r="JWX334" s="254"/>
      <c r="JWY334" s="254"/>
      <c r="JWZ334" s="254"/>
      <c r="JXA334" s="254"/>
      <c r="JXB334" s="254"/>
      <c r="JXC334" s="254"/>
      <c r="JXD334" s="254"/>
      <c r="JXE334" s="254"/>
      <c r="JXF334" s="254"/>
      <c r="JXG334" s="254"/>
      <c r="JXH334" s="254"/>
      <c r="JXI334" s="254"/>
      <c r="JXJ334" s="254"/>
      <c r="JXK334" s="254"/>
      <c r="JXL334" s="254"/>
      <c r="JXM334" s="254"/>
      <c r="JXN334" s="254"/>
      <c r="JXO334" s="254"/>
      <c r="JXP334" s="254"/>
      <c r="JXQ334" s="254"/>
      <c r="JXR334" s="254"/>
      <c r="JXS334" s="254"/>
      <c r="JXT334" s="254"/>
      <c r="JXU334" s="254"/>
      <c r="JXV334" s="254"/>
      <c r="JXW334" s="254"/>
      <c r="JXX334" s="254"/>
      <c r="JXY334" s="254"/>
      <c r="JXZ334" s="254"/>
      <c r="JYA334" s="254"/>
      <c r="JYB334" s="254"/>
      <c r="JYC334" s="254"/>
      <c r="JYD334" s="254"/>
      <c r="JYE334" s="254"/>
      <c r="JYF334" s="254"/>
      <c r="JYG334" s="254"/>
      <c r="JYH334" s="254"/>
      <c r="JYI334" s="254"/>
      <c r="JYJ334" s="254"/>
      <c r="JYK334" s="254"/>
      <c r="JYL334" s="254"/>
      <c r="JYM334" s="254"/>
      <c r="JYN334" s="254"/>
      <c r="JYO334" s="254"/>
      <c r="JYP334" s="254"/>
      <c r="JYQ334" s="254"/>
      <c r="JYR334" s="254"/>
      <c r="JYS334" s="254"/>
      <c r="JYT334" s="254"/>
      <c r="JYU334" s="254"/>
      <c r="JYV334" s="254"/>
      <c r="JYW334" s="254"/>
      <c r="JYX334" s="254"/>
      <c r="JYY334" s="254"/>
      <c r="JYZ334" s="254"/>
      <c r="JZA334" s="254"/>
      <c r="JZB334" s="254"/>
      <c r="JZC334" s="254"/>
      <c r="JZD334" s="254"/>
      <c r="JZE334" s="254"/>
      <c r="JZF334" s="254"/>
      <c r="JZG334" s="254"/>
      <c r="JZH334" s="254"/>
      <c r="JZI334" s="254"/>
      <c r="JZJ334" s="254"/>
      <c r="JZK334" s="254"/>
      <c r="JZL334" s="254"/>
      <c r="JZM334" s="254"/>
      <c r="JZN334" s="254"/>
      <c r="JZO334" s="254"/>
      <c r="JZP334" s="254"/>
      <c r="JZQ334" s="254"/>
      <c r="JZR334" s="254"/>
      <c r="JZS334" s="254"/>
      <c r="JZT334" s="254"/>
      <c r="JZU334" s="254"/>
      <c r="JZV334" s="254"/>
      <c r="JZW334" s="254"/>
      <c r="JZX334" s="254"/>
      <c r="JZY334" s="254"/>
      <c r="JZZ334" s="254"/>
      <c r="KAA334" s="254"/>
      <c r="KAB334" s="254"/>
      <c r="KAC334" s="254"/>
      <c r="KAD334" s="254"/>
      <c r="KAE334" s="254"/>
      <c r="KAF334" s="254"/>
      <c r="KAG334" s="254"/>
      <c r="KAH334" s="254"/>
      <c r="KAI334" s="254"/>
      <c r="KAJ334" s="254"/>
      <c r="KAK334" s="254"/>
      <c r="KAL334" s="254"/>
      <c r="KAM334" s="254"/>
      <c r="KAN334" s="254"/>
      <c r="KAO334" s="254"/>
      <c r="KAP334" s="254"/>
      <c r="KAQ334" s="254"/>
      <c r="KAR334" s="254"/>
      <c r="KAS334" s="254"/>
      <c r="KAT334" s="254"/>
      <c r="KAU334" s="254"/>
      <c r="KAV334" s="254"/>
      <c r="KAW334" s="254"/>
      <c r="KAX334" s="254"/>
      <c r="KAY334" s="254"/>
      <c r="KAZ334" s="254"/>
      <c r="KBA334" s="254"/>
      <c r="KBB334" s="254"/>
      <c r="KBC334" s="254"/>
      <c r="KBD334" s="254"/>
      <c r="KBE334" s="254"/>
      <c r="KBF334" s="254"/>
      <c r="KBG334" s="254"/>
      <c r="KBH334" s="254"/>
      <c r="KBI334" s="254"/>
      <c r="KBJ334" s="254"/>
      <c r="KBK334" s="254"/>
      <c r="KBL334" s="254"/>
      <c r="KBM334" s="254"/>
      <c r="KBN334" s="254"/>
      <c r="KBO334" s="254"/>
      <c r="KBP334" s="254"/>
      <c r="KBQ334" s="254"/>
      <c r="KBR334" s="254"/>
      <c r="KBS334" s="254"/>
      <c r="KBT334" s="254"/>
      <c r="KBU334" s="254"/>
      <c r="KBV334" s="254"/>
      <c r="KBW334" s="254"/>
      <c r="KBX334" s="254"/>
      <c r="KBY334" s="254"/>
      <c r="KBZ334" s="254"/>
      <c r="KCA334" s="254"/>
      <c r="KCB334" s="254"/>
      <c r="KCC334" s="254"/>
      <c r="KCD334" s="254"/>
      <c r="KCE334" s="254"/>
      <c r="KCF334" s="254"/>
      <c r="KCG334" s="254"/>
      <c r="KCH334" s="254"/>
      <c r="KCI334" s="254"/>
      <c r="KCJ334" s="254"/>
      <c r="KCK334" s="254"/>
      <c r="KCL334" s="254"/>
      <c r="KCM334" s="254"/>
      <c r="KCN334" s="254"/>
      <c r="KCO334" s="254"/>
      <c r="KCP334" s="254"/>
      <c r="KCQ334" s="254"/>
      <c r="KCR334" s="254"/>
      <c r="KCS334" s="254"/>
      <c r="KCT334" s="254"/>
      <c r="KCU334" s="254"/>
      <c r="KCV334" s="254"/>
      <c r="KCW334" s="254"/>
      <c r="KCX334" s="254"/>
      <c r="KCY334" s="254"/>
      <c r="KCZ334" s="254"/>
      <c r="KDA334" s="254"/>
      <c r="KDB334" s="254"/>
      <c r="KDC334" s="254"/>
      <c r="KDD334" s="254"/>
      <c r="KDE334" s="254"/>
      <c r="KDF334" s="254"/>
      <c r="KDG334" s="254"/>
      <c r="KDH334" s="254"/>
      <c r="KDI334" s="254"/>
      <c r="KDJ334" s="254"/>
      <c r="KDK334" s="254"/>
      <c r="KDL334" s="254"/>
      <c r="KDM334" s="254"/>
      <c r="KDN334" s="254"/>
      <c r="KDO334" s="254"/>
      <c r="KDP334" s="254"/>
      <c r="KDQ334" s="254"/>
      <c r="KDR334" s="254"/>
      <c r="KDS334" s="254"/>
      <c r="KDT334" s="254"/>
      <c r="KDU334" s="254"/>
      <c r="KDV334" s="254"/>
      <c r="KDW334" s="254"/>
      <c r="KDX334" s="254"/>
      <c r="KDY334" s="254"/>
      <c r="KDZ334" s="254"/>
      <c r="KEA334" s="254"/>
      <c r="KEB334" s="254"/>
      <c r="KEC334" s="254"/>
      <c r="KED334" s="254"/>
      <c r="KEE334" s="254"/>
      <c r="KEF334" s="254"/>
      <c r="KEG334" s="254"/>
      <c r="KEH334" s="254"/>
      <c r="KEI334" s="254"/>
      <c r="KEJ334" s="254"/>
      <c r="KEK334" s="254"/>
      <c r="KEL334" s="254"/>
      <c r="KEM334" s="254"/>
      <c r="KEN334" s="254"/>
      <c r="KEO334" s="254"/>
      <c r="KEP334" s="254"/>
      <c r="KEQ334" s="254"/>
      <c r="KER334" s="254"/>
      <c r="KES334" s="254"/>
      <c r="KET334" s="254"/>
      <c r="KEU334" s="254"/>
      <c r="KEV334" s="254"/>
      <c r="KEW334" s="254"/>
      <c r="KEX334" s="254"/>
      <c r="KEY334" s="254"/>
      <c r="KEZ334" s="254"/>
      <c r="KFA334" s="254"/>
      <c r="KFB334" s="254"/>
      <c r="KFC334" s="254"/>
      <c r="KFD334" s="254"/>
      <c r="KFE334" s="254"/>
      <c r="KFF334" s="254"/>
      <c r="KFG334" s="254"/>
      <c r="KFH334" s="254"/>
      <c r="KFI334" s="254"/>
      <c r="KFJ334" s="254"/>
      <c r="KFK334" s="254"/>
      <c r="KFL334" s="254"/>
      <c r="KFM334" s="254"/>
      <c r="KFN334" s="254"/>
      <c r="KFO334" s="254"/>
      <c r="KFP334" s="254"/>
      <c r="KFQ334" s="254"/>
      <c r="KFR334" s="254"/>
      <c r="KFS334" s="254"/>
      <c r="KFT334" s="254"/>
      <c r="KFU334" s="254"/>
      <c r="KFV334" s="254"/>
      <c r="KFW334" s="254"/>
      <c r="KFX334" s="254"/>
      <c r="KFY334" s="254"/>
      <c r="KFZ334" s="254"/>
      <c r="KGA334" s="254"/>
      <c r="KGB334" s="254"/>
      <c r="KGC334" s="254"/>
      <c r="KGD334" s="254"/>
      <c r="KGE334" s="254"/>
      <c r="KGF334" s="254"/>
      <c r="KGG334" s="254"/>
      <c r="KGH334" s="254"/>
      <c r="KGI334" s="254"/>
      <c r="KGJ334" s="254"/>
      <c r="KGK334" s="254"/>
      <c r="KGL334" s="254"/>
      <c r="KGM334" s="254"/>
      <c r="KGN334" s="254"/>
      <c r="KGO334" s="254"/>
      <c r="KGP334" s="254"/>
      <c r="KGQ334" s="254"/>
      <c r="KGR334" s="254"/>
      <c r="KGS334" s="254"/>
      <c r="KGT334" s="254"/>
      <c r="KGU334" s="254"/>
      <c r="KGV334" s="254"/>
      <c r="KGW334" s="254"/>
      <c r="KGX334" s="254"/>
      <c r="KGY334" s="254"/>
      <c r="KGZ334" s="254"/>
      <c r="KHA334" s="254"/>
      <c r="KHB334" s="254"/>
      <c r="KHC334" s="254"/>
      <c r="KHD334" s="254"/>
      <c r="KHE334" s="254"/>
      <c r="KHF334" s="254"/>
      <c r="KHG334" s="254"/>
      <c r="KHH334" s="254"/>
      <c r="KHI334" s="254"/>
      <c r="KHJ334" s="254"/>
      <c r="KHK334" s="254"/>
      <c r="KHL334" s="254"/>
      <c r="KHM334" s="254"/>
      <c r="KHN334" s="254"/>
      <c r="KHO334" s="254"/>
      <c r="KHP334" s="254"/>
      <c r="KHQ334" s="254"/>
      <c r="KHR334" s="254"/>
      <c r="KHS334" s="254"/>
      <c r="KHT334" s="254"/>
      <c r="KHU334" s="254"/>
      <c r="KHV334" s="254"/>
      <c r="KHW334" s="254"/>
      <c r="KHX334" s="254"/>
      <c r="KHY334" s="254"/>
      <c r="KHZ334" s="254"/>
      <c r="KIA334" s="254"/>
      <c r="KIB334" s="254"/>
      <c r="KIC334" s="254"/>
      <c r="KID334" s="254"/>
      <c r="KIE334" s="254"/>
      <c r="KIF334" s="254"/>
      <c r="KIG334" s="254"/>
      <c r="KIH334" s="254"/>
      <c r="KII334" s="254"/>
      <c r="KIJ334" s="254"/>
      <c r="KIK334" s="254"/>
      <c r="KIL334" s="254"/>
      <c r="KIM334" s="254"/>
      <c r="KIN334" s="254"/>
      <c r="KIO334" s="254"/>
      <c r="KIP334" s="254"/>
      <c r="KIQ334" s="254"/>
      <c r="KIR334" s="254"/>
      <c r="KIS334" s="254"/>
      <c r="KIT334" s="254"/>
      <c r="KIU334" s="254"/>
      <c r="KIV334" s="254"/>
      <c r="KIW334" s="254"/>
      <c r="KIX334" s="254"/>
      <c r="KIY334" s="254"/>
      <c r="KIZ334" s="254"/>
      <c r="KJA334" s="254"/>
      <c r="KJB334" s="254"/>
      <c r="KJC334" s="254"/>
      <c r="KJD334" s="254"/>
      <c r="KJE334" s="254"/>
      <c r="KJF334" s="254"/>
      <c r="KJG334" s="254"/>
      <c r="KJH334" s="254"/>
      <c r="KJI334" s="254"/>
      <c r="KJJ334" s="254"/>
      <c r="KJK334" s="254"/>
      <c r="KJL334" s="254"/>
      <c r="KJM334" s="254"/>
      <c r="KJN334" s="254"/>
      <c r="KJO334" s="254"/>
      <c r="KJP334" s="254"/>
      <c r="KJQ334" s="254"/>
      <c r="KJR334" s="254"/>
      <c r="KJS334" s="254"/>
      <c r="KJT334" s="254"/>
      <c r="KJU334" s="254"/>
      <c r="KJV334" s="254"/>
      <c r="KJW334" s="254"/>
      <c r="KJX334" s="254"/>
      <c r="KJY334" s="254"/>
      <c r="KJZ334" s="254"/>
      <c r="KKA334" s="254"/>
      <c r="KKB334" s="254"/>
      <c r="KKC334" s="254"/>
      <c r="KKD334" s="254"/>
      <c r="KKE334" s="254"/>
      <c r="KKF334" s="254"/>
      <c r="KKG334" s="254"/>
      <c r="KKH334" s="254"/>
      <c r="KKI334" s="254"/>
      <c r="KKJ334" s="254"/>
      <c r="KKK334" s="254"/>
      <c r="KKL334" s="254"/>
      <c r="KKM334" s="254"/>
      <c r="KKN334" s="254"/>
      <c r="KKO334" s="254"/>
      <c r="KKP334" s="254"/>
      <c r="KKQ334" s="254"/>
      <c r="KKR334" s="254"/>
      <c r="KKS334" s="254"/>
      <c r="KKT334" s="254"/>
      <c r="KKU334" s="254"/>
      <c r="KKV334" s="254"/>
      <c r="KKW334" s="254"/>
      <c r="KKX334" s="254"/>
      <c r="KKY334" s="254"/>
      <c r="KKZ334" s="254"/>
      <c r="KLA334" s="254"/>
      <c r="KLB334" s="254"/>
      <c r="KLC334" s="254"/>
      <c r="KLD334" s="254"/>
      <c r="KLE334" s="254"/>
      <c r="KLF334" s="254"/>
      <c r="KLG334" s="254"/>
      <c r="KLH334" s="254"/>
      <c r="KLI334" s="254"/>
      <c r="KLJ334" s="254"/>
      <c r="KLK334" s="254"/>
      <c r="KLL334" s="254"/>
      <c r="KLM334" s="254"/>
      <c r="KLN334" s="254"/>
      <c r="KLO334" s="254"/>
      <c r="KLP334" s="254"/>
      <c r="KLQ334" s="254"/>
      <c r="KLR334" s="254"/>
      <c r="KLS334" s="254"/>
      <c r="KLT334" s="254"/>
      <c r="KLU334" s="254"/>
      <c r="KLV334" s="254"/>
      <c r="KLW334" s="254"/>
      <c r="KLX334" s="254"/>
      <c r="KLY334" s="254"/>
      <c r="KLZ334" s="254"/>
      <c r="KMA334" s="254"/>
      <c r="KMB334" s="254"/>
      <c r="KMC334" s="254"/>
      <c r="KMD334" s="254"/>
      <c r="KME334" s="254"/>
      <c r="KMF334" s="254"/>
      <c r="KMG334" s="254"/>
      <c r="KMH334" s="254"/>
      <c r="KMI334" s="254"/>
      <c r="KMJ334" s="254"/>
      <c r="KMK334" s="254"/>
      <c r="KML334" s="254"/>
      <c r="KMM334" s="254"/>
      <c r="KMN334" s="254"/>
      <c r="KMO334" s="254"/>
      <c r="KMP334" s="254"/>
      <c r="KMQ334" s="254"/>
      <c r="KMR334" s="254"/>
      <c r="KMS334" s="254"/>
      <c r="KMT334" s="254"/>
      <c r="KMU334" s="254"/>
      <c r="KMV334" s="254"/>
      <c r="KMW334" s="254"/>
      <c r="KMX334" s="254"/>
      <c r="KMY334" s="254"/>
      <c r="KMZ334" s="254"/>
      <c r="KNA334" s="254"/>
      <c r="KNB334" s="254"/>
      <c r="KNC334" s="254"/>
      <c r="KND334" s="254"/>
      <c r="KNE334" s="254"/>
      <c r="KNF334" s="254"/>
      <c r="KNG334" s="254"/>
      <c r="KNH334" s="254"/>
      <c r="KNI334" s="254"/>
      <c r="KNJ334" s="254"/>
      <c r="KNK334" s="254"/>
      <c r="KNL334" s="254"/>
      <c r="KNM334" s="254"/>
      <c r="KNN334" s="254"/>
      <c r="KNO334" s="254"/>
      <c r="KNP334" s="254"/>
      <c r="KNQ334" s="254"/>
      <c r="KNR334" s="254"/>
      <c r="KNS334" s="254"/>
      <c r="KNT334" s="254"/>
      <c r="KNU334" s="254"/>
      <c r="KNV334" s="254"/>
      <c r="KNW334" s="254"/>
      <c r="KNX334" s="254"/>
      <c r="KNY334" s="254"/>
      <c r="KNZ334" s="254"/>
      <c r="KOA334" s="254"/>
      <c r="KOB334" s="254"/>
      <c r="KOC334" s="254"/>
      <c r="KOD334" s="254"/>
      <c r="KOE334" s="254"/>
      <c r="KOF334" s="254"/>
      <c r="KOG334" s="254"/>
      <c r="KOH334" s="254"/>
      <c r="KOI334" s="254"/>
      <c r="KOJ334" s="254"/>
      <c r="KOK334" s="254"/>
      <c r="KOL334" s="254"/>
      <c r="KOM334" s="254"/>
      <c r="KON334" s="254"/>
      <c r="KOO334" s="254"/>
      <c r="KOP334" s="254"/>
      <c r="KOQ334" s="254"/>
      <c r="KOR334" s="254"/>
      <c r="KOS334" s="254"/>
      <c r="KOT334" s="254"/>
      <c r="KOU334" s="254"/>
      <c r="KOV334" s="254"/>
      <c r="KOW334" s="254"/>
      <c r="KOX334" s="254"/>
      <c r="KOY334" s="254"/>
      <c r="KOZ334" s="254"/>
      <c r="KPA334" s="254"/>
      <c r="KPB334" s="254"/>
      <c r="KPC334" s="254"/>
      <c r="KPD334" s="254"/>
      <c r="KPE334" s="254"/>
      <c r="KPF334" s="254"/>
      <c r="KPG334" s="254"/>
      <c r="KPH334" s="254"/>
      <c r="KPI334" s="254"/>
      <c r="KPJ334" s="254"/>
      <c r="KPK334" s="254"/>
      <c r="KPL334" s="254"/>
      <c r="KPM334" s="254"/>
      <c r="KPN334" s="254"/>
      <c r="KPO334" s="254"/>
      <c r="KPP334" s="254"/>
      <c r="KPQ334" s="254"/>
      <c r="KPR334" s="254"/>
      <c r="KPS334" s="254"/>
      <c r="KPT334" s="254"/>
      <c r="KPU334" s="254"/>
      <c r="KPV334" s="254"/>
      <c r="KPW334" s="254"/>
      <c r="KPX334" s="254"/>
      <c r="KPY334" s="254"/>
      <c r="KPZ334" s="254"/>
      <c r="KQA334" s="254"/>
      <c r="KQB334" s="254"/>
      <c r="KQC334" s="254"/>
      <c r="KQD334" s="254"/>
      <c r="KQE334" s="254"/>
      <c r="KQF334" s="254"/>
      <c r="KQG334" s="254"/>
      <c r="KQH334" s="254"/>
      <c r="KQI334" s="254"/>
      <c r="KQJ334" s="254"/>
      <c r="KQK334" s="254"/>
      <c r="KQL334" s="254"/>
      <c r="KQM334" s="254"/>
      <c r="KQN334" s="254"/>
      <c r="KQO334" s="254"/>
      <c r="KQP334" s="254"/>
      <c r="KQQ334" s="254"/>
      <c r="KQR334" s="254"/>
      <c r="KQS334" s="254"/>
      <c r="KQT334" s="254"/>
      <c r="KQU334" s="254"/>
      <c r="KQV334" s="254"/>
      <c r="KQW334" s="254"/>
      <c r="KQX334" s="254"/>
      <c r="KQY334" s="254"/>
      <c r="KQZ334" s="254"/>
      <c r="KRA334" s="254"/>
      <c r="KRB334" s="254"/>
      <c r="KRC334" s="254"/>
      <c r="KRD334" s="254"/>
      <c r="KRE334" s="254"/>
      <c r="KRF334" s="254"/>
      <c r="KRG334" s="254"/>
      <c r="KRH334" s="254"/>
      <c r="KRI334" s="254"/>
      <c r="KRJ334" s="254"/>
      <c r="KRK334" s="254"/>
      <c r="KRL334" s="254"/>
      <c r="KRM334" s="254"/>
      <c r="KRN334" s="254"/>
      <c r="KRO334" s="254"/>
      <c r="KRP334" s="254"/>
      <c r="KRQ334" s="254"/>
      <c r="KRR334" s="254"/>
      <c r="KRS334" s="254"/>
      <c r="KRT334" s="254"/>
      <c r="KRU334" s="254"/>
      <c r="KRV334" s="254"/>
      <c r="KRW334" s="254"/>
      <c r="KRX334" s="254"/>
      <c r="KRY334" s="254"/>
      <c r="KRZ334" s="254"/>
      <c r="KSA334" s="254"/>
      <c r="KSB334" s="254"/>
      <c r="KSC334" s="254"/>
      <c r="KSD334" s="254"/>
      <c r="KSE334" s="254"/>
      <c r="KSF334" s="254"/>
      <c r="KSG334" s="254"/>
      <c r="KSH334" s="254"/>
      <c r="KSI334" s="254"/>
      <c r="KSJ334" s="254"/>
      <c r="KSK334" s="254"/>
      <c r="KSL334" s="254"/>
      <c r="KSM334" s="254"/>
      <c r="KSN334" s="254"/>
      <c r="KSO334" s="254"/>
      <c r="KSP334" s="254"/>
      <c r="KSQ334" s="254"/>
      <c r="KSR334" s="254"/>
      <c r="KSS334" s="254"/>
      <c r="KST334" s="254"/>
      <c r="KSU334" s="254"/>
      <c r="KSV334" s="254"/>
      <c r="KSW334" s="254"/>
      <c r="KSX334" s="254"/>
      <c r="KSY334" s="254"/>
      <c r="KSZ334" s="254"/>
      <c r="KTA334" s="254"/>
      <c r="KTB334" s="254"/>
      <c r="KTC334" s="254"/>
      <c r="KTD334" s="254"/>
      <c r="KTE334" s="254"/>
      <c r="KTF334" s="254"/>
      <c r="KTG334" s="254"/>
      <c r="KTH334" s="254"/>
      <c r="KTI334" s="254"/>
      <c r="KTJ334" s="254"/>
      <c r="KTK334" s="254"/>
      <c r="KTL334" s="254"/>
      <c r="KTM334" s="254"/>
      <c r="KTN334" s="254"/>
      <c r="KTO334" s="254"/>
      <c r="KTP334" s="254"/>
      <c r="KTQ334" s="254"/>
      <c r="KTR334" s="254"/>
      <c r="KTS334" s="254"/>
      <c r="KTT334" s="254"/>
      <c r="KTU334" s="254"/>
      <c r="KTV334" s="254"/>
      <c r="KTW334" s="254"/>
      <c r="KTX334" s="254"/>
      <c r="KTY334" s="254"/>
      <c r="KTZ334" s="254"/>
      <c r="KUA334" s="254"/>
      <c r="KUB334" s="254"/>
      <c r="KUC334" s="254"/>
      <c r="KUD334" s="254"/>
      <c r="KUE334" s="254"/>
      <c r="KUF334" s="254"/>
      <c r="KUG334" s="254"/>
      <c r="KUH334" s="254"/>
      <c r="KUI334" s="254"/>
      <c r="KUJ334" s="254"/>
      <c r="KUK334" s="254"/>
      <c r="KUL334" s="254"/>
      <c r="KUM334" s="254"/>
      <c r="KUN334" s="254"/>
      <c r="KUO334" s="254"/>
      <c r="KUP334" s="254"/>
      <c r="KUQ334" s="254"/>
      <c r="KUR334" s="254"/>
      <c r="KUS334" s="254"/>
      <c r="KUT334" s="254"/>
      <c r="KUU334" s="254"/>
      <c r="KUV334" s="254"/>
      <c r="KUW334" s="254"/>
      <c r="KUX334" s="254"/>
      <c r="KUY334" s="254"/>
      <c r="KUZ334" s="254"/>
      <c r="KVA334" s="254"/>
      <c r="KVB334" s="254"/>
      <c r="KVC334" s="254"/>
      <c r="KVD334" s="254"/>
      <c r="KVE334" s="254"/>
      <c r="KVF334" s="254"/>
      <c r="KVG334" s="254"/>
      <c r="KVH334" s="254"/>
      <c r="KVI334" s="254"/>
      <c r="KVJ334" s="254"/>
      <c r="KVK334" s="254"/>
      <c r="KVL334" s="254"/>
      <c r="KVM334" s="254"/>
      <c r="KVN334" s="254"/>
      <c r="KVO334" s="254"/>
      <c r="KVP334" s="254"/>
      <c r="KVQ334" s="254"/>
      <c r="KVR334" s="254"/>
      <c r="KVS334" s="254"/>
      <c r="KVT334" s="254"/>
      <c r="KVU334" s="254"/>
      <c r="KVV334" s="254"/>
      <c r="KVW334" s="254"/>
      <c r="KVX334" s="254"/>
      <c r="KVY334" s="254"/>
      <c r="KVZ334" s="254"/>
      <c r="KWA334" s="254"/>
      <c r="KWB334" s="254"/>
      <c r="KWC334" s="254"/>
      <c r="KWD334" s="254"/>
      <c r="KWE334" s="254"/>
      <c r="KWF334" s="254"/>
      <c r="KWG334" s="254"/>
      <c r="KWH334" s="254"/>
      <c r="KWI334" s="254"/>
      <c r="KWJ334" s="254"/>
      <c r="KWK334" s="254"/>
      <c r="KWL334" s="254"/>
      <c r="KWM334" s="254"/>
      <c r="KWN334" s="254"/>
      <c r="KWO334" s="254"/>
      <c r="KWP334" s="254"/>
      <c r="KWQ334" s="254"/>
      <c r="KWR334" s="254"/>
      <c r="KWS334" s="254"/>
      <c r="KWT334" s="254"/>
      <c r="KWU334" s="254"/>
      <c r="KWV334" s="254"/>
      <c r="KWW334" s="254"/>
      <c r="KWX334" s="254"/>
      <c r="KWY334" s="254"/>
      <c r="KWZ334" s="254"/>
      <c r="KXA334" s="254"/>
      <c r="KXB334" s="254"/>
      <c r="KXC334" s="254"/>
      <c r="KXD334" s="254"/>
      <c r="KXE334" s="254"/>
      <c r="KXF334" s="254"/>
      <c r="KXG334" s="254"/>
      <c r="KXH334" s="254"/>
      <c r="KXI334" s="254"/>
      <c r="KXJ334" s="254"/>
      <c r="KXK334" s="254"/>
      <c r="KXL334" s="254"/>
      <c r="KXM334" s="254"/>
      <c r="KXN334" s="254"/>
      <c r="KXO334" s="254"/>
      <c r="KXP334" s="254"/>
      <c r="KXQ334" s="254"/>
      <c r="KXR334" s="254"/>
      <c r="KXS334" s="254"/>
      <c r="KXT334" s="254"/>
      <c r="KXU334" s="254"/>
      <c r="KXV334" s="254"/>
      <c r="KXW334" s="254"/>
      <c r="KXX334" s="254"/>
      <c r="KXY334" s="254"/>
      <c r="KXZ334" s="254"/>
      <c r="KYA334" s="254"/>
      <c r="KYB334" s="254"/>
      <c r="KYC334" s="254"/>
      <c r="KYD334" s="254"/>
      <c r="KYE334" s="254"/>
      <c r="KYF334" s="254"/>
      <c r="KYG334" s="254"/>
      <c r="KYH334" s="254"/>
      <c r="KYI334" s="254"/>
      <c r="KYJ334" s="254"/>
      <c r="KYK334" s="254"/>
      <c r="KYL334" s="254"/>
      <c r="KYM334" s="254"/>
      <c r="KYN334" s="254"/>
      <c r="KYO334" s="254"/>
      <c r="KYP334" s="254"/>
      <c r="KYQ334" s="254"/>
      <c r="KYR334" s="254"/>
      <c r="KYS334" s="254"/>
      <c r="KYT334" s="254"/>
      <c r="KYU334" s="254"/>
      <c r="KYV334" s="254"/>
      <c r="KYW334" s="254"/>
      <c r="KYX334" s="254"/>
      <c r="KYY334" s="254"/>
      <c r="KYZ334" s="254"/>
      <c r="KZA334" s="254"/>
      <c r="KZB334" s="254"/>
      <c r="KZC334" s="254"/>
      <c r="KZD334" s="254"/>
      <c r="KZE334" s="254"/>
      <c r="KZF334" s="254"/>
      <c r="KZG334" s="254"/>
      <c r="KZH334" s="254"/>
      <c r="KZI334" s="254"/>
      <c r="KZJ334" s="254"/>
      <c r="KZK334" s="254"/>
      <c r="KZL334" s="254"/>
      <c r="KZM334" s="254"/>
      <c r="KZN334" s="254"/>
      <c r="KZO334" s="254"/>
      <c r="KZP334" s="254"/>
      <c r="KZQ334" s="254"/>
      <c r="KZR334" s="254"/>
      <c r="KZS334" s="254"/>
      <c r="KZT334" s="254"/>
      <c r="KZU334" s="254"/>
      <c r="KZV334" s="254"/>
      <c r="KZW334" s="254"/>
      <c r="KZX334" s="254"/>
      <c r="KZY334" s="254"/>
      <c r="KZZ334" s="254"/>
      <c r="LAA334" s="254"/>
      <c r="LAB334" s="254"/>
      <c r="LAC334" s="254"/>
      <c r="LAD334" s="254"/>
      <c r="LAE334" s="254"/>
      <c r="LAF334" s="254"/>
      <c r="LAG334" s="254"/>
      <c r="LAH334" s="254"/>
      <c r="LAI334" s="254"/>
      <c r="LAJ334" s="254"/>
      <c r="LAK334" s="254"/>
      <c r="LAL334" s="254"/>
      <c r="LAM334" s="254"/>
      <c r="LAN334" s="254"/>
      <c r="LAO334" s="254"/>
      <c r="LAP334" s="254"/>
      <c r="LAQ334" s="254"/>
      <c r="LAR334" s="254"/>
      <c r="LAS334" s="254"/>
      <c r="LAT334" s="254"/>
      <c r="LAU334" s="254"/>
      <c r="LAV334" s="254"/>
      <c r="LAW334" s="254"/>
      <c r="LAX334" s="254"/>
      <c r="LAY334" s="254"/>
      <c r="LAZ334" s="254"/>
      <c r="LBA334" s="254"/>
      <c r="LBB334" s="254"/>
      <c r="LBC334" s="254"/>
      <c r="LBD334" s="254"/>
      <c r="LBE334" s="254"/>
      <c r="LBF334" s="254"/>
      <c r="LBG334" s="254"/>
      <c r="LBH334" s="254"/>
      <c r="LBI334" s="254"/>
      <c r="LBJ334" s="254"/>
      <c r="LBK334" s="254"/>
      <c r="LBL334" s="254"/>
      <c r="LBM334" s="254"/>
      <c r="LBN334" s="254"/>
      <c r="LBO334" s="254"/>
      <c r="LBP334" s="254"/>
      <c r="LBQ334" s="254"/>
      <c r="LBR334" s="254"/>
      <c r="LBS334" s="254"/>
      <c r="LBT334" s="254"/>
      <c r="LBU334" s="254"/>
      <c r="LBV334" s="254"/>
      <c r="LBW334" s="254"/>
      <c r="LBX334" s="254"/>
      <c r="LBY334" s="254"/>
      <c r="LBZ334" s="254"/>
      <c r="LCA334" s="254"/>
      <c r="LCB334" s="254"/>
      <c r="LCC334" s="254"/>
      <c r="LCD334" s="254"/>
      <c r="LCE334" s="254"/>
      <c r="LCF334" s="254"/>
      <c r="LCG334" s="254"/>
      <c r="LCH334" s="254"/>
      <c r="LCI334" s="254"/>
      <c r="LCJ334" s="254"/>
      <c r="LCK334" s="254"/>
      <c r="LCL334" s="254"/>
      <c r="LCM334" s="254"/>
      <c r="LCN334" s="254"/>
      <c r="LCO334" s="254"/>
      <c r="LCP334" s="254"/>
      <c r="LCQ334" s="254"/>
      <c r="LCR334" s="254"/>
      <c r="LCS334" s="254"/>
      <c r="LCT334" s="254"/>
      <c r="LCU334" s="254"/>
      <c r="LCV334" s="254"/>
      <c r="LCW334" s="254"/>
      <c r="LCX334" s="254"/>
      <c r="LCY334" s="254"/>
      <c r="LCZ334" s="254"/>
      <c r="LDA334" s="254"/>
      <c r="LDB334" s="254"/>
      <c r="LDC334" s="254"/>
      <c r="LDD334" s="254"/>
      <c r="LDE334" s="254"/>
      <c r="LDF334" s="254"/>
      <c r="LDG334" s="254"/>
      <c r="LDH334" s="254"/>
      <c r="LDI334" s="254"/>
      <c r="LDJ334" s="254"/>
      <c r="LDK334" s="254"/>
      <c r="LDL334" s="254"/>
      <c r="LDM334" s="254"/>
      <c r="LDN334" s="254"/>
      <c r="LDO334" s="254"/>
      <c r="LDP334" s="254"/>
      <c r="LDQ334" s="254"/>
      <c r="LDR334" s="254"/>
      <c r="LDS334" s="254"/>
      <c r="LDT334" s="254"/>
      <c r="LDU334" s="254"/>
      <c r="LDV334" s="254"/>
      <c r="LDW334" s="254"/>
      <c r="LDX334" s="254"/>
      <c r="LDY334" s="254"/>
      <c r="LDZ334" s="254"/>
      <c r="LEA334" s="254"/>
      <c r="LEB334" s="254"/>
      <c r="LEC334" s="254"/>
      <c r="LED334" s="254"/>
      <c r="LEE334" s="254"/>
      <c r="LEF334" s="254"/>
      <c r="LEG334" s="254"/>
      <c r="LEH334" s="254"/>
      <c r="LEI334" s="254"/>
      <c r="LEJ334" s="254"/>
      <c r="LEK334" s="254"/>
      <c r="LEL334" s="254"/>
      <c r="LEM334" s="254"/>
      <c r="LEN334" s="254"/>
      <c r="LEO334" s="254"/>
      <c r="LEP334" s="254"/>
      <c r="LEQ334" s="254"/>
      <c r="LER334" s="254"/>
      <c r="LES334" s="254"/>
      <c r="LET334" s="254"/>
      <c r="LEU334" s="254"/>
      <c r="LEV334" s="254"/>
      <c r="LEW334" s="254"/>
      <c r="LEX334" s="254"/>
      <c r="LEY334" s="254"/>
      <c r="LEZ334" s="254"/>
      <c r="LFA334" s="254"/>
      <c r="LFB334" s="254"/>
      <c r="LFC334" s="254"/>
      <c r="LFD334" s="254"/>
      <c r="LFE334" s="254"/>
      <c r="LFF334" s="254"/>
      <c r="LFG334" s="254"/>
      <c r="LFH334" s="254"/>
      <c r="LFI334" s="254"/>
      <c r="LFJ334" s="254"/>
      <c r="LFK334" s="254"/>
      <c r="LFL334" s="254"/>
      <c r="LFM334" s="254"/>
      <c r="LFN334" s="254"/>
      <c r="LFO334" s="254"/>
      <c r="LFP334" s="254"/>
      <c r="LFQ334" s="254"/>
      <c r="LFR334" s="254"/>
      <c r="LFS334" s="254"/>
      <c r="LFT334" s="254"/>
      <c r="LFU334" s="254"/>
      <c r="LFV334" s="254"/>
      <c r="LFW334" s="254"/>
      <c r="LFX334" s="254"/>
      <c r="LFY334" s="254"/>
      <c r="LFZ334" s="254"/>
      <c r="LGA334" s="254"/>
      <c r="LGB334" s="254"/>
      <c r="LGC334" s="254"/>
      <c r="LGD334" s="254"/>
      <c r="LGE334" s="254"/>
      <c r="LGF334" s="254"/>
      <c r="LGG334" s="254"/>
      <c r="LGH334" s="254"/>
      <c r="LGI334" s="254"/>
      <c r="LGJ334" s="254"/>
      <c r="LGK334" s="254"/>
      <c r="LGL334" s="254"/>
      <c r="LGM334" s="254"/>
      <c r="LGN334" s="254"/>
      <c r="LGO334" s="254"/>
      <c r="LGP334" s="254"/>
      <c r="LGQ334" s="254"/>
      <c r="LGR334" s="254"/>
      <c r="LGS334" s="254"/>
      <c r="LGT334" s="254"/>
      <c r="LGU334" s="254"/>
      <c r="LGV334" s="254"/>
      <c r="LGW334" s="254"/>
      <c r="LGX334" s="254"/>
      <c r="LGY334" s="254"/>
      <c r="LGZ334" s="254"/>
      <c r="LHA334" s="254"/>
      <c r="LHB334" s="254"/>
      <c r="LHC334" s="254"/>
      <c r="LHD334" s="254"/>
      <c r="LHE334" s="254"/>
      <c r="LHF334" s="254"/>
      <c r="LHG334" s="254"/>
      <c r="LHH334" s="254"/>
      <c r="LHI334" s="254"/>
      <c r="LHJ334" s="254"/>
      <c r="LHK334" s="254"/>
      <c r="LHL334" s="254"/>
      <c r="LHM334" s="254"/>
      <c r="LHN334" s="254"/>
      <c r="LHO334" s="254"/>
      <c r="LHP334" s="254"/>
      <c r="LHQ334" s="254"/>
      <c r="LHR334" s="254"/>
      <c r="LHS334" s="254"/>
      <c r="LHT334" s="254"/>
      <c r="LHU334" s="254"/>
      <c r="LHV334" s="254"/>
      <c r="LHW334" s="254"/>
      <c r="LHX334" s="254"/>
      <c r="LHY334" s="254"/>
      <c r="LHZ334" s="254"/>
      <c r="LIA334" s="254"/>
      <c r="LIB334" s="254"/>
      <c r="LIC334" s="254"/>
      <c r="LID334" s="254"/>
      <c r="LIE334" s="254"/>
      <c r="LIF334" s="254"/>
      <c r="LIG334" s="254"/>
      <c r="LIH334" s="254"/>
      <c r="LII334" s="254"/>
      <c r="LIJ334" s="254"/>
      <c r="LIK334" s="254"/>
      <c r="LIL334" s="254"/>
      <c r="LIM334" s="254"/>
      <c r="LIN334" s="254"/>
      <c r="LIO334" s="254"/>
      <c r="LIP334" s="254"/>
      <c r="LIQ334" s="254"/>
      <c r="LIR334" s="254"/>
      <c r="LIS334" s="254"/>
      <c r="LIT334" s="254"/>
      <c r="LIU334" s="254"/>
      <c r="LIV334" s="254"/>
      <c r="LIW334" s="254"/>
      <c r="LIX334" s="254"/>
      <c r="LIY334" s="254"/>
      <c r="LIZ334" s="254"/>
      <c r="LJA334" s="254"/>
      <c r="LJB334" s="254"/>
      <c r="LJC334" s="254"/>
      <c r="LJD334" s="254"/>
      <c r="LJE334" s="254"/>
      <c r="LJF334" s="254"/>
      <c r="LJG334" s="254"/>
      <c r="LJH334" s="254"/>
      <c r="LJI334" s="254"/>
      <c r="LJJ334" s="254"/>
      <c r="LJK334" s="254"/>
      <c r="LJL334" s="254"/>
      <c r="LJM334" s="254"/>
      <c r="LJN334" s="254"/>
      <c r="LJO334" s="254"/>
      <c r="LJP334" s="254"/>
      <c r="LJQ334" s="254"/>
      <c r="LJR334" s="254"/>
      <c r="LJS334" s="254"/>
      <c r="LJT334" s="254"/>
      <c r="LJU334" s="254"/>
      <c r="LJV334" s="254"/>
      <c r="LJW334" s="254"/>
      <c r="LJX334" s="254"/>
      <c r="LJY334" s="254"/>
      <c r="LJZ334" s="254"/>
      <c r="LKA334" s="254"/>
      <c r="LKB334" s="254"/>
      <c r="LKC334" s="254"/>
      <c r="LKD334" s="254"/>
      <c r="LKE334" s="254"/>
      <c r="LKF334" s="254"/>
      <c r="LKG334" s="254"/>
      <c r="LKH334" s="254"/>
      <c r="LKI334" s="254"/>
      <c r="LKJ334" s="254"/>
      <c r="LKK334" s="254"/>
      <c r="LKL334" s="254"/>
      <c r="LKM334" s="254"/>
      <c r="LKN334" s="254"/>
      <c r="LKO334" s="254"/>
      <c r="LKP334" s="254"/>
      <c r="LKQ334" s="254"/>
      <c r="LKR334" s="254"/>
      <c r="LKS334" s="254"/>
      <c r="LKT334" s="254"/>
      <c r="LKU334" s="254"/>
      <c r="LKV334" s="254"/>
      <c r="LKW334" s="254"/>
      <c r="LKX334" s="254"/>
      <c r="LKY334" s="254"/>
      <c r="LKZ334" s="254"/>
      <c r="LLA334" s="254"/>
      <c r="LLB334" s="254"/>
      <c r="LLC334" s="254"/>
      <c r="LLD334" s="254"/>
      <c r="LLE334" s="254"/>
      <c r="LLF334" s="254"/>
      <c r="LLG334" s="254"/>
      <c r="LLH334" s="254"/>
      <c r="LLI334" s="254"/>
      <c r="LLJ334" s="254"/>
      <c r="LLK334" s="254"/>
      <c r="LLL334" s="254"/>
      <c r="LLM334" s="254"/>
      <c r="LLN334" s="254"/>
      <c r="LLO334" s="254"/>
      <c r="LLP334" s="254"/>
      <c r="LLQ334" s="254"/>
      <c r="LLR334" s="254"/>
      <c r="LLS334" s="254"/>
      <c r="LLT334" s="254"/>
      <c r="LLU334" s="254"/>
      <c r="LLV334" s="254"/>
      <c r="LLW334" s="254"/>
      <c r="LLX334" s="254"/>
      <c r="LLY334" s="254"/>
      <c r="LLZ334" s="254"/>
      <c r="LMA334" s="254"/>
      <c r="LMB334" s="254"/>
      <c r="LMC334" s="254"/>
      <c r="LMD334" s="254"/>
      <c r="LME334" s="254"/>
      <c r="LMF334" s="254"/>
      <c r="LMG334" s="254"/>
      <c r="LMH334" s="254"/>
      <c r="LMI334" s="254"/>
      <c r="LMJ334" s="254"/>
      <c r="LMK334" s="254"/>
      <c r="LML334" s="254"/>
      <c r="LMM334" s="254"/>
      <c r="LMN334" s="254"/>
      <c r="LMO334" s="254"/>
      <c r="LMP334" s="254"/>
      <c r="LMQ334" s="254"/>
      <c r="LMR334" s="254"/>
      <c r="LMS334" s="254"/>
      <c r="LMT334" s="254"/>
      <c r="LMU334" s="254"/>
      <c r="LMV334" s="254"/>
      <c r="LMW334" s="254"/>
      <c r="LMX334" s="254"/>
      <c r="LMY334" s="254"/>
      <c r="LMZ334" s="254"/>
      <c r="LNA334" s="254"/>
      <c r="LNB334" s="254"/>
      <c r="LNC334" s="254"/>
      <c r="LND334" s="254"/>
      <c r="LNE334" s="254"/>
      <c r="LNF334" s="254"/>
      <c r="LNG334" s="254"/>
      <c r="LNH334" s="254"/>
      <c r="LNI334" s="254"/>
      <c r="LNJ334" s="254"/>
      <c r="LNK334" s="254"/>
      <c r="LNL334" s="254"/>
      <c r="LNM334" s="254"/>
      <c r="LNN334" s="254"/>
      <c r="LNO334" s="254"/>
      <c r="LNP334" s="254"/>
      <c r="LNQ334" s="254"/>
      <c r="LNR334" s="254"/>
      <c r="LNS334" s="254"/>
      <c r="LNT334" s="254"/>
      <c r="LNU334" s="254"/>
      <c r="LNV334" s="254"/>
      <c r="LNW334" s="254"/>
      <c r="LNX334" s="254"/>
      <c r="LNY334" s="254"/>
      <c r="LNZ334" s="254"/>
      <c r="LOA334" s="254"/>
      <c r="LOB334" s="254"/>
      <c r="LOC334" s="254"/>
      <c r="LOD334" s="254"/>
      <c r="LOE334" s="254"/>
      <c r="LOF334" s="254"/>
      <c r="LOG334" s="254"/>
      <c r="LOH334" s="254"/>
      <c r="LOI334" s="254"/>
      <c r="LOJ334" s="254"/>
      <c r="LOK334" s="254"/>
      <c r="LOL334" s="254"/>
      <c r="LOM334" s="254"/>
      <c r="LON334" s="254"/>
      <c r="LOO334" s="254"/>
      <c r="LOP334" s="254"/>
      <c r="LOQ334" s="254"/>
      <c r="LOR334" s="254"/>
      <c r="LOS334" s="254"/>
      <c r="LOT334" s="254"/>
      <c r="LOU334" s="254"/>
      <c r="LOV334" s="254"/>
      <c r="LOW334" s="254"/>
      <c r="LOX334" s="254"/>
      <c r="LOY334" s="254"/>
      <c r="LOZ334" s="254"/>
      <c r="LPA334" s="254"/>
      <c r="LPB334" s="254"/>
      <c r="LPC334" s="254"/>
      <c r="LPD334" s="254"/>
      <c r="LPE334" s="254"/>
      <c r="LPF334" s="254"/>
      <c r="LPG334" s="254"/>
      <c r="LPH334" s="254"/>
      <c r="LPI334" s="254"/>
      <c r="LPJ334" s="254"/>
      <c r="LPK334" s="254"/>
      <c r="LPL334" s="254"/>
      <c r="LPM334" s="254"/>
      <c r="LPN334" s="254"/>
      <c r="LPO334" s="254"/>
      <c r="LPP334" s="254"/>
      <c r="LPQ334" s="254"/>
      <c r="LPR334" s="254"/>
      <c r="LPS334" s="254"/>
      <c r="LPT334" s="254"/>
      <c r="LPU334" s="254"/>
      <c r="LPV334" s="254"/>
      <c r="LPW334" s="254"/>
      <c r="LPX334" s="254"/>
      <c r="LPY334" s="254"/>
      <c r="LPZ334" s="254"/>
      <c r="LQA334" s="254"/>
      <c r="LQB334" s="254"/>
      <c r="LQC334" s="254"/>
      <c r="LQD334" s="254"/>
      <c r="LQE334" s="254"/>
      <c r="LQF334" s="254"/>
      <c r="LQG334" s="254"/>
      <c r="LQH334" s="254"/>
      <c r="LQI334" s="254"/>
      <c r="LQJ334" s="254"/>
      <c r="LQK334" s="254"/>
      <c r="LQL334" s="254"/>
      <c r="LQM334" s="254"/>
      <c r="LQN334" s="254"/>
      <c r="LQO334" s="254"/>
      <c r="LQP334" s="254"/>
      <c r="LQQ334" s="254"/>
      <c r="LQR334" s="254"/>
      <c r="LQS334" s="254"/>
      <c r="LQT334" s="254"/>
      <c r="LQU334" s="254"/>
      <c r="LQV334" s="254"/>
      <c r="LQW334" s="254"/>
      <c r="LQX334" s="254"/>
      <c r="LQY334" s="254"/>
      <c r="LQZ334" s="254"/>
      <c r="LRA334" s="254"/>
      <c r="LRB334" s="254"/>
      <c r="LRC334" s="254"/>
      <c r="LRD334" s="254"/>
      <c r="LRE334" s="254"/>
      <c r="LRF334" s="254"/>
      <c r="LRG334" s="254"/>
      <c r="LRH334" s="254"/>
      <c r="LRI334" s="254"/>
      <c r="LRJ334" s="254"/>
      <c r="LRK334" s="254"/>
      <c r="LRL334" s="254"/>
      <c r="LRM334" s="254"/>
      <c r="LRN334" s="254"/>
      <c r="LRO334" s="254"/>
      <c r="LRP334" s="254"/>
      <c r="LRQ334" s="254"/>
      <c r="LRR334" s="254"/>
      <c r="LRS334" s="254"/>
      <c r="LRT334" s="254"/>
      <c r="LRU334" s="254"/>
      <c r="LRV334" s="254"/>
      <c r="LRW334" s="254"/>
      <c r="LRX334" s="254"/>
      <c r="LRY334" s="254"/>
      <c r="LRZ334" s="254"/>
      <c r="LSA334" s="254"/>
      <c r="LSB334" s="254"/>
      <c r="LSC334" s="254"/>
      <c r="LSD334" s="254"/>
      <c r="LSE334" s="254"/>
      <c r="LSF334" s="254"/>
      <c r="LSG334" s="254"/>
      <c r="LSH334" s="254"/>
      <c r="LSI334" s="254"/>
      <c r="LSJ334" s="254"/>
      <c r="LSK334" s="254"/>
      <c r="LSL334" s="254"/>
      <c r="LSM334" s="254"/>
      <c r="LSN334" s="254"/>
      <c r="LSO334" s="254"/>
      <c r="LSP334" s="254"/>
      <c r="LSQ334" s="254"/>
      <c r="LSR334" s="254"/>
      <c r="LSS334" s="254"/>
      <c r="LST334" s="254"/>
      <c r="LSU334" s="254"/>
      <c r="LSV334" s="254"/>
      <c r="LSW334" s="254"/>
      <c r="LSX334" s="254"/>
      <c r="LSY334" s="254"/>
      <c r="LSZ334" s="254"/>
      <c r="LTA334" s="254"/>
      <c r="LTB334" s="254"/>
      <c r="LTC334" s="254"/>
      <c r="LTD334" s="254"/>
      <c r="LTE334" s="254"/>
      <c r="LTF334" s="254"/>
      <c r="LTG334" s="254"/>
      <c r="LTH334" s="254"/>
      <c r="LTI334" s="254"/>
      <c r="LTJ334" s="254"/>
      <c r="LTK334" s="254"/>
      <c r="LTL334" s="254"/>
      <c r="LTM334" s="254"/>
      <c r="LTN334" s="254"/>
      <c r="LTO334" s="254"/>
      <c r="LTP334" s="254"/>
      <c r="LTQ334" s="254"/>
      <c r="LTR334" s="254"/>
      <c r="LTS334" s="254"/>
      <c r="LTT334" s="254"/>
      <c r="LTU334" s="254"/>
      <c r="LTV334" s="254"/>
      <c r="LTW334" s="254"/>
      <c r="LTX334" s="254"/>
      <c r="LTY334" s="254"/>
      <c r="LTZ334" s="254"/>
      <c r="LUA334" s="254"/>
      <c r="LUB334" s="254"/>
      <c r="LUC334" s="254"/>
      <c r="LUD334" s="254"/>
      <c r="LUE334" s="254"/>
      <c r="LUF334" s="254"/>
      <c r="LUG334" s="254"/>
      <c r="LUH334" s="254"/>
      <c r="LUI334" s="254"/>
      <c r="LUJ334" s="254"/>
      <c r="LUK334" s="254"/>
      <c r="LUL334" s="254"/>
      <c r="LUM334" s="254"/>
      <c r="LUN334" s="254"/>
      <c r="LUO334" s="254"/>
      <c r="LUP334" s="254"/>
      <c r="LUQ334" s="254"/>
      <c r="LUR334" s="254"/>
      <c r="LUS334" s="254"/>
      <c r="LUT334" s="254"/>
      <c r="LUU334" s="254"/>
      <c r="LUV334" s="254"/>
      <c r="LUW334" s="254"/>
      <c r="LUX334" s="254"/>
      <c r="LUY334" s="254"/>
      <c r="LUZ334" s="254"/>
      <c r="LVA334" s="254"/>
      <c r="LVB334" s="254"/>
      <c r="LVC334" s="254"/>
      <c r="LVD334" s="254"/>
      <c r="LVE334" s="254"/>
      <c r="LVF334" s="254"/>
      <c r="LVG334" s="254"/>
      <c r="LVH334" s="254"/>
      <c r="LVI334" s="254"/>
      <c r="LVJ334" s="254"/>
      <c r="LVK334" s="254"/>
      <c r="LVL334" s="254"/>
      <c r="LVM334" s="254"/>
      <c r="LVN334" s="254"/>
      <c r="LVO334" s="254"/>
      <c r="LVP334" s="254"/>
      <c r="LVQ334" s="254"/>
      <c r="LVR334" s="254"/>
      <c r="LVS334" s="254"/>
      <c r="LVT334" s="254"/>
      <c r="LVU334" s="254"/>
      <c r="LVV334" s="254"/>
      <c r="LVW334" s="254"/>
      <c r="LVX334" s="254"/>
      <c r="LVY334" s="254"/>
      <c r="LVZ334" s="254"/>
      <c r="LWA334" s="254"/>
      <c r="LWB334" s="254"/>
      <c r="LWC334" s="254"/>
      <c r="LWD334" s="254"/>
      <c r="LWE334" s="254"/>
      <c r="LWF334" s="254"/>
      <c r="LWG334" s="254"/>
      <c r="LWH334" s="254"/>
      <c r="LWI334" s="254"/>
      <c r="LWJ334" s="254"/>
      <c r="LWK334" s="254"/>
      <c r="LWL334" s="254"/>
      <c r="LWM334" s="254"/>
      <c r="LWN334" s="254"/>
      <c r="LWO334" s="254"/>
      <c r="LWP334" s="254"/>
      <c r="LWQ334" s="254"/>
      <c r="LWR334" s="254"/>
      <c r="LWS334" s="254"/>
      <c r="LWT334" s="254"/>
      <c r="LWU334" s="254"/>
      <c r="LWV334" s="254"/>
      <c r="LWW334" s="254"/>
      <c r="LWX334" s="254"/>
      <c r="LWY334" s="254"/>
      <c r="LWZ334" s="254"/>
      <c r="LXA334" s="254"/>
      <c r="LXB334" s="254"/>
      <c r="LXC334" s="254"/>
      <c r="LXD334" s="254"/>
      <c r="LXE334" s="254"/>
      <c r="LXF334" s="254"/>
      <c r="LXG334" s="254"/>
      <c r="LXH334" s="254"/>
      <c r="LXI334" s="254"/>
      <c r="LXJ334" s="254"/>
      <c r="LXK334" s="254"/>
      <c r="LXL334" s="254"/>
      <c r="LXM334" s="254"/>
      <c r="LXN334" s="254"/>
      <c r="LXO334" s="254"/>
      <c r="LXP334" s="254"/>
      <c r="LXQ334" s="254"/>
      <c r="LXR334" s="254"/>
      <c r="LXS334" s="254"/>
      <c r="LXT334" s="254"/>
      <c r="LXU334" s="254"/>
      <c r="LXV334" s="254"/>
      <c r="LXW334" s="254"/>
      <c r="LXX334" s="254"/>
      <c r="LXY334" s="254"/>
      <c r="LXZ334" s="254"/>
      <c r="LYA334" s="254"/>
      <c r="LYB334" s="254"/>
      <c r="LYC334" s="254"/>
      <c r="LYD334" s="254"/>
      <c r="LYE334" s="254"/>
      <c r="LYF334" s="254"/>
      <c r="LYG334" s="254"/>
      <c r="LYH334" s="254"/>
      <c r="LYI334" s="254"/>
      <c r="LYJ334" s="254"/>
      <c r="LYK334" s="254"/>
      <c r="LYL334" s="254"/>
      <c r="LYM334" s="254"/>
      <c r="LYN334" s="254"/>
      <c r="LYO334" s="254"/>
      <c r="LYP334" s="254"/>
      <c r="LYQ334" s="254"/>
      <c r="LYR334" s="254"/>
      <c r="LYS334" s="254"/>
      <c r="LYT334" s="254"/>
      <c r="LYU334" s="254"/>
      <c r="LYV334" s="254"/>
      <c r="LYW334" s="254"/>
      <c r="LYX334" s="254"/>
      <c r="LYY334" s="254"/>
      <c r="LYZ334" s="254"/>
      <c r="LZA334" s="254"/>
      <c r="LZB334" s="254"/>
      <c r="LZC334" s="254"/>
      <c r="LZD334" s="254"/>
      <c r="LZE334" s="254"/>
      <c r="LZF334" s="254"/>
      <c r="LZG334" s="254"/>
      <c r="LZH334" s="254"/>
      <c r="LZI334" s="254"/>
      <c r="LZJ334" s="254"/>
      <c r="LZK334" s="254"/>
      <c r="LZL334" s="254"/>
      <c r="LZM334" s="254"/>
      <c r="LZN334" s="254"/>
      <c r="LZO334" s="254"/>
      <c r="LZP334" s="254"/>
      <c r="LZQ334" s="254"/>
      <c r="LZR334" s="254"/>
      <c r="LZS334" s="254"/>
      <c r="LZT334" s="254"/>
      <c r="LZU334" s="254"/>
      <c r="LZV334" s="254"/>
      <c r="LZW334" s="254"/>
      <c r="LZX334" s="254"/>
      <c r="LZY334" s="254"/>
      <c r="LZZ334" s="254"/>
      <c r="MAA334" s="254"/>
      <c r="MAB334" s="254"/>
      <c r="MAC334" s="254"/>
      <c r="MAD334" s="254"/>
      <c r="MAE334" s="254"/>
      <c r="MAF334" s="254"/>
      <c r="MAG334" s="254"/>
      <c r="MAH334" s="254"/>
      <c r="MAI334" s="254"/>
      <c r="MAJ334" s="254"/>
      <c r="MAK334" s="254"/>
      <c r="MAL334" s="254"/>
      <c r="MAM334" s="254"/>
      <c r="MAN334" s="254"/>
      <c r="MAO334" s="254"/>
      <c r="MAP334" s="254"/>
      <c r="MAQ334" s="254"/>
      <c r="MAR334" s="254"/>
      <c r="MAS334" s="254"/>
      <c r="MAT334" s="254"/>
      <c r="MAU334" s="254"/>
      <c r="MAV334" s="254"/>
      <c r="MAW334" s="254"/>
      <c r="MAX334" s="254"/>
      <c r="MAY334" s="254"/>
      <c r="MAZ334" s="254"/>
      <c r="MBA334" s="254"/>
      <c r="MBB334" s="254"/>
      <c r="MBC334" s="254"/>
      <c r="MBD334" s="254"/>
      <c r="MBE334" s="254"/>
      <c r="MBF334" s="254"/>
      <c r="MBG334" s="254"/>
      <c r="MBH334" s="254"/>
      <c r="MBI334" s="254"/>
      <c r="MBJ334" s="254"/>
      <c r="MBK334" s="254"/>
      <c r="MBL334" s="254"/>
      <c r="MBM334" s="254"/>
      <c r="MBN334" s="254"/>
      <c r="MBO334" s="254"/>
      <c r="MBP334" s="254"/>
      <c r="MBQ334" s="254"/>
      <c r="MBR334" s="254"/>
      <c r="MBS334" s="254"/>
      <c r="MBT334" s="254"/>
      <c r="MBU334" s="254"/>
      <c r="MBV334" s="254"/>
      <c r="MBW334" s="254"/>
      <c r="MBX334" s="254"/>
      <c r="MBY334" s="254"/>
      <c r="MBZ334" s="254"/>
      <c r="MCA334" s="254"/>
      <c r="MCB334" s="254"/>
      <c r="MCC334" s="254"/>
      <c r="MCD334" s="254"/>
      <c r="MCE334" s="254"/>
      <c r="MCF334" s="254"/>
      <c r="MCG334" s="254"/>
      <c r="MCH334" s="254"/>
      <c r="MCI334" s="254"/>
      <c r="MCJ334" s="254"/>
      <c r="MCK334" s="254"/>
      <c r="MCL334" s="254"/>
      <c r="MCM334" s="254"/>
      <c r="MCN334" s="254"/>
      <c r="MCO334" s="254"/>
      <c r="MCP334" s="254"/>
      <c r="MCQ334" s="254"/>
      <c r="MCR334" s="254"/>
      <c r="MCS334" s="254"/>
      <c r="MCT334" s="254"/>
      <c r="MCU334" s="254"/>
      <c r="MCV334" s="254"/>
      <c r="MCW334" s="254"/>
      <c r="MCX334" s="254"/>
      <c r="MCY334" s="254"/>
      <c r="MCZ334" s="254"/>
      <c r="MDA334" s="254"/>
      <c r="MDB334" s="254"/>
      <c r="MDC334" s="254"/>
      <c r="MDD334" s="254"/>
      <c r="MDE334" s="254"/>
      <c r="MDF334" s="254"/>
      <c r="MDG334" s="254"/>
      <c r="MDH334" s="254"/>
      <c r="MDI334" s="254"/>
      <c r="MDJ334" s="254"/>
      <c r="MDK334" s="254"/>
      <c r="MDL334" s="254"/>
      <c r="MDM334" s="254"/>
      <c r="MDN334" s="254"/>
      <c r="MDO334" s="254"/>
      <c r="MDP334" s="254"/>
      <c r="MDQ334" s="254"/>
      <c r="MDR334" s="254"/>
      <c r="MDS334" s="254"/>
      <c r="MDT334" s="254"/>
      <c r="MDU334" s="254"/>
      <c r="MDV334" s="254"/>
      <c r="MDW334" s="254"/>
      <c r="MDX334" s="254"/>
      <c r="MDY334" s="254"/>
      <c r="MDZ334" s="254"/>
      <c r="MEA334" s="254"/>
      <c r="MEB334" s="254"/>
      <c r="MEC334" s="254"/>
      <c r="MED334" s="254"/>
      <c r="MEE334" s="254"/>
      <c r="MEF334" s="254"/>
      <c r="MEG334" s="254"/>
      <c r="MEH334" s="254"/>
      <c r="MEI334" s="254"/>
      <c r="MEJ334" s="254"/>
      <c r="MEK334" s="254"/>
      <c r="MEL334" s="254"/>
      <c r="MEM334" s="254"/>
      <c r="MEN334" s="254"/>
      <c r="MEO334" s="254"/>
      <c r="MEP334" s="254"/>
      <c r="MEQ334" s="254"/>
      <c r="MER334" s="254"/>
      <c r="MES334" s="254"/>
      <c r="MET334" s="254"/>
      <c r="MEU334" s="254"/>
      <c r="MEV334" s="254"/>
      <c r="MEW334" s="254"/>
      <c r="MEX334" s="254"/>
      <c r="MEY334" s="254"/>
      <c r="MEZ334" s="254"/>
      <c r="MFA334" s="254"/>
      <c r="MFB334" s="254"/>
      <c r="MFC334" s="254"/>
      <c r="MFD334" s="254"/>
      <c r="MFE334" s="254"/>
      <c r="MFF334" s="254"/>
      <c r="MFG334" s="254"/>
      <c r="MFH334" s="254"/>
      <c r="MFI334" s="254"/>
      <c r="MFJ334" s="254"/>
      <c r="MFK334" s="254"/>
      <c r="MFL334" s="254"/>
      <c r="MFM334" s="254"/>
      <c r="MFN334" s="254"/>
      <c r="MFO334" s="254"/>
      <c r="MFP334" s="254"/>
      <c r="MFQ334" s="254"/>
      <c r="MFR334" s="254"/>
      <c r="MFS334" s="254"/>
      <c r="MFT334" s="254"/>
      <c r="MFU334" s="254"/>
      <c r="MFV334" s="254"/>
      <c r="MFW334" s="254"/>
      <c r="MFX334" s="254"/>
      <c r="MFY334" s="254"/>
      <c r="MFZ334" s="254"/>
      <c r="MGA334" s="254"/>
      <c r="MGB334" s="254"/>
      <c r="MGC334" s="254"/>
      <c r="MGD334" s="254"/>
      <c r="MGE334" s="254"/>
      <c r="MGF334" s="254"/>
      <c r="MGG334" s="254"/>
      <c r="MGH334" s="254"/>
      <c r="MGI334" s="254"/>
      <c r="MGJ334" s="254"/>
      <c r="MGK334" s="254"/>
      <c r="MGL334" s="254"/>
      <c r="MGM334" s="254"/>
      <c r="MGN334" s="254"/>
      <c r="MGO334" s="254"/>
      <c r="MGP334" s="254"/>
      <c r="MGQ334" s="254"/>
      <c r="MGR334" s="254"/>
      <c r="MGS334" s="254"/>
      <c r="MGT334" s="254"/>
      <c r="MGU334" s="254"/>
      <c r="MGV334" s="254"/>
      <c r="MGW334" s="254"/>
      <c r="MGX334" s="254"/>
      <c r="MGY334" s="254"/>
      <c r="MGZ334" s="254"/>
      <c r="MHA334" s="254"/>
      <c r="MHB334" s="254"/>
      <c r="MHC334" s="254"/>
      <c r="MHD334" s="254"/>
      <c r="MHE334" s="254"/>
      <c r="MHF334" s="254"/>
      <c r="MHG334" s="254"/>
      <c r="MHH334" s="254"/>
      <c r="MHI334" s="254"/>
      <c r="MHJ334" s="254"/>
      <c r="MHK334" s="254"/>
      <c r="MHL334" s="254"/>
      <c r="MHM334" s="254"/>
      <c r="MHN334" s="254"/>
      <c r="MHO334" s="254"/>
      <c r="MHP334" s="254"/>
      <c r="MHQ334" s="254"/>
      <c r="MHR334" s="254"/>
      <c r="MHS334" s="254"/>
      <c r="MHT334" s="254"/>
      <c r="MHU334" s="254"/>
      <c r="MHV334" s="254"/>
      <c r="MHW334" s="254"/>
      <c r="MHX334" s="254"/>
      <c r="MHY334" s="254"/>
      <c r="MHZ334" s="254"/>
      <c r="MIA334" s="254"/>
      <c r="MIB334" s="254"/>
      <c r="MIC334" s="254"/>
      <c r="MID334" s="254"/>
      <c r="MIE334" s="254"/>
      <c r="MIF334" s="254"/>
      <c r="MIG334" s="254"/>
      <c r="MIH334" s="254"/>
      <c r="MII334" s="254"/>
      <c r="MIJ334" s="254"/>
      <c r="MIK334" s="254"/>
      <c r="MIL334" s="254"/>
      <c r="MIM334" s="254"/>
      <c r="MIN334" s="254"/>
      <c r="MIO334" s="254"/>
      <c r="MIP334" s="254"/>
      <c r="MIQ334" s="254"/>
      <c r="MIR334" s="254"/>
      <c r="MIS334" s="254"/>
      <c r="MIT334" s="254"/>
      <c r="MIU334" s="254"/>
      <c r="MIV334" s="254"/>
      <c r="MIW334" s="254"/>
      <c r="MIX334" s="254"/>
      <c r="MIY334" s="254"/>
      <c r="MIZ334" s="254"/>
      <c r="MJA334" s="254"/>
      <c r="MJB334" s="254"/>
      <c r="MJC334" s="254"/>
      <c r="MJD334" s="254"/>
      <c r="MJE334" s="254"/>
      <c r="MJF334" s="254"/>
      <c r="MJG334" s="254"/>
      <c r="MJH334" s="254"/>
      <c r="MJI334" s="254"/>
      <c r="MJJ334" s="254"/>
      <c r="MJK334" s="254"/>
      <c r="MJL334" s="254"/>
      <c r="MJM334" s="254"/>
      <c r="MJN334" s="254"/>
      <c r="MJO334" s="254"/>
      <c r="MJP334" s="254"/>
      <c r="MJQ334" s="254"/>
      <c r="MJR334" s="254"/>
      <c r="MJS334" s="254"/>
      <c r="MJT334" s="254"/>
      <c r="MJU334" s="254"/>
      <c r="MJV334" s="254"/>
      <c r="MJW334" s="254"/>
      <c r="MJX334" s="254"/>
      <c r="MJY334" s="254"/>
      <c r="MJZ334" s="254"/>
      <c r="MKA334" s="254"/>
      <c r="MKB334" s="254"/>
      <c r="MKC334" s="254"/>
      <c r="MKD334" s="254"/>
      <c r="MKE334" s="254"/>
      <c r="MKF334" s="254"/>
      <c r="MKG334" s="254"/>
      <c r="MKH334" s="254"/>
      <c r="MKI334" s="254"/>
      <c r="MKJ334" s="254"/>
      <c r="MKK334" s="254"/>
      <c r="MKL334" s="254"/>
      <c r="MKM334" s="254"/>
      <c r="MKN334" s="254"/>
      <c r="MKO334" s="254"/>
      <c r="MKP334" s="254"/>
      <c r="MKQ334" s="254"/>
      <c r="MKR334" s="254"/>
      <c r="MKS334" s="254"/>
      <c r="MKT334" s="254"/>
      <c r="MKU334" s="254"/>
      <c r="MKV334" s="254"/>
      <c r="MKW334" s="254"/>
      <c r="MKX334" s="254"/>
      <c r="MKY334" s="254"/>
      <c r="MKZ334" s="254"/>
      <c r="MLA334" s="254"/>
      <c r="MLB334" s="254"/>
      <c r="MLC334" s="254"/>
      <c r="MLD334" s="254"/>
      <c r="MLE334" s="254"/>
      <c r="MLF334" s="254"/>
      <c r="MLG334" s="254"/>
      <c r="MLH334" s="254"/>
      <c r="MLI334" s="254"/>
      <c r="MLJ334" s="254"/>
      <c r="MLK334" s="254"/>
      <c r="MLL334" s="254"/>
      <c r="MLM334" s="254"/>
      <c r="MLN334" s="254"/>
      <c r="MLO334" s="254"/>
      <c r="MLP334" s="254"/>
      <c r="MLQ334" s="254"/>
      <c r="MLR334" s="254"/>
      <c r="MLS334" s="254"/>
      <c r="MLT334" s="254"/>
      <c r="MLU334" s="254"/>
      <c r="MLV334" s="254"/>
      <c r="MLW334" s="254"/>
      <c r="MLX334" s="254"/>
      <c r="MLY334" s="254"/>
      <c r="MLZ334" s="254"/>
      <c r="MMA334" s="254"/>
      <c r="MMB334" s="254"/>
      <c r="MMC334" s="254"/>
      <c r="MMD334" s="254"/>
      <c r="MME334" s="254"/>
      <c r="MMF334" s="254"/>
      <c r="MMG334" s="254"/>
      <c r="MMH334" s="254"/>
      <c r="MMI334" s="254"/>
      <c r="MMJ334" s="254"/>
      <c r="MMK334" s="254"/>
      <c r="MML334" s="254"/>
      <c r="MMM334" s="254"/>
      <c r="MMN334" s="254"/>
      <c r="MMO334" s="254"/>
      <c r="MMP334" s="254"/>
      <c r="MMQ334" s="254"/>
      <c r="MMR334" s="254"/>
      <c r="MMS334" s="254"/>
      <c r="MMT334" s="254"/>
      <c r="MMU334" s="254"/>
      <c r="MMV334" s="254"/>
      <c r="MMW334" s="254"/>
      <c r="MMX334" s="254"/>
      <c r="MMY334" s="254"/>
      <c r="MMZ334" s="254"/>
      <c r="MNA334" s="254"/>
      <c r="MNB334" s="254"/>
      <c r="MNC334" s="254"/>
      <c r="MND334" s="254"/>
      <c r="MNE334" s="254"/>
      <c r="MNF334" s="254"/>
      <c r="MNG334" s="254"/>
      <c r="MNH334" s="254"/>
      <c r="MNI334" s="254"/>
      <c r="MNJ334" s="254"/>
      <c r="MNK334" s="254"/>
      <c r="MNL334" s="254"/>
      <c r="MNM334" s="254"/>
      <c r="MNN334" s="254"/>
      <c r="MNO334" s="254"/>
      <c r="MNP334" s="254"/>
      <c r="MNQ334" s="254"/>
      <c r="MNR334" s="254"/>
      <c r="MNS334" s="254"/>
      <c r="MNT334" s="254"/>
      <c r="MNU334" s="254"/>
      <c r="MNV334" s="254"/>
      <c r="MNW334" s="254"/>
      <c r="MNX334" s="254"/>
      <c r="MNY334" s="254"/>
      <c r="MNZ334" s="254"/>
      <c r="MOA334" s="254"/>
      <c r="MOB334" s="254"/>
      <c r="MOC334" s="254"/>
      <c r="MOD334" s="254"/>
      <c r="MOE334" s="254"/>
      <c r="MOF334" s="254"/>
      <c r="MOG334" s="254"/>
      <c r="MOH334" s="254"/>
      <c r="MOI334" s="254"/>
      <c r="MOJ334" s="254"/>
      <c r="MOK334" s="254"/>
      <c r="MOL334" s="254"/>
      <c r="MOM334" s="254"/>
      <c r="MON334" s="254"/>
      <c r="MOO334" s="254"/>
      <c r="MOP334" s="254"/>
      <c r="MOQ334" s="254"/>
      <c r="MOR334" s="254"/>
      <c r="MOS334" s="254"/>
      <c r="MOT334" s="254"/>
      <c r="MOU334" s="254"/>
      <c r="MOV334" s="254"/>
      <c r="MOW334" s="254"/>
      <c r="MOX334" s="254"/>
      <c r="MOY334" s="254"/>
      <c r="MOZ334" s="254"/>
      <c r="MPA334" s="254"/>
      <c r="MPB334" s="254"/>
      <c r="MPC334" s="254"/>
      <c r="MPD334" s="254"/>
      <c r="MPE334" s="254"/>
      <c r="MPF334" s="254"/>
      <c r="MPG334" s="254"/>
      <c r="MPH334" s="254"/>
      <c r="MPI334" s="254"/>
      <c r="MPJ334" s="254"/>
      <c r="MPK334" s="254"/>
      <c r="MPL334" s="254"/>
      <c r="MPM334" s="254"/>
      <c r="MPN334" s="254"/>
      <c r="MPO334" s="254"/>
      <c r="MPP334" s="254"/>
      <c r="MPQ334" s="254"/>
      <c r="MPR334" s="254"/>
      <c r="MPS334" s="254"/>
      <c r="MPT334" s="254"/>
      <c r="MPU334" s="254"/>
      <c r="MPV334" s="254"/>
      <c r="MPW334" s="254"/>
      <c r="MPX334" s="254"/>
      <c r="MPY334" s="254"/>
      <c r="MPZ334" s="254"/>
      <c r="MQA334" s="254"/>
      <c r="MQB334" s="254"/>
      <c r="MQC334" s="254"/>
      <c r="MQD334" s="254"/>
      <c r="MQE334" s="254"/>
      <c r="MQF334" s="254"/>
      <c r="MQG334" s="254"/>
      <c r="MQH334" s="254"/>
      <c r="MQI334" s="254"/>
      <c r="MQJ334" s="254"/>
      <c r="MQK334" s="254"/>
      <c r="MQL334" s="254"/>
      <c r="MQM334" s="254"/>
      <c r="MQN334" s="254"/>
      <c r="MQO334" s="254"/>
      <c r="MQP334" s="254"/>
      <c r="MQQ334" s="254"/>
      <c r="MQR334" s="254"/>
      <c r="MQS334" s="254"/>
      <c r="MQT334" s="254"/>
      <c r="MQU334" s="254"/>
      <c r="MQV334" s="254"/>
      <c r="MQW334" s="254"/>
      <c r="MQX334" s="254"/>
      <c r="MQY334" s="254"/>
      <c r="MQZ334" s="254"/>
      <c r="MRA334" s="254"/>
      <c r="MRB334" s="254"/>
      <c r="MRC334" s="254"/>
      <c r="MRD334" s="254"/>
      <c r="MRE334" s="254"/>
      <c r="MRF334" s="254"/>
      <c r="MRG334" s="254"/>
      <c r="MRH334" s="254"/>
      <c r="MRI334" s="254"/>
      <c r="MRJ334" s="254"/>
      <c r="MRK334" s="254"/>
      <c r="MRL334" s="254"/>
      <c r="MRM334" s="254"/>
      <c r="MRN334" s="254"/>
      <c r="MRO334" s="254"/>
      <c r="MRP334" s="254"/>
      <c r="MRQ334" s="254"/>
      <c r="MRR334" s="254"/>
      <c r="MRS334" s="254"/>
      <c r="MRT334" s="254"/>
      <c r="MRU334" s="254"/>
      <c r="MRV334" s="254"/>
      <c r="MRW334" s="254"/>
      <c r="MRX334" s="254"/>
      <c r="MRY334" s="254"/>
      <c r="MRZ334" s="254"/>
      <c r="MSA334" s="254"/>
      <c r="MSB334" s="254"/>
      <c r="MSC334" s="254"/>
      <c r="MSD334" s="254"/>
      <c r="MSE334" s="254"/>
      <c r="MSF334" s="254"/>
      <c r="MSG334" s="254"/>
      <c r="MSH334" s="254"/>
      <c r="MSI334" s="254"/>
      <c r="MSJ334" s="254"/>
      <c r="MSK334" s="254"/>
      <c r="MSL334" s="254"/>
      <c r="MSM334" s="254"/>
      <c r="MSN334" s="254"/>
      <c r="MSO334" s="254"/>
      <c r="MSP334" s="254"/>
      <c r="MSQ334" s="254"/>
      <c r="MSR334" s="254"/>
      <c r="MSS334" s="254"/>
      <c r="MST334" s="254"/>
      <c r="MSU334" s="254"/>
      <c r="MSV334" s="254"/>
      <c r="MSW334" s="254"/>
      <c r="MSX334" s="254"/>
      <c r="MSY334" s="254"/>
      <c r="MSZ334" s="254"/>
      <c r="MTA334" s="254"/>
      <c r="MTB334" s="254"/>
      <c r="MTC334" s="254"/>
      <c r="MTD334" s="254"/>
      <c r="MTE334" s="254"/>
      <c r="MTF334" s="254"/>
      <c r="MTG334" s="254"/>
      <c r="MTH334" s="254"/>
      <c r="MTI334" s="254"/>
      <c r="MTJ334" s="254"/>
      <c r="MTK334" s="254"/>
      <c r="MTL334" s="254"/>
      <c r="MTM334" s="254"/>
      <c r="MTN334" s="254"/>
      <c r="MTO334" s="254"/>
      <c r="MTP334" s="254"/>
      <c r="MTQ334" s="254"/>
      <c r="MTR334" s="254"/>
      <c r="MTS334" s="254"/>
      <c r="MTT334" s="254"/>
      <c r="MTU334" s="254"/>
      <c r="MTV334" s="254"/>
      <c r="MTW334" s="254"/>
      <c r="MTX334" s="254"/>
      <c r="MTY334" s="254"/>
      <c r="MTZ334" s="254"/>
      <c r="MUA334" s="254"/>
      <c r="MUB334" s="254"/>
      <c r="MUC334" s="254"/>
      <c r="MUD334" s="254"/>
      <c r="MUE334" s="254"/>
      <c r="MUF334" s="254"/>
      <c r="MUG334" s="254"/>
      <c r="MUH334" s="254"/>
      <c r="MUI334" s="254"/>
      <c r="MUJ334" s="254"/>
      <c r="MUK334" s="254"/>
      <c r="MUL334" s="254"/>
      <c r="MUM334" s="254"/>
      <c r="MUN334" s="254"/>
      <c r="MUO334" s="254"/>
      <c r="MUP334" s="254"/>
      <c r="MUQ334" s="254"/>
      <c r="MUR334" s="254"/>
      <c r="MUS334" s="254"/>
      <c r="MUT334" s="254"/>
      <c r="MUU334" s="254"/>
      <c r="MUV334" s="254"/>
      <c r="MUW334" s="254"/>
      <c r="MUX334" s="254"/>
      <c r="MUY334" s="254"/>
      <c r="MUZ334" s="254"/>
      <c r="MVA334" s="254"/>
      <c r="MVB334" s="254"/>
      <c r="MVC334" s="254"/>
      <c r="MVD334" s="254"/>
      <c r="MVE334" s="254"/>
      <c r="MVF334" s="254"/>
      <c r="MVG334" s="254"/>
      <c r="MVH334" s="254"/>
      <c r="MVI334" s="254"/>
      <c r="MVJ334" s="254"/>
      <c r="MVK334" s="254"/>
      <c r="MVL334" s="254"/>
      <c r="MVM334" s="254"/>
      <c r="MVN334" s="254"/>
      <c r="MVO334" s="254"/>
      <c r="MVP334" s="254"/>
      <c r="MVQ334" s="254"/>
      <c r="MVR334" s="254"/>
      <c r="MVS334" s="254"/>
      <c r="MVT334" s="254"/>
      <c r="MVU334" s="254"/>
      <c r="MVV334" s="254"/>
      <c r="MVW334" s="254"/>
      <c r="MVX334" s="254"/>
      <c r="MVY334" s="254"/>
      <c r="MVZ334" s="254"/>
      <c r="MWA334" s="254"/>
      <c r="MWB334" s="254"/>
      <c r="MWC334" s="254"/>
      <c r="MWD334" s="254"/>
      <c r="MWE334" s="254"/>
      <c r="MWF334" s="254"/>
      <c r="MWG334" s="254"/>
      <c r="MWH334" s="254"/>
      <c r="MWI334" s="254"/>
      <c r="MWJ334" s="254"/>
      <c r="MWK334" s="254"/>
      <c r="MWL334" s="254"/>
      <c r="MWM334" s="254"/>
      <c r="MWN334" s="254"/>
      <c r="MWO334" s="254"/>
      <c r="MWP334" s="254"/>
      <c r="MWQ334" s="254"/>
      <c r="MWR334" s="254"/>
      <c r="MWS334" s="254"/>
      <c r="MWT334" s="254"/>
      <c r="MWU334" s="254"/>
      <c r="MWV334" s="254"/>
      <c r="MWW334" s="254"/>
      <c r="MWX334" s="254"/>
      <c r="MWY334" s="254"/>
      <c r="MWZ334" s="254"/>
      <c r="MXA334" s="254"/>
      <c r="MXB334" s="254"/>
      <c r="MXC334" s="254"/>
      <c r="MXD334" s="254"/>
      <c r="MXE334" s="254"/>
      <c r="MXF334" s="254"/>
      <c r="MXG334" s="254"/>
      <c r="MXH334" s="254"/>
      <c r="MXI334" s="254"/>
      <c r="MXJ334" s="254"/>
      <c r="MXK334" s="254"/>
      <c r="MXL334" s="254"/>
      <c r="MXM334" s="254"/>
      <c r="MXN334" s="254"/>
      <c r="MXO334" s="254"/>
      <c r="MXP334" s="254"/>
      <c r="MXQ334" s="254"/>
      <c r="MXR334" s="254"/>
      <c r="MXS334" s="254"/>
      <c r="MXT334" s="254"/>
      <c r="MXU334" s="254"/>
      <c r="MXV334" s="254"/>
      <c r="MXW334" s="254"/>
      <c r="MXX334" s="254"/>
      <c r="MXY334" s="254"/>
      <c r="MXZ334" s="254"/>
      <c r="MYA334" s="254"/>
      <c r="MYB334" s="254"/>
      <c r="MYC334" s="254"/>
      <c r="MYD334" s="254"/>
      <c r="MYE334" s="254"/>
      <c r="MYF334" s="254"/>
      <c r="MYG334" s="254"/>
      <c r="MYH334" s="254"/>
      <c r="MYI334" s="254"/>
      <c r="MYJ334" s="254"/>
      <c r="MYK334" s="254"/>
      <c r="MYL334" s="254"/>
      <c r="MYM334" s="254"/>
      <c r="MYN334" s="254"/>
      <c r="MYO334" s="254"/>
      <c r="MYP334" s="254"/>
      <c r="MYQ334" s="254"/>
      <c r="MYR334" s="254"/>
      <c r="MYS334" s="254"/>
      <c r="MYT334" s="254"/>
      <c r="MYU334" s="254"/>
      <c r="MYV334" s="254"/>
      <c r="MYW334" s="254"/>
      <c r="MYX334" s="254"/>
      <c r="MYY334" s="254"/>
      <c r="MYZ334" s="254"/>
      <c r="MZA334" s="254"/>
      <c r="MZB334" s="254"/>
      <c r="MZC334" s="254"/>
      <c r="MZD334" s="254"/>
      <c r="MZE334" s="254"/>
      <c r="MZF334" s="254"/>
      <c r="MZG334" s="254"/>
      <c r="MZH334" s="254"/>
      <c r="MZI334" s="254"/>
      <c r="MZJ334" s="254"/>
      <c r="MZK334" s="254"/>
      <c r="MZL334" s="254"/>
      <c r="MZM334" s="254"/>
      <c r="MZN334" s="254"/>
      <c r="MZO334" s="254"/>
      <c r="MZP334" s="254"/>
      <c r="MZQ334" s="254"/>
      <c r="MZR334" s="254"/>
      <c r="MZS334" s="254"/>
      <c r="MZT334" s="254"/>
      <c r="MZU334" s="254"/>
      <c r="MZV334" s="254"/>
      <c r="MZW334" s="254"/>
      <c r="MZX334" s="254"/>
      <c r="MZY334" s="254"/>
      <c r="MZZ334" s="254"/>
      <c r="NAA334" s="254"/>
      <c r="NAB334" s="254"/>
      <c r="NAC334" s="254"/>
      <c r="NAD334" s="254"/>
      <c r="NAE334" s="254"/>
      <c r="NAF334" s="254"/>
      <c r="NAG334" s="254"/>
      <c r="NAH334" s="254"/>
      <c r="NAI334" s="254"/>
      <c r="NAJ334" s="254"/>
      <c r="NAK334" s="254"/>
      <c r="NAL334" s="254"/>
      <c r="NAM334" s="254"/>
      <c r="NAN334" s="254"/>
      <c r="NAO334" s="254"/>
      <c r="NAP334" s="254"/>
      <c r="NAQ334" s="254"/>
      <c r="NAR334" s="254"/>
      <c r="NAS334" s="254"/>
      <c r="NAT334" s="254"/>
      <c r="NAU334" s="254"/>
      <c r="NAV334" s="254"/>
      <c r="NAW334" s="254"/>
      <c r="NAX334" s="254"/>
      <c r="NAY334" s="254"/>
      <c r="NAZ334" s="254"/>
      <c r="NBA334" s="254"/>
      <c r="NBB334" s="254"/>
      <c r="NBC334" s="254"/>
      <c r="NBD334" s="254"/>
      <c r="NBE334" s="254"/>
      <c r="NBF334" s="254"/>
      <c r="NBG334" s="254"/>
      <c r="NBH334" s="254"/>
      <c r="NBI334" s="254"/>
      <c r="NBJ334" s="254"/>
      <c r="NBK334" s="254"/>
      <c r="NBL334" s="254"/>
      <c r="NBM334" s="254"/>
      <c r="NBN334" s="254"/>
      <c r="NBO334" s="254"/>
      <c r="NBP334" s="254"/>
      <c r="NBQ334" s="254"/>
      <c r="NBR334" s="254"/>
      <c r="NBS334" s="254"/>
      <c r="NBT334" s="254"/>
      <c r="NBU334" s="254"/>
      <c r="NBV334" s="254"/>
      <c r="NBW334" s="254"/>
      <c r="NBX334" s="254"/>
      <c r="NBY334" s="254"/>
      <c r="NBZ334" s="254"/>
      <c r="NCA334" s="254"/>
      <c r="NCB334" s="254"/>
      <c r="NCC334" s="254"/>
      <c r="NCD334" s="254"/>
      <c r="NCE334" s="254"/>
      <c r="NCF334" s="254"/>
      <c r="NCG334" s="254"/>
      <c r="NCH334" s="254"/>
      <c r="NCI334" s="254"/>
      <c r="NCJ334" s="254"/>
      <c r="NCK334" s="254"/>
      <c r="NCL334" s="254"/>
      <c r="NCM334" s="254"/>
      <c r="NCN334" s="254"/>
      <c r="NCO334" s="254"/>
      <c r="NCP334" s="254"/>
      <c r="NCQ334" s="254"/>
      <c r="NCR334" s="254"/>
      <c r="NCS334" s="254"/>
      <c r="NCT334" s="254"/>
      <c r="NCU334" s="254"/>
      <c r="NCV334" s="254"/>
      <c r="NCW334" s="254"/>
      <c r="NCX334" s="254"/>
      <c r="NCY334" s="254"/>
      <c r="NCZ334" s="254"/>
      <c r="NDA334" s="254"/>
      <c r="NDB334" s="254"/>
      <c r="NDC334" s="254"/>
      <c r="NDD334" s="254"/>
      <c r="NDE334" s="254"/>
      <c r="NDF334" s="254"/>
      <c r="NDG334" s="254"/>
      <c r="NDH334" s="254"/>
      <c r="NDI334" s="254"/>
      <c r="NDJ334" s="254"/>
      <c r="NDK334" s="254"/>
      <c r="NDL334" s="254"/>
      <c r="NDM334" s="254"/>
      <c r="NDN334" s="254"/>
      <c r="NDO334" s="254"/>
      <c r="NDP334" s="254"/>
      <c r="NDQ334" s="254"/>
      <c r="NDR334" s="254"/>
      <c r="NDS334" s="254"/>
      <c r="NDT334" s="254"/>
      <c r="NDU334" s="254"/>
      <c r="NDV334" s="254"/>
      <c r="NDW334" s="254"/>
      <c r="NDX334" s="254"/>
      <c r="NDY334" s="254"/>
      <c r="NDZ334" s="254"/>
      <c r="NEA334" s="254"/>
      <c r="NEB334" s="254"/>
      <c r="NEC334" s="254"/>
      <c r="NED334" s="254"/>
      <c r="NEE334" s="254"/>
      <c r="NEF334" s="254"/>
      <c r="NEG334" s="254"/>
      <c r="NEH334" s="254"/>
      <c r="NEI334" s="254"/>
      <c r="NEJ334" s="254"/>
      <c r="NEK334" s="254"/>
      <c r="NEL334" s="254"/>
      <c r="NEM334" s="254"/>
      <c r="NEN334" s="254"/>
      <c r="NEO334" s="254"/>
      <c r="NEP334" s="254"/>
      <c r="NEQ334" s="254"/>
      <c r="NER334" s="254"/>
      <c r="NES334" s="254"/>
      <c r="NET334" s="254"/>
      <c r="NEU334" s="254"/>
      <c r="NEV334" s="254"/>
      <c r="NEW334" s="254"/>
      <c r="NEX334" s="254"/>
      <c r="NEY334" s="254"/>
      <c r="NEZ334" s="254"/>
      <c r="NFA334" s="254"/>
      <c r="NFB334" s="254"/>
      <c r="NFC334" s="254"/>
      <c r="NFD334" s="254"/>
      <c r="NFE334" s="254"/>
      <c r="NFF334" s="254"/>
      <c r="NFG334" s="254"/>
      <c r="NFH334" s="254"/>
      <c r="NFI334" s="254"/>
      <c r="NFJ334" s="254"/>
      <c r="NFK334" s="254"/>
      <c r="NFL334" s="254"/>
      <c r="NFM334" s="254"/>
      <c r="NFN334" s="254"/>
      <c r="NFO334" s="254"/>
      <c r="NFP334" s="254"/>
      <c r="NFQ334" s="254"/>
      <c r="NFR334" s="254"/>
      <c r="NFS334" s="254"/>
      <c r="NFT334" s="254"/>
      <c r="NFU334" s="254"/>
      <c r="NFV334" s="254"/>
      <c r="NFW334" s="254"/>
      <c r="NFX334" s="254"/>
      <c r="NFY334" s="254"/>
      <c r="NFZ334" s="254"/>
      <c r="NGA334" s="254"/>
      <c r="NGB334" s="254"/>
      <c r="NGC334" s="254"/>
      <c r="NGD334" s="254"/>
      <c r="NGE334" s="254"/>
      <c r="NGF334" s="254"/>
      <c r="NGG334" s="254"/>
      <c r="NGH334" s="254"/>
      <c r="NGI334" s="254"/>
      <c r="NGJ334" s="254"/>
      <c r="NGK334" s="254"/>
      <c r="NGL334" s="254"/>
      <c r="NGM334" s="254"/>
      <c r="NGN334" s="254"/>
      <c r="NGO334" s="254"/>
      <c r="NGP334" s="254"/>
      <c r="NGQ334" s="254"/>
      <c r="NGR334" s="254"/>
      <c r="NGS334" s="254"/>
      <c r="NGT334" s="254"/>
      <c r="NGU334" s="254"/>
      <c r="NGV334" s="254"/>
      <c r="NGW334" s="254"/>
      <c r="NGX334" s="254"/>
      <c r="NGY334" s="254"/>
      <c r="NGZ334" s="254"/>
      <c r="NHA334" s="254"/>
      <c r="NHB334" s="254"/>
      <c r="NHC334" s="254"/>
      <c r="NHD334" s="254"/>
      <c r="NHE334" s="254"/>
      <c r="NHF334" s="254"/>
      <c r="NHG334" s="254"/>
      <c r="NHH334" s="254"/>
      <c r="NHI334" s="254"/>
      <c r="NHJ334" s="254"/>
      <c r="NHK334" s="254"/>
      <c r="NHL334" s="254"/>
      <c r="NHM334" s="254"/>
      <c r="NHN334" s="254"/>
      <c r="NHO334" s="254"/>
      <c r="NHP334" s="254"/>
      <c r="NHQ334" s="254"/>
      <c r="NHR334" s="254"/>
      <c r="NHS334" s="254"/>
      <c r="NHT334" s="254"/>
      <c r="NHU334" s="254"/>
      <c r="NHV334" s="254"/>
      <c r="NHW334" s="254"/>
      <c r="NHX334" s="254"/>
      <c r="NHY334" s="254"/>
      <c r="NHZ334" s="254"/>
      <c r="NIA334" s="254"/>
      <c r="NIB334" s="254"/>
      <c r="NIC334" s="254"/>
      <c r="NID334" s="254"/>
      <c r="NIE334" s="254"/>
      <c r="NIF334" s="254"/>
      <c r="NIG334" s="254"/>
      <c r="NIH334" s="254"/>
      <c r="NII334" s="254"/>
      <c r="NIJ334" s="254"/>
      <c r="NIK334" s="254"/>
      <c r="NIL334" s="254"/>
      <c r="NIM334" s="254"/>
      <c r="NIN334" s="254"/>
      <c r="NIO334" s="254"/>
      <c r="NIP334" s="254"/>
      <c r="NIQ334" s="254"/>
      <c r="NIR334" s="254"/>
      <c r="NIS334" s="254"/>
      <c r="NIT334" s="254"/>
      <c r="NIU334" s="254"/>
      <c r="NIV334" s="254"/>
      <c r="NIW334" s="254"/>
      <c r="NIX334" s="254"/>
      <c r="NIY334" s="254"/>
      <c r="NIZ334" s="254"/>
      <c r="NJA334" s="254"/>
      <c r="NJB334" s="254"/>
      <c r="NJC334" s="254"/>
      <c r="NJD334" s="254"/>
      <c r="NJE334" s="254"/>
      <c r="NJF334" s="254"/>
      <c r="NJG334" s="254"/>
      <c r="NJH334" s="254"/>
      <c r="NJI334" s="254"/>
      <c r="NJJ334" s="254"/>
      <c r="NJK334" s="254"/>
      <c r="NJL334" s="254"/>
      <c r="NJM334" s="254"/>
      <c r="NJN334" s="254"/>
      <c r="NJO334" s="254"/>
      <c r="NJP334" s="254"/>
      <c r="NJQ334" s="254"/>
      <c r="NJR334" s="254"/>
      <c r="NJS334" s="254"/>
      <c r="NJT334" s="254"/>
      <c r="NJU334" s="254"/>
      <c r="NJV334" s="254"/>
      <c r="NJW334" s="254"/>
      <c r="NJX334" s="254"/>
      <c r="NJY334" s="254"/>
      <c r="NJZ334" s="254"/>
      <c r="NKA334" s="254"/>
      <c r="NKB334" s="254"/>
      <c r="NKC334" s="254"/>
      <c r="NKD334" s="254"/>
      <c r="NKE334" s="254"/>
      <c r="NKF334" s="254"/>
      <c r="NKG334" s="254"/>
      <c r="NKH334" s="254"/>
      <c r="NKI334" s="254"/>
      <c r="NKJ334" s="254"/>
      <c r="NKK334" s="254"/>
      <c r="NKL334" s="254"/>
      <c r="NKM334" s="254"/>
      <c r="NKN334" s="254"/>
      <c r="NKO334" s="254"/>
      <c r="NKP334" s="254"/>
      <c r="NKQ334" s="254"/>
      <c r="NKR334" s="254"/>
      <c r="NKS334" s="254"/>
      <c r="NKT334" s="254"/>
      <c r="NKU334" s="254"/>
      <c r="NKV334" s="254"/>
      <c r="NKW334" s="254"/>
      <c r="NKX334" s="254"/>
      <c r="NKY334" s="254"/>
      <c r="NKZ334" s="254"/>
      <c r="NLA334" s="254"/>
      <c r="NLB334" s="254"/>
      <c r="NLC334" s="254"/>
      <c r="NLD334" s="254"/>
      <c r="NLE334" s="254"/>
      <c r="NLF334" s="254"/>
      <c r="NLG334" s="254"/>
      <c r="NLH334" s="254"/>
      <c r="NLI334" s="254"/>
      <c r="NLJ334" s="254"/>
      <c r="NLK334" s="254"/>
      <c r="NLL334" s="254"/>
      <c r="NLM334" s="254"/>
      <c r="NLN334" s="254"/>
      <c r="NLO334" s="254"/>
      <c r="NLP334" s="254"/>
      <c r="NLQ334" s="254"/>
      <c r="NLR334" s="254"/>
      <c r="NLS334" s="254"/>
      <c r="NLT334" s="254"/>
      <c r="NLU334" s="254"/>
      <c r="NLV334" s="254"/>
      <c r="NLW334" s="254"/>
      <c r="NLX334" s="254"/>
      <c r="NLY334" s="254"/>
      <c r="NLZ334" s="254"/>
      <c r="NMA334" s="254"/>
      <c r="NMB334" s="254"/>
      <c r="NMC334" s="254"/>
      <c r="NMD334" s="254"/>
      <c r="NME334" s="254"/>
      <c r="NMF334" s="254"/>
      <c r="NMG334" s="254"/>
      <c r="NMH334" s="254"/>
      <c r="NMI334" s="254"/>
      <c r="NMJ334" s="254"/>
      <c r="NMK334" s="254"/>
      <c r="NML334" s="254"/>
      <c r="NMM334" s="254"/>
      <c r="NMN334" s="254"/>
      <c r="NMO334" s="254"/>
      <c r="NMP334" s="254"/>
      <c r="NMQ334" s="254"/>
      <c r="NMR334" s="254"/>
      <c r="NMS334" s="254"/>
      <c r="NMT334" s="254"/>
      <c r="NMU334" s="254"/>
      <c r="NMV334" s="254"/>
      <c r="NMW334" s="254"/>
      <c r="NMX334" s="254"/>
      <c r="NMY334" s="254"/>
      <c r="NMZ334" s="254"/>
      <c r="NNA334" s="254"/>
      <c r="NNB334" s="254"/>
      <c r="NNC334" s="254"/>
      <c r="NND334" s="254"/>
      <c r="NNE334" s="254"/>
      <c r="NNF334" s="254"/>
      <c r="NNG334" s="254"/>
      <c r="NNH334" s="254"/>
      <c r="NNI334" s="254"/>
      <c r="NNJ334" s="254"/>
      <c r="NNK334" s="254"/>
      <c r="NNL334" s="254"/>
      <c r="NNM334" s="254"/>
      <c r="NNN334" s="254"/>
      <c r="NNO334" s="254"/>
      <c r="NNP334" s="254"/>
      <c r="NNQ334" s="254"/>
      <c r="NNR334" s="254"/>
      <c r="NNS334" s="254"/>
      <c r="NNT334" s="254"/>
      <c r="NNU334" s="254"/>
      <c r="NNV334" s="254"/>
      <c r="NNW334" s="254"/>
      <c r="NNX334" s="254"/>
      <c r="NNY334" s="254"/>
      <c r="NNZ334" s="254"/>
      <c r="NOA334" s="254"/>
      <c r="NOB334" s="254"/>
      <c r="NOC334" s="254"/>
      <c r="NOD334" s="254"/>
      <c r="NOE334" s="254"/>
      <c r="NOF334" s="254"/>
      <c r="NOG334" s="254"/>
      <c r="NOH334" s="254"/>
      <c r="NOI334" s="254"/>
      <c r="NOJ334" s="254"/>
      <c r="NOK334" s="254"/>
      <c r="NOL334" s="254"/>
      <c r="NOM334" s="254"/>
      <c r="NON334" s="254"/>
      <c r="NOO334" s="254"/>
      <c r="NOP334" s="254"/>
      <c r="NOQ334" s="254"/>
      <c r="NOR334" s="254"/>
      <c r="NOS334" s="254"/>
      <c r="NOT334" s="254"/>
      <c r="NOU334" s="254"/>
      <c r="NOV334" s="254"/>
      <c r="NOW334" s="254"/>
      <c r="NOX334" s="254"/>
      <c r="NOY334" s="254"/>
      <c r="NOZ334" s="254"/>
      <c r="NPA334" s="254"/>
      <c r="NPB334" s="254"/>
      <c r="NPC334" s="254"/>
      <c r="NPD334" s="254"/>
      <c r="NPE334" s="254"/>
      <c r="NPF334" s="254"/>
      <c r="NPG334" s="254"/>
      <c r="NPH334" s="254"/>
      <c r="NPI334" s="254"/>
      <c r="NPJ334" s="254"/>
      <c r="NPK334" s="254"/>
      <c r="NPL334" s="254"/>
      <c r="NPM334" s="254"/>
      <c r="NPN334" s="254"/>
      <c r="NPO334" s="254"/>
      <c r="NPP334" s="254"/>
      <c r="NPQ334" s="254"/>
      <c r="NPR334" s="254"/>
      <c r="NPS334" s="254"/>
      <c r="NPT334" s="254"/>
      <c r="NPU334" s="254"/>
      <c r="NPV334" s="254"/>
      <c r="NPW334" s="254"/>
      <c r="NPX334" s="254"/>
      <c r="NPY334" s="254"/>
      <c r="NPZ334" s="254"/>
      <c r="NQA334" s="254"/>
      <c r="NQB334" s="254"/>
      <c r="NQC334" s="254"/>
      <c r="NQD334" s="254"/>
      <c r="NQE334" s="254"/>
      <c r="NQF334" s="254"/>
      <c r="NQG334" s="254"/>
      <c r="NQH334" s="254"/>
      <c r="NQI334" s="254"/>
      <c r="NQJ334" s="254"/>
      <c r="NQK334" s="254"/>
      <c r="NQL334" s="254"/>
      <c r="NQM334" s="254"/>
      <c r="NQN334" s="254"/>
      <c r="NQO334" s="254"/>
      <c r="NQP334" s="254"/>
      <c r="NQQ334" s="254"/>
      <c r="NQR334" s="254"/>
      <c r="NQS334" s="254"/>
      <c r="NQT334" s="254"/>
      <c r="NQU334" s="254"/>
      <c r="NQV334" s="254"/>
      <c r="NQW334" s="254"/>
      <c r="NQX334" s="254"/>
      <c r="NQY334" s="254"/>
      <c r="NQZ334" s="254"/>
      <c r="NRA334" s="254"/>
      <c r="NRB334" s="254"/>
      <c r="NRC334" s="254"/>
      <c r="NRD334" s="254"/>
      <c r="NRE334" s="254"/>
      <c r="NRF334" s="254"/>
      <c r="NRG334" s="254"/>
      <c r="NRH334" s="254"/>
      <c r="NRI334" s="254"/>
      <c r="NRJ334" s="254"/>
      <c r="NRK334" s="254"/>
      <c r="NRL334" s="254"/>
      <c r="NRM334" s="254"/>
      <c r="NRN334" s="254"/>
      <c r="NRO334" s="254"/>
      <c r="NRP334" s="254"/>
      <c r="NRQ334" s="254"/>
      <c r="NRR334" s="254"/>
      <c r="NRS334" s="254"/>
      <c r="NRT334" s="254"/>
      <c r="NRU334" s="254"/>
      <c r="NRV334" s="254"/>
      <c r="NRW334" s="254"/>
      <c r="NRX334" s="254"/>
      <c r="NRY334" s="254"/>
      <c r="NRZ334" s="254"/>
      <c r="NSA334" s="254"/>
      <c r="NSB334" s="254"/>
      <c r="NSC334" s="254"/>
      <c r="NSD334" s="254"/>
      <c r="NSE334" s="254"/>
      <c r="NSF334" s="254"/>
      <c r="NSG334" s="254"/>
      <c r="NSH334" s="254"/>
      <c r="NSI334" s="254"/>
      <c r="NSJ334" s="254"/>
      <c r="NSK334" s="254"/>
      <c r="NSL334" s="254"/>
      <c r="NSM334" s="254"/>
      <c r="NSN334" s="254"/>
      <c r="NSO334" s="254"/>
      <c r="NSP334" s="254"/>
      <c r="NSQ334" s="254"/>
      <c r="NSR334" s="254"/>
      <c r="NSS334" s="254"/>
      <c r="NST334" s="254"/>
      <c r="NSU334" s="254"/>
      <c r="NSV334" s="254"/>
      <c r="NSW334" s="254"/>
      <c r="NSX334" s="254"/>
      <c r="NSY334" s="254"/>
      <c r="NSZ334" s="254"/>
      <c r="NTA334" s="254"/>
      <c r="NTB334" s="254"/>
      <c r="NTC334" s="254"/>
      <c r="NTD334" s="254"/>
      <c r="NTE334" s="254"/>
      <c r="NTF334" s="254"/>
      <c r="NTG334" s="254"/>
      <c r="NTH334" s="254"/>
      <c r="NTI334" s="254"/>
      <c r="NTJ334" s="254"/>
      <c r="NTK334" s="254"/>
      <c r="NTL334" s="254"/>
      <c r="NTM334" s="254"/>
      <c r="NTN334" s="254"/>
      <c r="NTO334" s="254"/>
      <c r="NTP334" s="254"/>
      <c r="NTQ334" s="254"/>
      <c r="NTR334" s="254"/>
      <c r="NTS334" s="254"/>
      <c r="NTT334" s="254"/>
      <c r="NTU334" s="254"/>
      <c r="NTV334" s="254"/>
      <c r="NTW334" s="254"/>
      <c r="NTX334" s="254"/>
      <c r="NTY334" s="254"/>
      <c r="NTZ334" s="254"/>
      <c r="NUA334" s="254"/>
      <c r="NUB334" s="254"/>
      <c r="NUC334" s="254"/>
      <c r="NUD334" s="254"/>
      <c r="NUE334" s="254"/>
      <c r="NUF334" s="254"/>
      <c r="NUG334" s="254"/>
      <c r="NUH334" s="254"/>
      <c r="NUI334" s="254"/>
      <c r="NUJ334" s="254"/>
      <c r="NUK334" s="254"/>
      <c r="NUL334" s="254"/>
      <c r="NUM334" s="254"/>
      <c r="NUN334" s="254"/>
      <c r="NUO334" s="254"/>
      <c r="NUP334" s="254"/>
      <c r="NUQ334" s="254"/>
      <c r="NUR334" s="254"/>
      <c r="NUS334" s="254"/>
      <c r="NUT334" s="254"/>
      <c r="NUU334" s="254"/>
      <c r="NUV334" s="254"/>
      <c r="NUW334" s="254"/>
      <c r="NUX334" s="254"/>
      <c r="NUY334" s="254"/>
      <c r="NUZ334" s="254"/>
      <c r="NVA334" s="254"/>
      <c r="NVB334" s="254"/>
      <c r="NVC334" s="254"/>
      <c r="NVD334" s="254"/>
      <c r="NVE334" s="254"/>
      <c r="NVF334" s="254"/>
      <c r="NVG334" s="254"/>
      <c r="NVH334" s="254"/>
      <c r="NVI334" s="254"/>
      <c r="NVJ334" s="254"/>
      <c r="NVK334" s="254"/>
      <c r="NVL334" s="254"/>
      <c r="NVM334" s="254"/>
      <c r="NVN334" s="254"/>
      <c r="NVO334" s="254"/>
      <c r="NVP334" s="254"/>
      <c r="NVQ334" s="254"/>
      <c r="NVR334" s="254"/>
      <c r="NVS334" s="254"/>
      <c r="NVT334" s="254"/>
      <c r="NVU334" s="254"/>
      <c r="NVV334" s="254"/>
      <c r="NVW334" s="254"/>
      <c r="NVX334" s="254"/>
      <c r="NVY334" s="254"/>
      <c r="NVZ334" s="254"/>
      <c r="NWA334" s="254"/>
      <c r="NWB334" s="254"/>
      <c r="NWC334" s="254"/>
      <c r="NWD334" s="254"/>
      <c r="NWE334" s="254"/>
      <c r="NWF334" s="254"/>
      <c r="NWG334" s="254"/>
      <c r="NWH334" s="254"/>
      <c r="NWI334" s="254"/>
      <c r="NWJ334" s="254"/>
      <c r="NWK334" s="254"/>
      <c r="NWL334" s="254"/>
      <c r="NWM334" s="254"/>
      <c r="NWN334" s="254"/>
      <c r="NWO334" s="254"/>
      <c r="NWP334" s="254"/>
      <c r="NWQ334" s="254"/>
      <c r="NWR334" s="254"/>
      <c r="NWS334" s="254"/>
      <c r="NWT334" s="254"/>
      <c r="NWU334" s="254"/>
      <c r="NWV334" s="254"/>
      <c r="NWW334" s="254"/>
      <c r="NWX334" s="254"/>
      <c r="NWY334" s="254"/>
      <c r="NWZ334" s="254"/>
      <c r="NXA334" s="254"/>
      <c r="NXB334" s="254"/>
      <c r="NXC334" s="254"/>
      <c r="NXD334" s="254"/>
      <c r="NXE334" s="254"/>
      <c r="NXF334" s="254"/>
      <c r="NXG334" s="254"/>
      <c r="NXH334" s="254"/>
      <c r="NXI334" s="254"/>
      <c r="NXJ334" s="254"/>
      <c r="NXK334" s="254"/>
      <c r="NXL334" s="254"/>
      <c r="NXM334" s="254"/>
      <c r="NXN334" s="254"/>
      <c r="NXO334" s="254"/>
      <c r="NXP334" s="254"/>
      <c r="NXQ334" s="254"/>
      <c r="NXR334" s="254"/>
      <c r="NXS334" s="254"/>
      <c r="NXT334" s="254"/>
      <c r="NXU334" s="254"/>
      <c r="NXV334" s="254"/>
      <c r="NXW334" s="254"/>
      <c r="NXX334" s="254"/>
      <c r="NXY334" s="254"/>
      <c r="NXZ334" s="254"/>
      <c r="NYA334" s="254"/>
      <c r="NYB334" s="254"/>
      <c r="NYC334" s="254"/>
      <c r="NYD334" s="254"/>
      <c r="NYE334" s="254"/>
      <c r="NYF334" s="254"/>
      <c r="NYG334" s="254"/>
      <c r="NYH334" s="254"/>
      <c r="NYI334" s="254"/>
      <c r="NYJ334" s="254"/>
      <c r="NYK334" s="254"/>
      <c r="NYL334" s="254"/>
      <c r="NYM334" s="254"/>
      <c r="NYN334" s="254"/>
      <c r="NYO334" s="254"/>
      <c r="NYP334" s="254"/>
      <c r="NYQ334" s="254"/>
      <c r="NYR334" s="254"/>
      <c r="NYS334" s="254"/>
      <c r="NYT334" s="254"/>
      <c r="NYU334" s="254"/>
      <c r="NYV334" s="254"/>
      <c r="NYW334" s="254"/>
      <c r="NYX334" s="254"/>
      <c r="NYY334" s="254"/>
      <c r="NYZ334" s="254"/>
      <c r="NZA334" s="254"/>
      <c r="NZB334" s="254"/>
      <c r="NZC334" s="254"/>
      <c r="NZD334" s="254"/>
      <c r="NZE334" s="254"/>
      <c r="NZF334" s="254"/>
      <c r="NZG334" s="254"/>
      <c r="NZH334" s="254"/>
      <c r="NZI334" s="254"/>
      <c r="NZJ334" s="254"/>
      <c r="NZK334" s="254"/>
      <c r="NZL334" s="254"/>
      <c r="NZM334" s="254"/>
      <c r="NZN334" s="254"/>
      <c r="NZO334" s="254"/>
      <c r="NZP334" s="254"/>
      <c r="NZQ334" s="254"/>
      <c r="NZR334" s="254"/>
      <c r="NZS334" s="254"/>
      <c r="NZT334" s="254"/>
      <c r="NZU334" s="254"/>
      <c r="NZV334" s="254"/>
      <c r="NZW334" s="254"/>
      <c r="NZX334" s="254"/>
      <c r="NZY334" s="254"/>
      <c r="NZZ334" s="254"/>
      <c r="OAA334" s="254"/>
      <c r="OAB334" s="254"/>
      <c r="OAC334" s="254"/>
      <c r="OAD334" s="254"/>
      <c r="OAE334" s="254"/>
      <c r="OAF334" s="254"/>
      <c r="OAG334" s="254"/>
      <c r="OAH334" s="254"/>
      <c r="OAI334" s="254"/>
      <c r="OAJ334" s="254"/>
      <c r="OAK334" s="254"/>
      <c r="OAL334" s="254"/>
      <c r="OAM334" s="254"/>
      <c r="OAN334" s="254"/>
      <c r="OAO334" s="254"/>
      <c r="OAP334" s="254"/>
      <c r="OAQ334" s="254"/>
      <c r="OAR334" s="254"/>
      <c r="OAS334" s="254"/>
      <c r="OAT334" s="254"/>
      <c r="OAU334" s="254"/>
      <c r="OAV334" s="254"/>
      <c r="OAW334" s="254"/>
      <c r="OAX334" s="254"/>
      <c r="OAY334" s="254"/>
      <c r="OAZ334" s="254"/>
      <c r="OBA334" s="254"/>
      <c r="OBB334" s="254"/>
      <c r="OBC334" s="254"/>
      <c r="OBD334" s="254"/>
      <c r="OBE334" s="254"/>
      <c r="OBF334" s="254"/>
      <c r="OBG334" s="254"/>
      <c r="OBH334" s="254"/>
      <c r="OBI334" s="254"/>
      <c r="OBJ334" s="254"/>
      <c r="OBK334" s="254"/>
      <c r="OBL334" s="254"/>
      <c r="OBM334" s="254"/>
      <c r="OBN334" s="254"/>
      <c r="OBO334" s="254"/>
      <c r="OBP334" s="254"/>
      <c r="OBQ334" s="254"/>
      <c r="OBR334" s="254"/>
      <c r="OBS334" s="254"/>
      <c r="OBT334" s="254"/>
      <c r="OBU334" s="254"/>
      <c r="OBV334" s="254"/>
      <c r="OBW334" s="254"/>
      <c r="OBX334" s="254"/>
      <c r="OBY334" s="254"/>
      <c r="OBZ334" s="254"/>
      <c r="OCA334" s="254"/>
      <c r="OCB334" s="254"/>
      <c r="OCC334" s="254"/>
      <c r="OCD334" s="254"/>
      <c r="OCE334" s="254"/>
      <c r="OCF334" s="254"/>
      <c r="OCG334" s="254"/>
      <c r="OCH334" s="254"/>
      <c r="OCI334" s="254"/>
      <c r="OCJ334" s="254"/>
      <c r="OCK334" s="254"/>
      <c r="OCL334" s="254"/>
      <c r="OCM334" s="254"/>
      <c r="OCN334" s="254"/>
      <c r="OCO334" s="254"/>
      <c r="OCP334" s="254"/>
      <c r="OCQ334" s="254"/>
      <c r="OCR334" s="254"/>
      <c r="OCS334" s="254"/>
      <c r="OCT334" s="254"/>
      <c r="OCU334" s="254"/>
      <c r="OCV334" s="254"/>
      <c r="OCW334" s="254"/>
      <c r="OCX334" s="254"/>
      <c r="OCY334" s="254"/>
      <c r="OCZ334" s="254"/>
      <c r="ODA334" s="254"/>
      <c r="ODB334" s="254"/>
      <c r="ODC334" s="254"/>
      <c r="ODD334" s="254"/>
      <c r="ODE334" s="254"/>
      <c r="ODF334" s="254"/>
      <c r="ODG334" s="254"/>
      <c r="ODH334" s="254"/>
      <c r="ODI334" s="254"/>
      <c r="ODJ334" s="254"/>
      <c r="ODK334" s="254"/>
      <c r="ODL334" s="254"/>
      <c r="ODM334" s="254"/>
      <c r="ODN334" s="254"/>
      <c r="ODO334" s="254"/>
      <c r="ODP334" s="254"/>
      <c r="ODQ334" s="254"/>
      <c r="ODR334" s="254"/>
      <c r="ODS334" s="254"/>
      <c r="ODT334" s="254"/>
      <c r="ODU334" s="254"/>
      <c r="ODV334" s="254"/>
      <c r="ODW334" s="254"/>
      <c r="ODX334" s="254"/>
      <c r="ODY334" s="254"/>
      <c r="ODZ334" s="254"/>
      <c r="OEA334" s="254"/>
      <c r="OEB334" s="254"/>
      <c r="OEC334" s="254"/>
      <c r="OED334" s="254"/>
      <c r="OEE334" s="254"/>
      <c r="OEF334" s="254"/>
      <c r="OEG334" s="254"/>
      <c r="OEH334" s="254"/>
      <c r="OEI334" s="254"/>
      <c r="OEJ334" s="254"/>
      <c r="OEK334" s="254"/>
      <c r="OEL334" s="254"/>
      <c r="OEM334" s="254"/>
      <c r="OEN334" s="254"/>
      <c r="OEO334" s="254"/>
      <c r="OEP334" s="254"/>
      <c r="OEQ334" s="254"/>
      <c r="OER334" s="254"/>
      <c r="OES334" s="254"/>
      <c r="OET334" s="254"/>
      <c r="OEU334" s="254"/>
      <c r="OEV334" s="254"/>
      <c r="OEW334" s="254"/>
      <c r="OEX334" s="254"/>
      <c r="OEY334" s="254"/>
      <c r="OEZ334" s="254"/>
      <c r="OFA334" s="254"/>
      <c r="OFB334" s="254"/>
      <c r="OFC334" s="254"/>
      <c r="OFD334" s="254"/>
      <c r="OFE334" s="254"/>
      <c r="OFF334" s="254"/>
      <c r="OFG334" s="254"/>
      <c r="OFH334" s="254"/>
      <c r="OFI334" s="254"/>
      <c r="OFJ334" s="254"/>
      <c r="OFK334" s="254"/>
      <c r="OFL334" s="254"/>
      <c r="OFM334" s="254"/>
      <c r="OFN334" s="254"/>
      <c r="OFO334" s="254"/>
      <c r="OFP334" s="254"/>
      <c r="OFQ334" s="254"/>
      <c r="OFR334" s="254"/>
      <c r="OFS334" s="254"/>
      <c r="OFT334" s="254"/>
      <c r="OFU334" s="254"/>
      <c r="OFV334" s="254"/>
      <c r="OFW334" s="254"/>
      <c r="OFX334" s="254"/>
      <c r="OFY334" s="254"/>
      <c r="OFZ334" s="254"/>
      <c r="OGA334" s="254"/>
      <c r="OGB334" s="254"/>
      <c r="OGC334" s="254"/>
      <c r="OGD334" s="254"/>
      <c r="OGE334" s="254"/>
      <c r="OGF334" s="254"/>
      <c r="OGG334" s="254"/>
      <c r="OGH334" s="254"/>
      <c r="OGI334" s="254"/>
      <c r="OGJ334" s="254"/>
      <c r="OGK334" s="254"/>
      <c r="OGL334" s="254"/>
      <c r="OGM334" s="254"/>
      <c r="OGN334" s="254"/>
      <c r="OGO334" s="254"/>
      <c r="OGP334" s="254"/>
      <c r="OGQ334" s="254"/>
      <c r="OGR334" s="254"/>
      <c r="OGS334" s="254"/>
      <c r="OGT334" s="254"/>
      <c r="OGU334" s="254"/>
      <c r="OGV334" s="254"/>
      <c r="OGW334" s="254"/>
      <c r="OGX334" s="254"/>
      <c r="OGY334" s="254"/>
      <c r="OGZ334" s="254"/>
      <c r="OHA334" s="254"/>
      <c r="OHB334" s="254"/>
      <c r="OHC334" s="254"/>
      <c r="OHD334" s="254"/>
      <c r="OHE334" s="254"/>
      <c r="OHF334" s="254"/>
      <c r="OHG334" s="254"/>
      <c r="OHH334" s="254"/>
      <c r="OHI334" s="254"/>
      <c r="OHJ334" s="254"/>
      <c r="OHK334" s="254"/>
      <c r="OHL334" s="254"/>
      <c r="OHM334" s="254"/>
      <c r="OHN334" s="254"/>
      <c r="OHO334" s="254"/>
      <c r="OHP334" s="254"/>
      <c r="OHQ334" s="254"/>
      <c r="OHR334" s="254"/>
      <c r="OHS334" s="254"/>
      <c r="OHT334" s="254"/>
      <c r="OHU334" s="254"/>
      <c r="OHV334" s="254"/>
      <c r="OHW334" s="254"/>
      <c r="OHX334" s="254"/>
      <c r="OHY334" s="254"/>
      <c r="OHZ334" s="254"/>
      <c r="OIA334" s="254"/>
      <c r="OIB334" s="254"/>
      <c r="OIC334" s="254"/>
      <c r="OID334" s="254"/>
      <c r="OIE334" s="254"/>
      <c r="OIF334" s="254"/>
      <c r="OIG334" s="254"/>
      <c r="OIH334" s="254"/>
      <c r="OII334" s="254"/>
      <c r="OIJ334" s="254"/>
      <c r="OIK334" s="254"/>
      <c r="OIL334" s="254"/>
      <c r="OIM334" s="254"/>
      <c r="OIN334" s="254"/>
      <c r="OIO334" s="254"/>
      <c r="OIP334" s="254"/>
      <c r="OIQ334" s="254"/>
      <c r="OIR334" s="254"/>
      <c r="OIS334" s="254"/>
      <c r="OIT334" s="254"/>
      <c r="OIU334" s="254"/>
      <c r="OIV334" s="254"/>
      <c r="OIW334" s="254"/>
      <c r="OIX334" s="254"/>
      <c r="OIY334" s="254"/>
      <c r="OIZ334" s="254"/>
      <c r="OJA334" s="254"/>
      <c r="OJB334" s="254"/>
      <c r="OJC334" s="254"/>
      <c r="OJD334" s="254"/>
      <c r="OJE334" s="254"/>
      <c r="OJF334" s="254"/>
      <c r="OJG334" s="254"/>
      <c r="OJH334" s="254"/>
      <c r="OJI334" s="254"/>
      <c r="OJJ334" s="254"/>
      <c r="OJK334" s="254"/>
      <c r="OJL334" s="254"/>
      <c r="OJM334" s="254"/>
      <c r="OJN334" s="254"/>
      <c r="OJO334" s="254"/>
      <c r="OJP334" s="254"/>
      <c r="OJQ334" s="254"/>
      <c r="OJR334" s="254"/>
      <c r="OJS334" s="254"/>
      <c r="OJT334" s="254"/>
      <c r="OJU334" s="254"/>
      <c r="OJV334" s="254"/>
      <c r="OJW334" s="254"/>
      <c r="OJX334" s="254"/>
      <c r="OJY334" s="254"/>
      <c r="OJZ334" s="254"/>
      <c r="OKA334" s="254"/>
      <c r="OKB334" s="254"/>
      <c r="OKC334" s="254"/>
      <c r="OKD334" s="254"/>
      <c r="OKE334" s="254"/>
      <c r="OKF334" s="254"/>
      <c r="OKG334" s="254"/>
      <c r="OKH334" s="254"/>
      <c r="OKI334" s="254"/>
      <c r="OKJ334" s="254"/>
      <c r="OKK334" s="254"/>
      <c r="OKL334" s="254"/>
      <c r="OKM334" s="254"/>
      <c r="OKN334" s="254"/>
      <c r="OKO334" s="254"/>
      <c r="OKP334" s="254"/>
      <c r="OKQ334" s="254"/>
      <c r="OKR334" s="254"/>
      <c r="OKS334" s="254"/>
      <c r="OKT334" s="254"/>
      <c r="OKU334" s="254"/>
      <c r="OKV334" s="254"/>
      <c r="OKW334" s="254"/>
      <c r="OKX334" s="254"/>
      <c r="OKY334" s="254"/>
      <c r="OKZ334" s="254"/>
      <c r="OLA334" s="254"/>
      <c r="OLB334" s="254"/>
      <c r="OLC334" s="254"/>
      <c r="OLD334" s="254"/>
      <c r="OLE334" s="254"/>
      <c r="OLF334" s="254"/>
      <c r="OLG334" s="254"/>
      <c r="OLH334" s="254"/>
      <c r="OLI334" s="254"/>
      <c r="OLJ334" s="254"/>
      <c r="OLK334" s="254"/>
      <c r="OLL334" s="254"/>
      <c r="OLM334" s="254"/>
      <c r="OLN334" s="254"/>
      <c r="OLO334" s="254"/>
      <c r="OLP334" s="254"/>
      <c r="OLQ334" s="254"/>
      <c r="OLR334" s="254"/>
      <c r="OLS334" s="254"/>
      <c r="OLT334" s="254"/>
      <c r="OLU334" s="254"/>
      <c r="OLV334" s="254"/>
      <c r="OLW334" s="254"/>
      <c r="OLX334" s="254"/>
      <c r="OLY334" s="254"/>
      <c r="OLZ334" s="254"/>
      <c r="OMA334" s="254"/>
      <c r="OMB334" s="254"/>
      <c r="OMC334" s="254"/>
      <c r="OMD334" s="254"/>
      <c r="OME334" s="254"/>
      <c r="OMF334" s="254"/>
      <c r="OMG334" s="254"/>
      <c r="OMH334" s="254"/>
      <c r="OMI334" s="254"/>
      <c r="OMJ334" s="254"/>
      <c r="OMK334" s="254"/>
      <c r="OML334" s="254"/>
      <c r="OMM334" s="254"/>
      <c r="OMN334" s="254"/>
      <c r="OMO334" s="254"/>
      <c r="OMP334" s="254"/>
      <c r="OMQ334" s="254"/>
      <c r="OMR334" s="254"/>
      <c r="OMS334" s="254"/>
      <c r="OMT334" s="254"/>
      <c r="OMU334" s="254"/>
      <c r="OMV334" s="254"/>
      <c r="OMW334" s="254"/>
      <c r="OMX334" s="254"/>
      <c r="OMY334" s="254"/>
      <c r="OMZ334" s="254"/>
      <c r="ONA334" s="254"/>
      <c r="ONB334" s="254"/>
      <c r="ONC334" s="254"/>
      <c r="OND334" s="254"/>
      <c r="ONE334" s="254"/>
      <c r="ONF334" s="254"/>
      <c r="ONG334" s="254"/>
      <c r="ONH334" s="254"/>
      <c r="ONI334" s="254"/>
      <c r="ONJ334" s="254"/>
      <c r="ONK334" s="254"/>
      <c r="ONL334" s="254"/>
      <c r="ONM334" s="254"/>
      <c r="ONN334" s="254"/>
      <c r="ONO334" s="254"/>
      <c r="ONP334" s="254"/>
      <c r="ONQ334" s="254"/>
      <c r="ONR334" s="254"/>
      <c r="ONS334" s="254"/>
      <c r="ONT334" s="254"/>
      <c r="ONU334" s="254"/>
      <c r="ONV334" s="254"/>
      <c r="ONW334" s="254"/>
      <c r="ONX334" s="254"/>
      <c r="ONY334" s="254"/>
      <c r="ONZ334" s="254"/>
      <c r="OOA334" s="254"/>
      <c r="OOB334" s="254"/>
      <c r="OOC334" s="254"/>
      <c r="OOD334" s="254"/>
      <c r="OOE334" s="254"/>
      <c r="OOF334" s="254"/>
      <c r="OOG334" s="254"/>
      <c r="OOH334" s="254"/>
      <c r="OOI334" s="254"/>
      <c r="OOJ334" s="254"/>
      <c r="OOK334" s="254"/>
      <c r="OOL334" s="254"/>
      <c r="OOM334" s="254"/>
      <c r="OON334" s="254"/>
      <c r="OOO334" s="254"/>
      <c r="OOP334" s="254"/>
      <c r="OOQ334" s="254"/>
      <c r="OOR334" s="254"/>
      <c r="OOS334" s="254"/>
      <c r="OOT334" s="254"/>
      <c r="OOU334" s="254"/>
      <c r="OOV334" s="254"/>
      <c r="OOW334" s="254"/>
      <c r="OOX334" s="254"/>
      <c r="OOY334" s="254"/>
      <c r="OOZ334" s="254"/>
      <c r="OPA334" s="254"/>
      <c r="OPB334" s="254"/>
      <c r="OPC334" s="254"/>
      <c r="OPD334" s="254"/>
      <c r="OPE334" s="254"/>
      <c r="OPF334" s="254"/>
      <c r="OPG334" s="254"/>
      <c r="OPH334" s="254"/>
      <c r="OPI334" s="254"/>
      <c r="OPJ334" s="254"/>
      <c r="OPK334" s="254"/>
      <c r="OPL334" s="254"/>
      <c r="OPM334" s="254"/>
      <c r="OPN334" s="254"/>
      <c r="OPO334" s="254"/>
      <c r="OPP334" s="254"/>
      <c r="OPQ334" s="254"/>
      <c r="OPR334" s="254"/>
      <c r="OPS334" s="254"/>
      <c r="OPT334" s="254"/>
      <c r="OPU334" s="254"/>
      <c r="OPV334" s="254"/>
      <c r="OPW334" s="254"/>
      <c r="OPX334" s="254"/>
      <c r="OPY334" s="254"/>
      <c r="OPZ334" s="254"/>
      <c r="OQA334" s="254"/>
      <c r="OQB334" s="254"/>
      <c r="OQC334" s="254"/>
      <c r="OQD334" s="254"/>
      <c r="OQE334" s="254"/>
      <c r="OQF334" s="254"/>
      <c r="OQG334" s="254"/>
      <c r="OQH334" s="254"/>
      <c r="OQI334" s="254"/>
      <c r="OQJ334" s="254"/>
      <c r="OQK334" s="254"/>
      <c r="OQL334" s="254"/>
      <c r="OQM334" s="254"/>
      <c r="OQN334" s="254"/>
      <c r="OQO334" s="254"/>
      <c r="OQP334" s="254"/>
      <c r="OQQ334" s="254"/>
      <c r="OQR334" s="254"/>
      <c r="OQS334" s="254"/>
      <c r="OQT334" s="254"/>
      <c r="OQU334" s="254"/>
      <c r="OQV334" s="254"/>
      <c r="OQW334" s="254"/>
      <c r="OQX334" s="254"/>
      <c r="OQY334" s="254"/>
      <c r="OQZ334" s="254"/>
      <c r="ORA334" s="254"/>
      <c r="ORB334" s="254"/>
      <c r="ORC334" s="254"/>
      <c r="ORD334" s="254"/>
      <c r="ORE334" s="254"/>
      <c r="ORF334" s="254"/>
      <c r="ORG334" s="254"/>
      <c r="ORH334" s="254"/>
      <c r="ORI334" s="254"/>
      <c r="ORJ334" s="254"/>
      <c r="ORK334" s="254"/>
      <c r="ORL334" s="254"/>
      <c r="ORM334" s="254"/>
      <c r="ORN334" s="254"/>
      <c r="ORO334" s="254"/>
      <c r="ORP334" s="254"/>
      <c r="ORQ334" s="254"/>
      <c r="ORR334" s="254"/>
      <c r="ORS334" s="254"/>
      <c r="ORT334" s="254"/>
      <c r="ORU334" s="254"/>
      <c r="ORV334" s="254"/>
      <c r="ORW334" s="254"/>
      <c r="ORX334" s="254"/>
      <c r="ORY334" s="254"/>
      <c r="ORZ334" s="254"/>
      <c r="OSA334" s="254"/>
      <c r="OSB334" s="254"/>
      <c r="OSC334" s="254"/>
      <c r="OSD334" s="254"/>
      <c r="OSE334" s="254"/>
      <c r="OSF334" s="254"/>
      <c r="OSG334" s="254"/>
      <c r="OSH334" s="254"/>
      <c r="OSI334" s="254"/>
      <c r="OSJ334" s="254"/>
      <c r="OSK334" s="254"/>
      <c r="OSL334" s="254"/>
      <c r="OSM334" s="254"/>
      <c r="OSN334" s="254"/>
      <c r="OSO334" s="254"/>
      <c r="OSP334" s="254"/>
      <c r="OSQ334" s="254"/>
      <c r="OSR334" s="254"/>
      <c r="OSS334" s="254"/>
      <c r="OST334" s="254"/>
      <c r="OSU334" s="254"/>
      <c r="OSV334" s="254"/>
      <c r="OSW334" s="254"/>
      <c r="OSX334" s="254"/>
      <c r="OSY334" s="254"/>
      <c r="OSZ334" s="254"/>
      <c r="OTA334" s="254"/>
      <c r="OTB334" s="254"/>
      <c r="OTC334" s="254"/>
      <c r="OTD334" s="254"/>
      <c r="OTE334" s="254"/>
      <c r="OTF334" s="254"/>
      <c r="OTG334" s="254"/>
      <c r="OTH334" s="254"/>
      <c r="OTI334" s="254"/>
      <c r="OTJ334" s="254"/>
      <c r="OTK334" s="254"/>
      <c r="OTL334" s="254"/>
      <c r="OTM334" s="254"/>
      <c r="OTN334" s="254"/>
      <c r="OTO334" s="254"/>
      <c r="OTP334" s="254"/>
      <c r="OTQ334" s="254"/>
      <c r="OTR334" s="254"/>
      <c r="OTS334" s="254"/>
      <c r="OTT334" s="254"/>
      <c r="OTU334" s="254"/>
      <c r="OTV334" s="254"/>
      <c r="OTW334" s="254"/>
      <c r="OTX334" s="254"/>
      <c r="OTY334" s="254"/>
      <c r="OTZ334" s="254"/>
      <c r="OUA334" s="254"/>
      <c r="OUB334" s="254"/>
      <c r="OUC334" s="254"/>
      <c r="OUD334" s="254"/>
      <c r="OUE334" s="254"/>
      <c r="OUF334" s="254"/>
      <c r="OUG334" s="254"/>
      <c r="OUH334" s="254"/>
      <c r="OUI334" s="254"/>
      <c r="OUJ334" s="254"/>
      <c r="OUK334" s="254"/>
      <c r="OUL334" s="254"/>
      <c r="OUM334" s="254"/>
      <c r="OUN334" s="254"/>
      <c r="OUO334" s="254"/>
      <c r="OUP334" s="254"/>
      <c r="OUQ334" s="254"/>
      <c r="OUR334" s="254"/>
      <c r="OUS334" s="254"/>
      <c r="OUT334" s="254"/>
      <c r="OUU334" s="254"/>
      <c r="OUV334" s="254"/>
      <c r="OUW334" s="254"/>
      <c r="OUX334" s="254"/>
      <c r="OUY334" s="254"/>
      <c r="OUZ334" s="254"/>
      <c r="OVA334" s="254"/>
      <c r="OVB334" s="254"/>
      <c r="OVC334" s="254"/>
      <c r="OVD334" s="254"/>
      <c r="OVE334" s="254"/>
      <c r="OVF334" s="254"/>
      <c r="OVG334" s="254"/>
      <c r="OVH334" s="254"/>
      <c r="OVI334" s="254"/>
      <c r="OVJ334" s="254"/>
      <c r="OVK334" s="254"/>
      <c r="OVL334" s="254"/>
      <c r="OVM334" s="254"/>
      <c r="OVN334" s="254"/>
      <c r="OVO334" s="254"/>
      <c r="OVP334" s="254"/>
      <c r="OVQ334" s="254"/>
      <c r="OVR334" s="254"/>
      <c r="OVS334" s="254"/>
      <c r="OVT334" s="254"/>
      <c r="OVU334" s="254"/>
      <c r="OVV334" s="254"/>
      <c r="OVW334" s="254"/>
      <c r="OVX334" s="254"/>
      <c r="OVY334" s="254"/>
      <c r="OVZ334" s="254"/>
      <c r="OWA334" s="254"/>
      <c r="OWB334" s="254"/>
      <c r="OWC334" s="254"/>
      <c r="OWD334" s="254"/>
      <c r="OWE334" s="254"/>
      <c r="OWF334" s="254"/>
      <c r="OWG334" s="254"/>
      <c r="OWH334" s="254"/>
      <c r="OWI334" s="254"/>
      <c r="OWJ334" s="254"/>
      <c r="OWK334" s="254"/>
      <c r="OWL334" s="254"/>
      <c r="OWM334" s="254"/>
      <c r="OWN334" s="254"/>
      <c r="OWO334" s="254"/>
      <c r="OWP334" s="254"/>
      <c r="OWQ334" s="254"/>
      <c r="OWR334" s="254"/>
      <c r="OWS334" s="254"/>
      <c r="OWT334" s="254"/>
      <c r="OWU334" s="254"/>
      <c r="OWV334" s="254"/>
      <c r="OWW334" s="254"/>
      <c r="OWX334" s="254"/>
      <c r="OWY334" s="254"/>
      <c r="OWZ334" s="254"/>
      <c r="OXA334" s="254"/>
      <c r="OXB334" s="254"/>
      <c r="OXC334" s="254"/>
      <c r="OXD334" s="254"/>
      <c r="OXE334" s="254"/>
      <c r="OXF334" s="254"/>
      <c r="OXG334" s="254"/>
      <c r="OXH334" s="254"/>
      <c r="OXI334" s="254"/>
      <c r="OXJ334" s="254"/>
      <c r="OXK334" s="254"/>
      <c r="OXL334" s="254"/>
      <c r="OXM334" s="254"/>
      <c r="OXN334" s="254"/>
      <c r="OXO334" s="254"/>
      <c r="OXP334" s="254"/>
      <c r="OXQ334" s="254"/>
      <c r="OXR334" s="254"/>
      <c r="OXS334" s="254"/>
      <c r="OXT334" s="254"/>
      <c r="OXU334" s="254"/>
      <c r="OXV334" s="254"/>
      <c r="OXW334" s="254"/>
      <c r="OXX334" s="254"/>
      <c r="OXY334" s="254"/>
      <c r="OXZ334" s="254"/>
      <c r="OYA334" s="254"/>
      <c r="OYB334" s="254"/>
      <c r="OYC334" s="254"/>
      <c r="OYD334" s="254"/>
      <c r="OYE334" s="254"/>
      <c r="OYF334" s="254"/>
      <c r="OYG334" s="254"/>
      <c r="OYH334" s="254"/>
      <c r="OYI334" s="254"/>
      <c r="OYJ334" s="254"/>
      <c r="OYK334" s="254"/>
      <c r="OYL334" s="254"/>
      <c r="OYM334" s="254"/>
      <c r="OYN334" s="254"/>
      <c r="OYO334" s="254"/>
      <c r="OYP334" s="254"/>
      <c r="OYQ334" s="254"/>
      <c r="OYR334" s="254"/>
      <c r="OYS334" s="254"/>
      <c r="OYT334" s="254"/>
      <c r="OYU334" s="254"/>
      <c r="OYV334" s="254"/>
      <c r="OYW334" s="254"/>
      <c r="OYX334" s="254"/>
      <c r="OYY334" s="254"/>
      <c r="OYZ334" s="254"/>
      <c r="OZA334" s="254"/>
      <c r="OZB334" s="254"/>
      <c r="OZC334" s="254"/>
      <c r="OZD334" s="254"/>
      <c r="OZE334" s="254"/>
      <c r="OZF334" s="254"/>
      <c r="OZG334" s="254"/>
      <c r="OZH334" s="254"/>
      <c r="OZI334" s="254"/>
      <c r="OZJ334" s="254"/>
      <c r="OZK334" s="254"/>
      <c r="OZL334" s="254"/>
      <c r="OZM334" s="254"/>
      <c r="OZN334" s="254"/>
      <c r="OZO334" s="254"/>
      <c r="OZP334" s="254"/>
      <c r="OZQ334" s="254"/>
      <c r="OZR334" s="254"/>
      <c r="OZS334" s="254"/>
      <c r="OZT334" s="254"/>
      <c r="OZU334" s="254"/>
      <c r="OZV334" s="254"/>
      <c r="OZW334" s="254"/>
      <c r="OZX334" s="254"/>
      <c r="OZY334" s="254"/>
      <c r="OZZ334" s="254"/>
      <c r="PAA334" s="254"/>
      <c r="PAB334" s="254"/>
      <c r="PAC334" s="254"/>
      <c r="PAD334" s="254"/>
      <c r="PAE334" s="254"/>
      <c r="PAF334" s="254"/>
      <c r="PAG334" s="254"/>
      <c r="PAH334" s="254"/>
      <c r="PAI334" s="254"/>
      <c r="PAJ334" s="254"/>
      <c r="PAK334" s="254"/>
      <c r="PAL334" s="254"/>
      <c r="PAM334" s="254"/>
      <c r="PAN334" s="254"/>
      <c r="PAO334" s="254"/>
      <c r="PAP334" s="254"/>
      <c r="PAQ334" s="254"/>
      <c r="PAR334" s="254"/>
      <c r="PAS334" s="254"/>
      <c r="PAT334" s="254"/>
      <c r="PAU334" s="254"/>
      <c r="PAV334" s="254"/>
      <c r="PAW334" s="254"/>
      <c r="PAX334" s="254"/>
      <c r="PAY334" s="254"/>
      <c r="PAZ334" s="254"/>
      <c r="PBA334" s="254"/>
      <c r="PBB334" s="254"/>
      <c r="PBC334" s="254"/>
      <c r="PBD334" s="254"/>
      <c r="PBE334" s="254"/>
      <c r="PBF334" s="254"/>
      <c r="PBG334" s="254"/>
      <c r="PBH334" s="254"/>
      <c r="PBI334" s="254"/>
      <c r="PBJ334" s="254"/>
      <c r="PBK334" s="254"/>
      <c r="PBL334" s="254"/>
      <c r="PBM334" s="254"/>
      <c r="PBN334" s="254"/>
      <c r="PBO334" s="254"/>
      <c r="PBP334" s="254"/>
      <c r="PBQ334" s="254"/>
      <c r="PBR334" s="254"/>
      <c r="PBS334" s="254"/>
      <c r="PBT334" s="254"/>
      <c r="PBU334" s="254"/>
      <c r="PBV334" s="254"/>
      <c r="PBW334" s="254"/>
      <c r="PBX334" s="254"/>
      <c r="PBY334" s="254"/>
      <c r="PBZ334" s="254"/>
      <c r="PCA334" s="254"/>
      <c r="PCB334" s="254"/>
      <c r="PCC334" s="254"/>
      <c r="PCD334" s="254"/>
      <c r="PCE334" s="254"/>
      <c r="PCF334" s="254"/>
      <c r="PCG334" s="254"/>
      <c r="PCH334" s="254"/>
      <c r="PCI334" s="254"/>
      <c r="PCJ334" s="254"/>
      <c r="PCK334" s="254"/>
      <c r="PCL334" s="254"/>
      <c r="PCM334" s="254"/>
      <c r="PCN334" s="254"/>
      <c r="PCO334" s="254"/>
      <c r="PCP334" s="254"/>
      <c r="PCQ334" s="254"/>
      <c r="PCR334" s="254"/>
      <c r="PCS334" s="254"/>
      <c r="PCT334" s="254"/>
      <c r="PCU334" s="254"/>
      <c r="PCV334" s="254"/>
      <c r="PCW334" s="254"/>
      <c r="PCX334" s="254"/>
      <c r="PCY334" s="254"/>
      <c r="PCZ334" s="254"/>
      <c r="PDA334" s="254"/>
      <c r="PDB334" s="254"/>
      <c r="PDC334" s="254"/>
      <c r="PDD334" s="254"/>
      <c r="PDE334" s="254"/>
      <c r="PDF334" s="254"/>
      <c r="PDG334" s="254"/>
      <c r="PDH334" s="254"/>
      <c r="PDI334" s="254"/>
      <c r="PDJ334" s="254"/>
      <c r="PDK334" s="254"/>
      <c r="PDL334" s="254"/>
      <c r="PDM334" s="254"/>
      <c r="PDN334" s="254"/>
      <c r="PDO334" s="254"/>
      <c r="PDP334" s="254"/>
      <c r="PDQ334" s="254"/>
      <c r="PDR334" s="254"/>
      <c r="PDS334" s="254"/>
      <c r="PDT334" s="254"/>
      <c r="PDU334" s="254"/>
      <c r="PDV334" s="254"/>
      <c r="PDW334" s="254"/>
      <c r="PDX334" s="254"/>
      <c r="PDY334" s="254"/>
      <c r="PDZ334" s="254"/>
      <c r="PEA334" s="254"/>
      <c r="PEB334" s="254"/>
      <c r="PEC334" s="254"/>
      <c r="PED334" s="254"/>
      <c r="PEE334" s="254"/>
      <c r="PEF334" s="254"/>
      <c r="PEG334" s="254"/>
      <c r="PEH334" s="254"/>
      <c r="PEI334" s="254"/>
      <c r="PEJ334" s="254"/>
      <c r="PEK334" s="254"/>
      <c r="PEL334" s="254"/>
      <c r="PEM334" s="254"/>
      <c r="PEN334" s="254"/>
      <c r="PEO334" s="254"/>
      <c r="PEP334" s="254"/>
      <c r="PEQ334" s="254"/>
      <c r="PER334" s="254"/>
      <c r="PES334" s="254"/>
      <c r="PET334" s="254"/>
      <c r="PEU334" s="254"/>
      <c r="PEV334" s="254"/>
      <c r="PEW334" s="254"/>
      <c r="PEX334" s="254"/>
      <c r="PEY334" s="254"/>
      <c r="PEZ334" s="254"/>
      <c r="PFA334" s="254"/>
      <c r="PFB334" s="254"/>
      <c r="PFC334" s="254"/>
      <c r="PFD334" s="254"/>
      <c r="PFE334" s="254"/>
      <c r="PFF334" s="254"/>
      <c r="PFG334" s="254"/>
      <c r="PFH334" s="254"/>
      <c r="PFI334" s="254"/>
      <c r="PFJ334" s="254"/>
      <c r="PFK334" s="254"/>
      <c r="PFL334" s="254"/>
      <c r="PFM334" s="254"/>
      <c r="PFN334" s="254"/>
      <c r="PFO334" s="254"/>
      <c r="PFP334" s="254"/>
      <c r="PFQ334" s="254"/>
      <c r="PFR334" s="254"/>
      <c r="PFS334" s="254"/>
      <c r="PFT334" s="254"/>
      <c r="PFU334" s="254"/>
      <c r="PFV334" s="254"/>
      <c r="PFW334" s="254"/>
      <c r="PFX334" s="254"/>
      <c r="PFY334" s="254"/>
      <c r="PFZ334" s="254"/>
      <c r="PGA334" s="254"/>
      <c r="PGB334" s="254"/>
      <c r="PGC334" s="254"/>
      <c r="PGD334" s="254"/>
      <c r="PGE334" s="254"/>
      <c r="PGF334" s="254"/>
      <c r="PGG334" s="254"/>
      <c r="PGH334" s="254"/>
      <c r="PGI334" s="254"/>
      <c r="PGJ334" s="254"/>
      <c r="PGK334" s="254"/>
      <c r="PGL334" s="254"/>
      <c r="PGM334" s="254"/>
      <c r="PGN334" s="254"/>
      <c r="PGO334" s="254"/>
      <c r="PGP334" s="254"/>
      <c r="PGQ334" s="254"/>
      <c r="PGR334" s="254"/>
      <c r="PGS334" s="254"/>
      <c r="PGT334" s="254"/>
      <c r="PGU334" s="254"/>
      <c r="PGV334" s="254"/>
      <c r="PGW334" s="254"/>
      <c r="PGX334" s="254"/>
      <c r="PGY334" s="254"/>
      <c r="PGZ334" s="254"/>
      <c r="PHA334" s="254"/>
      <c r="PHB334" s="254"/>
      <c r="PHC334" s="254"/>
      <c r="PHD334" s="254"/>
      <c r="PHE334" s="254"/>
      <c r="PHF334" s="254"/>
      <c r="PHG334" s="254"/>
      <c r="PHH334" s="254"/>
      <c r="PHI334" s="254"/>
      <c r="PHJ334" s="254"/>
      <c r="PHK334" s="254"/>
      <c r="PHL334" s="254"/>
      <c r="PHM334" s="254"/>
      <c r="PHN334" s="254"/>
      <c r="PHO334" s="254"/>
      <c r="PHP334" s="254"/>
      <c r="PHQ334" s="254"/>
      <c r="PHR334" s="254"/>
      <c r="PHS334" s="254"/>
      <c r="PHT334" s="254"/>
      <c r="PHU334" s="254"/>
      <c r="PHV334" s="254"/>
      <c r="PHW334" s="254"/>
      <c r="PHX334" s="254"/>
      <c r="PHY334" s="254"/>
      <c r="PHZ334" s="254"/>
      <c r="PIA334" s="254"/>
      <c r="PIB334" s="254"/>
      <c r="PIC334" s="254"/>
      <c r="PID334" s="254"/>
      <c r="PIE334" s="254"/>
      <c r="PIF334" s="254"/>
      <c r="PIG334" s="254"/>
      <c r="PIH334" s="254"/>
      <c r="PII334" s="254"/>
      <c r="PIJ334" s="254"/>
      <c r="PIK334" s="254"/>
      <c r="PIL334" s="254"/>
      <c r="PIM334" s="254"/>
      <c r="PIN334" s="254"/>
      <c r="PIO334" s="254"/>
      <c r="PIP334" s="254"/>
      <c r="PIQ334" s="254"/>
      <c r="PIR334" s="254"/>
      <c r="PIS334" s="254"/>
      <c r="PIT334" s="254"/>
      <c r="PIU334" s="254"/>
      <c r="PIV334" s="254"/>
      <c r="PIW334" s="254"/>
      <c r="PIX334" s="254"/>
      <c r="PIY334" s="254"/>
      <c r="PIZ334" s="254"/>
      <c r="PJA334" s="254"/>
      <c r="PJB334" s="254"/>
      <c r="PJC334" s="254"/>
      <c r="PJD334" s="254"/>
      <c r="PJE334" s="254"/>
      <c r="PJF334" s="254"/>
      <c r="PJG334" s="254"/>
      <c r="PJH334" s="254"/>
      <c r="PJI334" s="254"/>
      <c r="PJJ334" s="254"/>
      <c r="PJK334" s="254"/>
      <c r="PJL334" s="254"/>
      <c r="PJM334" s="254"/>
      <c r="PJN334" s="254"/>
      <c r="PJO334" s="254"/>
      <c r="PJP334" s="254"/>
      <c r="PJQ334" s="254"/>
      <c r="PJR334" s="254"/>
      <c r="PJS334" s="254"/>
      <c r="PJT334" s="254"/>
      <c r="PJU334" s="254"/>
      <c r="PJV334" s="254"/>
      <c r="PJW334" s="254"/>
      <c r="PJX334" s="254"/>
      <c r="PJY334" s="254"/>
      <c r="PJZ334" s="254"/>
      <c r="PKA334" s="254"/>
      <c r="PKB334" s="254"/>
      <c r="PKC334" s="254"/>
      <c r="PKD334" s="254"/>
      <c r="PKE334" s="254"/>
      <c r="PKF334" s="254"/>
      <c r="PKG334" s="254"/>
      <c r="PKH334" s="254"/>
      <c r="PKI334" s="254"/>
      <c r="PKJ334" s="254"/>
      <c r="PKK334" s="254"/>
      <c r="PKL334" s="254"/>
      <c r="PKM334" s="254"/>
      <c r="PKN334" s="254"/>
      <c r="PKO334" s="254"/>
      <c r="PKP334" s="254"/>
      <c r="PKQ334" s="254"/>
      <c r="PKR334" s="254"/>
      <c r="PKS334" s="254"/>
      <c r="PKT334" s="254"/>
      <c r="PKU334" s="254"/>
      <c r="PKV334" s="254"/>
      <c r="PKW334" s="254"/>
      <c r="PKX334" s="254"/>
      <c r="PKY334" s="254"/>
      <c r="PKZ334" s="254"/>
      <c r="PLA334" s="254"/>
      <c r="PLB334" s="254"/>
      <c r="PLC334" s="254"/>
      <c r="PLD334" s="254"/>
      <c r="PLE334" s="254"/>
      <c r="PLF334" s="254"/>
      <c r="PLG334" s="254"/>
      <c r="PLH334" s="254"/>
      <c r="PLI334" s="254"/>
      <c r="PLJ334" s="254"/>
      <c r="PLK334" s="254"/>
      <c r="PLL334" s="254"/>
      <c r="PLM334" s="254"/>
      <c r="PLN334" s="254"/>
      <c r="PLO334" s="254"/>
      <c r="PLP334" s="254"/>
      <c r="PLQ334" s="254"/>
      <c r="PLR334" s="254"/>
      <c r="PLS334" s="254"/>
      <c r="PLT334" s="254"/>
      <c r="PLU334" s="254"/>
      <c r="PLV334" s="254"/>
      <c r="PLW334" s="254"/>
      <c r="PLX334" s="254"/>
      <c r="PLY334" s="254"/>
      <c r="PLZ334" s="254"/>
      <c r="PMA334" s="254"/>
      <c r="PMB334" s="254"/>
      <c r="PMC334" s="254"/>
      <c r="PMD334" s="254"/>
      <c r="PME334" s="254"/>
      <c r="PMF334" s="254"/>
      <c r="PMG334" s="254"/>
      <c r="PMH334" s="254"/>
      <c r="PMI334" s="254"/>
      <c r="PMJ334" s="254"/>
      <c r="PMK334" s="254"/>
      <c r="PML334" s="254"/>
      <c r="PMM334" s="254"/>
      <c r="PMN334" s="254"/>
      <c r="PMO334" s="254"/>
      <c r="PMP334" s="254"/>
      <c r="PMQ334" s="254"/>
      <c r="PMR334" s="254"/>
      <c r="PMS334" s="254"/>
      <c r="PMT334" s="254"/>
      <c r="PMU334" s="254"/>
      <c r="PMV334" s="254"/>
      <c r="PMW334" s="254"/>
      <c r="PMX334" s="254"/>
      <c r="PMY334" s="254"/>
      <c r="PMZ334" s="254"/>
      <c r="PNA334" s="254"/>
      <c r="PNB334" s="254"/>
      <c r="PNC334" s="254"/>
      <c r="PND334" s="254"/>
      <c r="PNE334" s="254"/>
      <c r="PNF334" s="254"/>
      <c r="PNG334" s="254"/>
      <c r="PNH334" s="254"/>
      <c r="PNI334" s="254"/>
      <c r="PNJ334" s="254"/>
      <c r="PNK334" s="254"/>
      <c r="PNL334" s="254"/>
      <c r="PNM334" s="254"/>
      <c r="PNN334" s="254"/>
      <c r="PNO334" s="254"/>
      <c r="PNP334" s="254"/>
      <c r="PNQ334" s="254"/>
      <c r="PNR334" s="254"/>
      <c r="PNS334" s="254"/>
      <c r="PNT334" s="254"/>
      <c r="PNU334" s="254"/>
      <c r="PNV334" s="254"/>
      <c r="PNW334" s="254"/>
      <c r="PNX334" s="254"/>
      <c r="PNY334" s="254"/>
      <c r="PNZ334" s="254"/>
      <c r="POA334" s="254"/>
      <c r="POB334" s="254"/>
      <c r="POC334" s="254"/>
      <c r="POD334" s="254"/>
      <c r="POE334" s="254"/>
      <c r="POF334" s="254"/>
      <c r="POG334" s="254"/>
      <c r="POH334" s="254"/>
      <c r="POI334" s="254"/>
      <c r="POJ334" s="254"/>
      <c r="POK334" s="254"/>
      <c r="POL334" s="254"/>
      <c r="POM334" s="254"/>
      <c r="PON334" s="254"/>
      <c r="POO334" s="254"/>
      <c r="POP334" s="254"/>
      <c r="POQ334" s="254"/>
      <c r="POR334" s="254"/>
      <c r="POS334" s="254"/>
      <c r="POT334" s="254"/>
      <c r="POU334" s="254"/>
      <c r="POV334" s="254"/>
      <c r="POW334" s="254"/>
      <c r="POX334" s="254"/>
      <c r="POY334" s="254"/>
      <c r="POZ334" s="254"/>
      <c r="PPA334" s="254"/>
      <c r="PPB334" s="254"/>
      <c r="PPC334" s="254"/>
      <c r="PPD334" s="254"/>
      <c r="PPE334" s="254"/>
      <c r="PPF334" s="254"/>
      <c r="PPG334" s="254"/>
      <c r="PPH334" s="254"/>
      <c r="PPI334" s="254"/>
      <c r="PPJ334" s="254"/>
      <c r="PPK334" s="254"/>
      <c r="PPL334" s="254"/>
      <c r="PPM334" s="254"/>
      <c r="PPN334" s="254"/>
      <c r="PPO334" s="254"/>
      <c r="PPP334" s="254"/>
      <c r="PPQ334" s="254"/>
      <c r="PPR334" s="254"/>
      <c r="PPS334" s="254"/>
      <c r="PPT334" s="254"/>
      <c r="PPU334" s="254"/>
      <c r="PPV334" s="254"/>
      <c r="PPW334" s="254"/>
      <c r="PPX334" s="254"/>
      <c r="PPY334" s="254"/>
      <c r="PPZ334" s="254"/>
      <c r="PQA334" s="254"/>
      <c r="PQB334" s="254"/>
      <c r="PQC334" s="254"/>
      <c r="PQD334" s="254"/>
      <c r="PQE334" s="254"/>
      <c r="PQF334" s="254"/>
      <c r="PQG334" s="254"/>
      <c r="PQH334" s="254"/>
      <c r="PQI334" s="254"/>
      <c r="PQJ334" s="254"/>
      <c r="PQK334" s="254"/>
      <c r="PQL334" s="254"/>
      <c r="PQM334" s="254"/>
      <c r="PQN334" s="254"/>
      <c r="PQO334" s="254"/>
      <c r="PQP334" s="254"/>
      <c r="PQQ334" s="254"/>
      <c r="PQR334" s="254"/>
      <c r="PQS334" s="254"/>
      <c r="PQT334" s="254"/>
      <c r="PQU334" s="254"/>
      <c r="PQV334" s="254"/>
      <c r="PQW334" s="254"/>
      <c r="PQX334" s="254"/>
      <c r="PQY334" s="254"/>
      <c r="PQZ334" s="254"/>
      <c r="PRA334" s="254"/>
      <c r="PRB334" s="254"/>
      <c r="PRC334" s="254"/>
      <c r="PRD334" s="254"/>
      <c r="PRE334" s="254"/>
      <c r="PRF334" s="254"/>
      <c r="PRG334" s="254"/>
      <c r="PRH334" s="254"/>
      <c r="PRI334" s="254"/>
      <c r="PRJ334" s="254"/>
      <c r="PRK334" s="254"/>
      <c r="PRL334" s="254"/>
      <c r="PRM334" s="254"/>
      <c r="PRN334" s="254"/>
      <c r="PRO334" s="254"/>
      <c r="PRP334" s="254"/>
      <c r="PRQ334" s="254"/>
      <c r="PRR334" s="254"/>
      <c r="PRS334" s="254"/>
      <c r="PRT334" s="254"/>
      <c r="PRU334" s="254"/>
      <c r="PRV334" s="254"/>
      <c r="PRW334" s="254"/>
      <c r="PRX334" s="254"/>
      <c r="PRY334" s="254"/>
      <c r="PRZ334" s="254"/>
      <c r="PSA334" s="254"/>
      <c r="PSB334" s="254"/>
      <c r="PSC334" s="254"/>
      <c r="PSD334" s="254"/>
      <c r="PSE334" s="254"/>
      <c r="PSF334" s="254"/>
      <c r="PSG334" s="254"/>
      <c r="PSH334" s="254"/>
      <c r="PSI334" s="254"/>
      <c r="PSJ334" s="254"/>
      <c r="PSK334" s="254"/>
      <c r="PSL334" s="254"/>
      <c r="PSM334" s="254"/>
      <c r="PSN334" s="254"/>
      <c r="PSO334" s="254"/>
      <c r="PSP334" s="254"/>
      <c r="PSQ334" s="254"/>
      <c r="PSR334" s="254"/>
      <c r="PSS334" s="254"/>
      <c r="PST334" s="254"/>
      <c r="PSU334" s="254"/>
      <c r="PSV334" s="254"/>
      <c r="PSW334" s="254"/>
      <c r="PSX334" s="254"/>
      <c r="PSY334" s="254"/>
      <c r="PSZ334" s="254"/>
      <c r="PTA334" s="254"/>
      <c r="PTB334" s="254"/>
      <c r="PTC334" s="254"/>
      <c r="PTD334" s="254"/>
      <c r="PTE334" s="254"/>
      <c r="PTF334" s="254"/>
      <c r="PTG334" s="254"/>
      <c r="PTH334" s="254"/>
      <c r="PTI334" s="254"/>
      <c r="PTJ334" s="254"/>
      <c r="PTK334" s="254"/>
      <c r="PTL334" s="254"/>
      <c r="PTM334" s="254"/>
      <c r="PTN334" s="254"/>
      <c r="PTO334" s="254"/>
      <c r="PTP334" s="254"/>
      <c r="PTQ334" s="254"/>
      <c r="PTR334" s="254"/>
      <c r="PTS334" s="254"/>
      <c r="PTT334" s="254"/>
      <c r="PTU334" s="254"/>
      <c r="PTV334" s="254"/>
      <c r="PTW334" s="254"/>
      <c r="PTX334" s="254"/>
      <c r="PTY334" s="254"/>
      <c r="PTZ334" s="254"/>
      <c r="PUA334" s="254"/>
      <c r="PUB334" s="254"/>
      <c r="PUC334" s="254"/>
      <c r="PUD334" s="254"/>
      <c r="PUE334" s="254"/>
      <c r="PUF334" s="254"/>
      <c r="PUG334" s="254"/>
      <c r="PUH334" s="254"/>
      <c r="PUI334" s="254"/>
      <c r="PUJ334" s="254"/>
      <c r="PUK334" s="254"/>
      <c r="PUL334" s="254"/>
      <c r="PUM334" s="254"/>
      <c r="PUN334" s="254"/>
      <c r="PUO334" s="254"/>
      <c r="PUP334" s="254"/>
      <c r="PUQ334" s="254"/>
      <c r="PUR334" s="254"/>
      <c r="PUS334" s="254"/>
      <c r="PUT334" s="254"/>
      <c r="PUU334" s="254"/>
      <c r="PUV334" s="254"/>
      <c r="PUW334" s="254"/>
      <c r="PUX334" s="254"/>
      <c r="PUY334" s="254"/>
      <c r="PUZ334" s="254"/>
      <c r="PVA334" s="254"/>
      <c r="PVB334" s="254"/>
      <c r="PVC334" s="254"/>
      <c r="PVD334" s="254"/>
      <c r="PVE334" s="254"/>
      <c r="PVF334" s="254"/>
      <c r="PVG334" s="254"/>
      <c r="PVH334" s="254"/>
      <c r="PVI334" s="254"/>
      <c r="PVJ334" s="254"/>
      <c r="PVK334" s="254"/>
      <c r="PVL334" s="254"/>
      <c r="PVM334" s="254"/>
      <c r="PVN334" s="254"/>
      <c r="PVO334" s="254"/>
      <c r="PVP334" s="254"/>
      <c r="PVQ334" s="254"/>
      <c r="PVR334" s="254"/>
      <c r="PVS334" s="254"/>
      <c r="PVT334" s="254"/>
      <c r="PVU334" s="254"/>
      <c r="PVV334" s="254"/>
      <c r="PVW334" s="254"/>
      <c r="PVX334" s="254"/>
      <c r="PVY334" s="254"/>
      <c r="PVZ334" s="254"/>
      <c r="PWA334" s="254"/>
      <c r="PWB334" s="254"/>
      <c r="PWC334" s="254"/>
      <c r="PWD334" s="254"/>
      <c r="PWE334" s="254"/>
      <c r="PWF334" s="254"/>
      <c r="PWG334" s="254"/>
      <c r="PWH334" s="254"/>
      <c r="PWI334" s="254"/>
      <c r="PWJ334" s="254"/>
      <c r="PWK334" s="254"/>
      <c r="PWL334" s="254"/>
      <c r="PWM334" s="254"/>
      <c r="PWN334" s="254"/>
      <c r="PWO334" s="254"/>
      <c r="PWP334" s="254"/>
      <c r="PWQ334" s="254"/>
      <c r="PWR334" s="254"/>
      <c r="PWS334" s="254"/>
      <c r="PWT334" s="254"/>
      <c r="PWU334" s="254"/>
      <c r="PWV334" s="254"/>
      <c r="PWW334" s="254"/>
      <c r="PWX334" s="254"/>
      <c r="PWY334" s="254"/>
      <c r="PWZ334" s="254"/>
      <c r="PXA334" s="254"/>
      <c r="PXB334" s="254"/>
      <c r="PXC334" s="254"/>
      <c r="PXD334" s="254"/>
      <c r="PXE334" s="254"/>
      <c r="PXF334" s="254"/>
      <c r="PXG334" s="254"/>
      <c r="PXH334" s="254"/>
      <c r="PXI334" s="254"/>
      <c r="PXJ334" s="254"/>
      <c r="PXK334" s="254"/>
      <c r="PXL334" s="254"/>
      <c r="PXM334" s="254"/>
      <c r="PXN334" s="254"/>
      <c r="PXO334" s="254"/>
      <c r="PXP334" s="254"/>
      <c r="PXQ334" s="254"/>
      <c r="PXR334" s="254"/>
      <c r="PXS334" s="254"/>
      <c r="PXT334" s="254"/>
      <c r="PXU334" s="254"/>
      <c r="PXV334" s="254"/>
      <c r="PXW334" s="254"/>
      <c r="PXX334" s="254"/>
      <c r="PXY334" s="254"/>
      <c r="PXZ334" s="254"/>
      <c r="PYA334" s="254"/>
      <c r="PYB334" s="254"/>
      <c r="PYC334" s="254"/>
      <c r="PYD334" s="254"/>
      <c r="PYE334" s="254"/>
      <c r="PYF334" s="254"/>
      <c r="PYG334" s="254"/>
      <c r="PYH334" s="254"/>
      <c r="PYI334" s="254"/>
      <c r="PYJ334" s="254"/>
      <c r="PYK334" s="254"/>
      <c r="PYL334" s="254"/>
      <c r="PYM334" s="254"/>
      <c r="PYN334" s="254"/>
      <c r="PYO334" s="254"/>
      <c r="PYP334" s="254"/>
      <c r="PYQ334" s="254"/>
      <c r="PYR334" s="254"/>
      <c r="PYS334" s="254"/>
      <c r="PYT334" s="254"/>
      <c r="PYU334" s="254"/>
      <c r="PYV334" s="254"/>
      <c r="PYW334" s="254"/>
      <c r="PYX334" s="254"/>
      <c r="PYY334" s="254"/>
      <c r="PYZ334" s="254"/>
      <c r="PZA334" s="254"/>
      <c r="PZB334" s="254"/>
      <c r="PZC334" s="254"/>
      <c r="PZD334" s="254"/>
      <c r="PZE334" s="254"/>
      <c r="PZF334" s="254"/>
      <c r="PZG334" s="254"/>
      <c r="PZH334" s="254"/>
      <c r="PZI334" s="254"/>
      <c r="PZJ334" s="254"/>
      <c r="PZK334" s="254"/>
      <c r="PZL334" s="254"/>
      <c r="PZM334" s="254"/>
      <c r="PZN334" s="254"/>
      <c r="PZO334" s="254"/>
      <c r="PZP334" s="254"/>
      <c r="PZQ334" s="254"/>
      <c r="PZR334" s="254"/>
      <c r="PZS334" s="254"/>
      <c r="PZT334" s="254"/>
      <c r="PZU334" s="254"/>
      <c r="PZV334" s="254"/>
      <c r="PZW334" s="254"/>
      <c r="PZX334" s="254"/>
      <c r="PZY334" s="254"/>
      <c r="PZZ334" s="254"/>
      <c r="QAA334" s="254"/>
      <c r="QAB334" s="254"/>
      <c r="QAC334" s="254"/>
      <c r="QAD334" s="254"/>
      <c r="QAE334" s="254"/>
      <c r="QAF334" s="254"/>
      <c r="QAG334" s="254"/>
      <c r="QAH334" s="254"/>
      <c r="QAI334" s="254"/>
      <c r="QAJ334" s="254"/>
      <c r="QAK334" s="254"/>
      <c r="QAL334" s="254"/>
      <c r="QAM334" s="254"/>
      <c r="QAN334" s="254"/>
      <c r="QAO334" s="254"/>
      <c r="QAP334" s="254"/>
      <c r="QAQ334" s="254"/>
      <c r="QAR334" s="254"/>
      <c r="QAS334" s="254"/>
      <c r="QAT334" s="254"/>
      <c r="QAU334" s="254"/>
      <c r="QAV334" s="254"/>
      <c r="QAW334" s="254"/>
      <c r="QAX334" s="254"/>
      <c r="QAY334" s="254"/>
      <c r="QAZ334" s="254"/>
      <c r="QBA334" s="254"/>
      <c r="QBB334" s="254"/>
      <c r="QBC334" s="254"/>
      <c r="QBD334" s="254"/>
      <c r="QBE334" s="254"/>
      <c r="QBF334" s="254"/>
      <c r="QBG334" s="254"/>
      <c r="QBH334" s="254"/>
      <c r="QBI334" s="254"/>
      <c r="QBJ334" s="254"/>
      <c r="QBK334" s="254"/>
      <c r="QBL334" s="254"/>
      <c r="QBM334" s="254"/>
      <c r="QBN334" s="254"/>
      <c r="QBO334" s="254"/>
      <c r="QBP334" s="254"/>
      <c r="QBQ334" s="254"/>
      <c r="QBR334" s="254"/>
      <c r="QBS334" s="254"/>
      <c r="QBT334" s="254"/>
      <c r="QBU334" s="254"/>
      <c r="QBV334" s="254"/>
      <c r="QBW334" s="254"/>
      <c r="QBX334" s="254"/>
      <c r="QBY334" s="254"/>
      <c r="QBZ334" s="254"/>
      <c r="QCA334" s="254"/>
      <c r="QCB334" s="254"/>
      <c r="QCC334" s="254"/>
      <c r="QCD334" s="254"/>
      <c r="QCE334" s="254"/>
      <c r="QCF334" s="254"/>
      <c r="QCG334" s="254"/>
      <c r="QCH334" s="254"/>
      <c r="QCI334" s="254"/>
      <c r="QCJ334" s="254"/>
      <c r="QCK334" s="254"/>
      <c r="QCL334" s="254"/>
      <c r="QCM334" s="254"/>
      <c r="QCN334" s="254"/>
      <c r="QCO334" s="254"/>
      <c r="QCP334" s="254"/>
      <c r="QCQ334" s="254"/>
      <c r="QCR334" s="254"/>
      <c r="QCS334" s="254"/>
      <c r="QCT334" s="254"/>
      <c r="QCU334" s="254"/>
      <c r="QCV334" s="254"/>
      <c r="QCW334" s="254"/>
      <c r="QCX334" s="254"/>
      <c r="QCY334" s="254"/>
      <c r="QCZ334" s="254"/>
      <c r="QDA334" s="254"/>
      <c r="QDB334" s="254"/>
      <c r="QDC334" s="254"/>
      <c r="QDD334" s="254"/>
      <c r="QDE334" s="254"/>
      <c r="QDF334" s="254"/>
      <c r="QDG334" s="254"/>
      <c r="QDH334" s="254"/>
      <c r="QDI334" s="254"/>
      <c r="QDJ334" s="254"/>
      <c r="QDK334" s="254"/>
      <c r="QDL334" s="254"/>
      <c r="QDM334" s="254"/>
      <c r="QDN334" s="254"/>
      <c r="QDO334" s="254"/>
      <c r="QDP334" s="254"/>
      <c r="QDQ334" s="254"/>
      <c r="QDR334" s="254"/>
      <c r="QDS334" s="254"/>
      <c r="QDT334" s="254"/>
      <c r="QDU334" s="254"/>
      <c r="QDV334" s="254"/>
      <c r="QDW334" s="254"/>
      <c r="QDX334" s="254"/>
      <c r="QDY334" s="254"/>
      <c r="QDZ334" s="254"/>
      <c r="QEA334" s="254"/>
      <c r="QEB334" s="254"/>
      <c r="QEC334" s="254"/>
      <c r="QED334" s="254"/>
      <c r="QEE334" s="254"/>
      <c r="QEF334" s="254"/>
      <c r="QEG334" s="254"/>
      <c r="QEH334" s="254"/>
      <c r="QEI334" s="254"/>
      <c r="QEJ334" s="254"/>
      <c r="QEK334" s="254"/>
      <c r="QEL334" s="254"/>
      <c r="QEM334" s="254"/>
      <c r="QEN334" s="254"/>
      <c r="QEO334" s="254"/>
      <c r="QEP334" s="254"/>
      <c r="QEQ334" s="254"/>
      <c r="QER334" s="254"/>
      <c r="QES334" s="254"/>
      <c r="QET334" s="254"/>
      <c r="QEU334" s="254"/>
      <c r="QEV334" s="254"/>
      <c r="QEW334" s="254"/>
      <c r="QEX334" s="254"/>
      <c r="QEY334" s="254"/>
      <c r="QEZ334" s="254"/>
      <c r="QFA334" s="254"/>
      <c r="QFB334" s="254"/>
      <c r="QFC334" s="254"/>
      <c r="QFD334" s="254"/>
      <c r="QFE334" s="254"/>
      <c r="QFF334" s="254"/>
      <c r="QFG334" s="254"/>
      <c r="QFH334" s="254"/>
      <c r="QFI334" s="254"/>
      <c r="QFJ334" s="254"/>
      <c r="QFK334" s="254"/>
      <c r="QFL334" s="254"/>
      <c r="QFM334" s="254"/>
      <c r="QFN334" s="254"/>
      <c r="QFO334" s="254"/>
      <c r="QFP334" s="254"/>
      <c r="QFQ334" s="254"/>
      <c r="QFR334" s="254"/>
      <c r="QFS334" s="254"/>
      <c r="QFT334" s="254"/>
      <c r="QFU334" s="254"/>
      <c r="QFV334" s="254"/>
      <c r="QFW334" s="254"/>
      <c r="QFX334" s="254"/>
      <c r="QFY334" s="254"/>
      <c r="QFZ334" s="254"/>
      <c r="QGA334" s="254"/>
      <c r="QGB334" s="254"/>
      <c r="QGC334" s="254"/>
      <c r="QGD334" s="254"/>
      <c r="QGE334" s="254"/>
      <c r="QGF334" s="254"/>
      <c r="QGG334" s="254"/>
      <c r="QGH334" s="254"/>
      <c r="QGI334" s="254"/>
      <c r="QGJ334" s="254"/>
      <c r="QGK334" s="254"/>
      <c r="QGL334" s="254"/>
      <c r="QGM334" s="254"/>
      <c r="QGN334" s="254"/>
      <c r="QGO334" s="254"/>
      <c r="QGP334" s="254"/>
      <c r="QGQ334" s="254"/>
      <c r="QGR334" s="254"/>
      <c r="QGS334" s="254"/>
      <c r="QGT334" s="254"/>
      <c r="QGU334" s="254"/>
      <c r="QGV334" s="254"/>
      <c r="QGW334" s="254"/>
      <c r="QGX334" s="254"/>
      <c r="QGY334" s="254"/>
      <c r="QGZ334" s="254"/>
      <c r="QHA334" s="254"/>
      <c r="QHB334" s="254"/>
      <c r="QHC334" s="254"/>
      <c r="QHD334" s="254"/>
      <c r="QHE334" s="254"/>
      <c r="QHF334" s="254"/>
      <c r="QHG334" s="254"/>
      <c r="QHH334" s="254"/>
      <c r="QHI334" s="254"/>
      <c r="QHJ334" s="254"/>
      <c r="QHK334" s="254"/>
      <c r="QHL334" s="254"/>
      <c r="QHM334" s="254"/>
      <c r="QHN334" s="254"/>
      <c r="QHO334" s="254"/>
      <c r="QHP334" s="254"/>
      <c r="QHQ334" s="254"/>
      <c r="QHR334" s="254"/>
      <c r="QHS334" s="254"/>
      <c r="QHT334" s="254"/>
      <c r="QHU334" s="254"/>
      <c r="QHV334" s="254"/>
      <c r="QHW334" s="254"/>
      <c r="QHX334" s="254"/>
      <c r="QHY334" s="254"/>
      <c r="QHZ334" s="254"/>
      <c r="QIA334" s="254"/>
      <c r="QIB334" s="254"/>
      <c r="QIC334" s="254"/>
      <c r="QID334" s="254"/>
      <c r="QIE334" s="254"/>
      <c r="QIF334" s="254"/>
      <c r="QIG334" s="254"/>
      <c r="QIH334" s="254"/>
      <c r="QII334" s="254"/>
      <c r="QIJ334" s="254"/>
      <c r="QIK334" s="254"/>
      <c r="QIL334" s="254"/>
      <c r="QIM334" s="254"/>
      <c r="QIN334" s="254"/>
      <c r="QIO334" s="254"/>
      <c r="QIP334" s="254"/>
      <c r="QIQ334" s="254"/>
      <c r="QIR334" s="254"/>
      <c r="QIS334" s="254"/>
      <c r="QIT334" s="254"/>
      <c r="QIU334" s="254"/>
      <c r="QIV334" s="254"/>
      <c r="QIW334" s="254"/>
      <c r="QIX334" s="254"/>
      <c r="QIY334" s="254"/>
      <c r="QIZ334" s="254"/>
      <c r="QJA334" s="254"/>
      <c r="QJB334" s="254"/>
      <c r="QJC334" s="254"/>
      <c r="QJD334" s="254"/>
      <c r="QJE334" s="254"/>
      <c r="QJF334" s="254"/>
      <c r="QJG334" s="254"/>
      <c r="QJH334" s="254"/>
      <c r="QJI334" s="254"/>
      <c r="QJJ334" s="254"/>
      <c r="QJK334" s="254"/>
      <c r="QJL334" s="254"/>
      <c r="QJM334" s="254"/>
      <c r="QJN334" s="254"/>
      <c r="QJO334" s="254"/>
      <c r="QJP334" s="254"/>
      <c r="QJQ334" s="254"/>
      <c r="QJR334" s="254"/>
      <c r="QJS334" s="254"/>
      <c r="QJT334" s="254"/>
      <c r="QJU334" s="254"/>
      <c r="QJV334" s="254"/>
      <c r="QJW334" s="254"/>
      <c r="QJX334" s="254"/>
      <c r="QJY334" s="254"/>
      <c r="QJZ334" s="254"/>
      <c r="QKA334" s="254"/>
      <c r="QKB334" s="254"/>
      <c r="QKC334" s="254"/>
      <c r="QKD334" s="254"/>
      <c r="QKE334" s="254"/>
      <c r="QKF334" s="254"/>
      <c r="QKG334" s="254"/>
      <c r="QKH334" s="254"/>
      <c r="QKI334" s="254"/>
      <c r="QKJ334" s="254"/>
      <c r="QKK334" s="254"/>
      <c r="QKL334" s="254"/>
      <c r="QKM334" s="254"/>
      <c r="QKN334" s="254"/>
      <c r="QKO334" s="254"/>
      <c r="QKP334" s="254"/>
      <c r="QKQ334" s="254"/>
      <c r="QKR334" s="254"/>
      <c r="QKS334" s="254"/>
      <c r="QKT334" s="254"/>
      <c r="QKU334" s="254"/>
      <c r="QKV334" s="254"/>
      <c r="QKW334" s="254"/>
      <c r="QKX334" s="254"/>
      <c r="QKY334" s="254"/>
      <c r="QKZ334" s="254"/>
      <c r="QLA334" s="254"/>
      <c r="QLB334" s="254"/>
      <c r="QLC334" s="254"/>
      <c r="QLD334" s="254"/>
      <c r="QLE334" s="254"/>
      <c r="QLF334" s="254"/>
      <c r="QLG334" s="254"/>
      <c r="QLH334" s="254"/>
      <c r="QLI334" s="254"/>
      <c r="QLJ334" s="254"/>
      <c r="QLK334" s="254"/>
      <c r="QLL334" s="254"/>
      <c r="QLM334" s="254"/>
      <c r="QLN334" s="254"/>
      <c r="QLO334" s="254"/>
      <c r="QLP334" s="254"/>
      <c r="QLQ334" s="254"/>
      <c r="QLR334" s="254"/>
      <c r="QLS334" s="254"/>
      <c r="QLT334" s="254"/>
      <c r="QLU334" s="254"/>
      <c r="QLV334" s="254"/>
      <c r="QLW334" s="254"/>
      <c r="QLX334" s="254"/>
      <c r="QLY334" s="254"/>
      <c r="QLZ334" s="254"/>
      <c r="QMA334" s="254"/>
      <c r="QMB334" s="254"/>
      <c r="QMC334" s="254"/>
      <c r="QMD334" s="254"/>
      <c r="QME334" s="254"/>
      <c r="QMF334" s="254"/>
      <c r="QMG334" s="254"/>
      <c r="QMH334" s="254"/>
      <c r="QMI334" s="254"/>
      <c r="QMJ334" s="254"/>
      <c r="QMK334" s="254"/>
      <c r="QML334" s="254"/>
      <c r="QMM334" s="254"/>
      <c r="QMN334" s="254"/>
      <c r="QMO334" s="254"/>
      <c r="QMP334" s="254"/>
      <c r="QMQ334" s="254"/>
      <c r="QMR334" s="254"/>
      <c r="QMS334" s="254"/>
      <c r="QMT334" s="254"/>
      <c r="QMU334" s="254"/>
      <c r="QMV334" s="254"/>
      <c r="QMW334" s="254"/>
      <c r="QMX334" s="254"/>
      <c r="QMY334" s="254"/>
      <c r="QMZ334" s="254"/>
      <c r="QNA334" s="254"/>
      <c r="QNB334" s="254"/>
      <c r="QNC334" s="254"/>
      <c r="QND334" s="254"/>
      <c r="QNE334" s="254"/>
      <c r="QNF334" s="254"/>
      <c r="QNG334" s="254"/>
      <c r="QNH334" s="254"/>
      <c r="QNI334" s="254"/>
      <c r="QNJ334" s="254"/>
      <c r="QNK334" s="254"/>
      <c r="QNL334" s="254"/>
      <c r="QNM334" s="254"/>
      <c r="QNN334" s="254"/>
      <c r="QNO334" s="254"/>
      <c r="QNP334" s="254"/>
      <c r="QNQ334" s="254"/>
      <c r="QNR334" s="254"/>
      <c r="QNS334" s="254"/>
      <c r="QNT334" s="254"/>
      <c r="QNU334" s="254"/>
      <c r="QNV334" s="254"/>
      <c r="QNW334" s="254"/>
      <c r="QNX334" s="254"/>
      <c r="QNY334" s="254"/>
      <c r="QNZ334" s="254"/>
      <c r="QOA334" s="254"/>
      <c r="QOB334" s="254"/>
      <c r="QOC334" s="254"/>
      <c r="QOD334" s="254"/>
      <c r="QOE334" s="254"/>
      <c r="QOF334" s="254"/>
      <c r="QOG334" s="254"/>
      <c r="QOH334" s="254"/>
      <c r="QOI334" s="254"/>
      <c r="QOJ334" s="254"/>
      <c r="QOK334" s="254"/>
      <c r="QOL334" s="254"/>
      <c r="QOM334" s="254"/>
      <c r="QON334" s="254"/>
      <c r="QOO334" s="254"/>
      <c r="QOP334" s="254"/>
      <c r="QOQ334" s="254"/>
      <c r="QOR334" s="254"/>
      <c r="QOS334" s="254"/>
      <c r="QOT334" s="254"/>
      <c r="QOU334" s="254"/>
      <c r="QOV334" s="254"/>
      <c r="QOW334" s="254"/>
      <c r="QOX334" s="254"/>
      <c r="QOY334" s="254"/>
      <c r="QOZ334" s="254"/>
      <c r="QPA334" s="254"/>
      <c r="QPB334" s="254"/>
      <c r="QPC334" s="254"/>
      <c r="QPD334" s="254"/>
      <c r="QPE334" s="254"/>
      <c r="QPF334" s="254"/>
      <c r="QPG334" s="254"/>
      <c r="QPH334" s="254"/>
      <c r="QPI334" s="254"/>
      <c r="QPJ334" s="254"/>
      <c r="QPK334" s="254"/>
      <c r="QPL334" s="254"/>
      <c r="QPM334" s="254"/>
      <c r="QPN334" s="254"/>
      <c r="QPO334" s="254"/>
      <c r="QPP334" s="254"/>
      <c r="QPQ334" s="254"/>
      <c r="QPR334" s="254"/>
      <c r="QPS334" s="254"/>
      <c r="QPT334" s="254"/>
      <c r="QPU334" s="254"/>
      <c r="QPV334" s="254"/>
      <c r="QPW334" s="254"/>
      <c r="QPX334" s="254"/>
      <c r="QPY334" s="254"/>
      <c r="QPZ334" s="254"/>
      <c r="QQA334" s="254"/>
      <c r="QQB334" s="254"/>
      <c r="QQC334" s="254"/>
      <c r="QQD334" s="254"/>
      <c r="QQE334" s="254"/>
      <c r="QQF334" s="254"/>
      <c r="QQG334" s="254"/>
      <c r="QQH334" s="254"/>
      <c r="QQI334" s="254"/>
      <c r="QQJ334" s="254"/>
      <c r="QQK334" s="254"/>
      <c r="QQL334" s="254"/>
      <c r="QQM334" s="254"/>
      <c r="QQN334" s="254"/>
      <c r="QQO334" s="254"/>
      <c r="QQP334" s="254"/>
      <c r="QQQ334" s="254"/>
      <c r="QQR334" s="254"/>
      <c r="QQS334" s="254"/>
      <c r="QQT334" s="254"/>
      <c r="QQU334" s="254"/>
      <c r="QQV334" s="254"/>
      <c r="QQW334" s="254"/>
      <c r="QQX334" s="254"/>
      <c r="QQY334" s="254"/>
      <c r="QQZ334" s="254"/>
      <c r="QRA334" s="254"/>
      <c r="QRB334" s="254"/>
      <c r="QRC334" s="254"/>
      <c r="QRD334" s="254"/>
      <c r="QRE334" s="254"/>
      <c r="QRF334" s="254"/>
      <c r="QRG334" s="254"/>
      <c r="QRH334" s="254"/>
      <c r="QRI334" s="254"/>
      <c r="QRJ334" s="254"/>
      <c r="QRK334" s="254"/>
      <c r="QRL334" s="254"/>
      <c r="QRM334" s="254"/>
      <c r="QRN334" s="254"/>
      <c r="QRO334" s="254"/>
      <c r="QRP334" s="254"/>
      <c r="QRQ334" s="254"/>
      <c r="QRR334" s="254"/>
      <c r="QRS334" s="254"/>
      <c r="QRT334" s="254"/>
      <c r="QRU334" s="254"/>
      <c r="QRV334" s="254"/>
      <c r="QRW334" s="254"/>
      <c r="QRX334" s="254"/>
      <c r="QRY334" s="254"/>
      <c r="QRZ334" s="254"/>
      <c r="QSA334" s="254"/>
      <c r="QSB334" s="254"/>
      <c r="QSC334" s="254"/>
      <c r="QSD334" s="254"/>
      <c r="QSE334" s="254"/>
      <c r="QSF334" s="254"/>
      <c r="QSG334" s="254"/>
      <c r="QSH334" s="254"/>
      <c r="QSI334" s="254"/>
      <c r="QSJ334" s="254"/>
      <c r="QSK334" s="254"/>
      <c r="QSL334" s="254"/>
      <c r="QSM334" s="254"/>
      <c r="QSN334" s="254"/>
      <c r="QSO334" s="254"/>
      <c r="QSP334" s="254"/>
      <c r="QSQ334" s="254"/>
      <c r="QSR334" s="254"/>
      <c r="QSS334" s="254"/>
      <c r="QST334" s="254"/>
      <c r="QSU334" s="254"/>
      <c r="QSV334" s="254"/>
      <c r="QSW334" s="254"/>
      <c r="QSX334" s="254"/>
      <c r="QSY334" s="254"/>
      <c r="QSZ334" s="254"/>
      <c r="QTA334" s="254"/>
      <c r="QTB334" s="254"/>
      <c r="QTC334" s="254"/>
      <c r="QTD334" s="254"/>
      <c r="QTE334" s="254"/>
      <c r="QTF334" s="254"/>
      <c r="QTG334" s="254"/>
      <c r="QTH334" s="254"/>
      <c r="QTI334" s="254"/>
      <c r="QTJ334" s="254"/>
      <c r="QTK334" s="254"/>
      <c r="QTL334" s="254"/>
      <c r="QTM334" s="254"/>
      <c r="QTN334" s="254"/>
      <c r="QTO334" s="254"/>
      <c r="QTP334" s="254"/>
      <c r="QTQ334" s="254"/>
      <c r="QTR334" s="254"/>
      <c r="QTS334" s="254"/>
      <c r="QTT334" s="254"/>
      <c r="QTU334" s="254"/>
      <c r="QTV334" s="254"/>
      <c r="QTW334" s="254"/>
      <c r="QTX334" s="254"/>
      <c r="QTY334" s="254"/>
      <c r="QTZ334" s="254"/>
      <c r="QUA334" s="254"/>
      <c r="QUB334" s="254"/>
      <c r="QUC334" s="254"/>
      <c r="QUD334" s="254"/>
      <c r="QUE334" s="254"/>
      <c r="QUF334" s="254"/>
      <c r="QUG334" s="254"/>
      <c r="QUH334" s="254"/>
      <c r="QUI334" s="254"/>
      <c r="QUJ334" s="254"/>
      <c r="QUK334" s="254"/>
      <c r="QUL334" s="254"/>
      <c r="QUM334" s="254"/>
      <c r="QUN334" s="254"/>
      <c r="QUO334" s="254"/>
      <c r="QUP334" s="254"/>
      <c r="QUQ334" s="254"/>
      <c r="QUR334" s="254"/>
      <c r="QUS334" s="254"/>
      <c r="QUT334" s="254"/>
      <c r="QUU334" s="254"/>
      <c r="QUV334" s="254"/>
      <c r="QUW334" s="254"/>
      <c r="QUX334" s="254"/>
      <c r="QUY334" s="254"/>
      <c r="QUZ334" s="254"/>
      <c r="QVA334" s="254"/>
      <c r="QVB334" s="254"/>
      <c r="QVC334" s="254"/>
      <c r="QVD334" s="254"/>
      <c r="QVE334" s="254"/>
      <c r="QVF334" s="254"/>
      <c r="QVG334" s="254"/>
      <c r="QVH334" s="254"/>
      <c r="QVI334" s="254"/>
      <c r="QVJ334" s="254"/>
      <c r="QVK334" s="254"/>
      <c r="QVL334" s="254"/>
      <c r="QVM334" s="254"/>
      <c r="QVN334" s="254"/>
      <c r="QVO334" s="254"/>
      <c r="QVP334" s="254"/>
      <c r="QVQ334" s="254"/>
      <c r="QVR334" s="254"/>
      <c r="QVS334" s="254"/>
      <c r="QVT334" s="254"/>
      <c r="QVU334" s="254"/>
      <c r="QVV334" s="254"/>
      <c r="QVW334" s="254"/>
      <c r="QVX334" s="254"/>
      <c r="QVY334" s="254"/>
      <c r="QVZ334" s="254"/>
      <c r="QWA334" s="254"/>
      <c r="QWB334" s="254"/>
      <c r="QWC334" s="254"/>
      <c r="QWD334" s="254"/>
      <c r="QWE334" s="254"/>
      <c r="QWF334" s="254"/>
      <c r="QWG334" s="254"/>
      <c r="QWH334" s="254"/>
      <c r="QWI334" s="254"/>
      <c r="QWJ334" s="254"/>
      <c r="QWK334" s="254"/>
      <c r="QWL334" s="254"/>
      <c r="QWM334" s="254"/>
      <c r="QWN334" s="254"/>
      <c r="QWO334" s="254"/>
      <c r="QWP334" s="254"/>
      <c r="QWQ334" s="254"/>
      <c r="QWR334" s="254"/>
      <c r="QWS334" s="254"/>
      <c r="QWT334" s="254"/>
      <c r="QWU334" s="254"/>
      <c r="QWV334" s="254"/>
      <c r="QWW334" s="254"/>
      <c r="QWX334" s="254"/>
      <c r="QWY334" s="254"/>
      <c r="QWZ334" s="254"/>
      <c r="QXA334" s="254"/>
      <c r="QXB334" s="254"/>
      <c r="QXC334" s="254"/>
      <c r="QXD334" s="254"/>
      <c r="QXE334" s="254"/>
      <c r="QXF334" s="254"/>
      <c r="QXG334" s="254"/>
      <c r="QXH334" s="254"/>
      <c r="QXI334" s="254"/>
      <c r="QXJ334" s="254"/>
      <c r="QXK334" s="254"/>
      <c r="QXL334" s="254"/>
      <c r="QXM334" s="254"/>
      <c r="QXN334" s="254"/>
      <c r="QXO334" s="254"/>
      <c r="QXP334" s="254"/>
      <c r="QXQ334" s="254"/>
      <c r="QXR334" s="254"/>
      <c r="QXS334" s="254"/>
      <c r="QXT334" s="254"/>
      <c r="QXU334" s="254"/>
      <c r="QXV334" s="254"/>
      <c r="QXW334" s="254"/>
      <c r="QXX334" s="254"/>
      <c r="QXY334" s="254"/>
      <c r="QXZ334" s="254"/>
      <c r="QYA334" s="254"/>
      <c r="QYB334" s="254"/>
      <c r="QYC334" s="254"/>
      <c r="QYD334" s="254"/>
      <c r="QYE334" s="254"/>
      <c r="QYF334" s="254"/>
      <c r="QYG334" s="254"/>
      <c r="QYH334" s="254"/>
      <c r="QYI334" s="254"/>
      <c r="QYJ334" s="254"/>
      <c r="QYK334" s="254"/>
      <c r="QYL334" s="254"/>
      <c r="QYM334" s="254"/>
      <c r="QYN334" s="254"/>
      <c r="QYO334" s="254"/>
      <c r="QYP334" s="254"/>
      <c r="QYQ334" s="254"/>
      <c r="QYR334" s="254"/>
      <c r="QYS334" s="254"/>
      <c r="QYT334" s="254"/>
      <c r="QYU334" s="254"/>
      <c r="QYV334" s="254"/>
      <c r="QYW334" s="254"/>
      <c r="QYX334" s="254"/>
      <c r="QYY334" s="254"/>
      <c r="QYZ334" s="254"/>
      <c r="QZA334" s="254"/>
      <c r="QZB334" s="254"/>
      <c r="QZC334" s="254"/>
      <c r="QZD334" s="254"/>
      <c r="QZE334" s="254"/>
      <c r="QZF334" s="254"/>
      <c r="QZG334" s="254"/>
      <c r="QZH334" s="254"/>
      <c r="QZI334" s="254"/>
      <c r="QZJ334" s="254"/>
      <c r="QZK334" s="254"/>
      <c r="QZL334" s="254"/>
      <c r="QZM334" s="254"/>
      <c r="QZN334" s="254"/>
      <c r="QZO334" s="254"/>
      <c r="QZP334" s="254"/>
      <c r="QZQ334" s="254"/>
      <c r="QZR334" s="254"/>
      <c r="QZS334" s="254"/>
      <c r="QZT334" s="254"/>
      <c r="QZU334" s="254"/>
      <c r="QZV334" s="254"/>
      <c r="QZW334" s="254"/>
      <c r="QZX334" s="254"/>
      <c r="QZY334" s="254"/>
      <c r="QZZ334" s="254"/>
      <c r="RAA334" s="254"/>
      <c r="RAB334" s="254"/>
      <c r="RAC334" s="254"/>
      <c r="RAD334" s="254"/>
      <c r="RAE334" s="254"/>
      <c r="RAF334" s="254"/>
      <c r="RAG334" s="254"/>
      <c r="RAH334" s="254"/>
      <c r="RAI334" s="254"/>
      <c r="RAJ334" s="254"/>
      <c r="RAK334" s="254"/>
      <c r="RAL334" s="254"/>
      <c r="RAM334" s="254"/>
      <c r="RAN334" s="254"/>
      <c r="RAO334" s="254"/>
      <c r="RAP334" s="254"/>
      <c r="RAQ334" s="254"/>
      <c r="RAR334" s="254"/>
      <c r="RAS334" s="254"/>
      <c r="RAT334" s="254"/>
      <c r="RAU334" s="254"/>
      <c r="RAV334" s="254"/>
      <c r="RAW334" s="254"/>
      <c r="RAX334" s="254"/>
      <c r="RAY334" s="254"/>
      <c r="RAZ334" s="254"/>
      <c r="RBA334" s="254"/>
      <c r="RBB334" s="254"/>
      <c r="RBC334" s="254"/>
      <c r="RBD334" s="254"/>
      <c r="RBE334" s="254"/>
      <c r="RBF334" s="254"/>
      <c r="RBG334" s="254"/>
      <c r="RBH334" s="254"/>
      <c r="RBI334" s="254"/>
      <c r="RBJ334" s="254"/>
      <c r="RBK334" s="254"/>
      <c r="RBL334" s="254"/>
      <c r="RBM334" s="254"/>
      <c r="RBN334" s="254"/>
      <c r="RBO334" s="254"/>
      <c r="RBP334" s="254"/>
      <c r="RBQ334" s="254"/>
      <c r="RBR334" s="254"/>
      <c r="RBS334" s="254"/>
      <c r="RBT334" s="254"/>
      <c r="RBU334" s="254"/>
      <c r="RBV334" s="254"/>
      <c r="RBW334" s="254"/>
      <c r="RBX334" s="254"/>
      <c r="RBY334" s="254"/>
      <c r="RBZ334" s="254"/>
      <c r="RCA334" s="254"/>
      <c r="RCB334" s="254"/>
      <c r="RCC334" s="254"/>
      <c r="RCD334" s="254"/>
      <c r="RCE334" s="254"/>
      <c r="RCF334" s="254"/>
      <c r="RCG334" s="254"/>
      <c r="RCH334" s="254"/>
      <c r="RCI334" s="254"/>
      <c r="RCJ334" s="254"/>
      <c r="RCK334" s="254"/>
      <c r="RCL334" s="254"/>
      <c r="RCM334" s="254"/>
      <c r="RCN334" s="254"/>
      <c r="RCO334" s="254"/>
      <c r="RCP334" s="254"/>
      <c r="RCQ334" s="254"/>
      <c r="RCR334" s="254"/>
      <c r="RCS334" s="254"/>
      <c r="RCT334" s="254"/>
      <c r="RCU334" s="254"/>
      <c r="RCV334" s="254"/>
      <c r="RCW334" s="254"/>
      <c r="RCX334" s="254"/>
      <c r="RCY334" s="254"/>
      <c r="RCZ334" s="254"/>
      <c r="RDA334" s="254"/>
      <c r="RDB334" s="254"/>
      <c r="RDC334" s="254"/>
      <c r="RDD334" s="254"/>
      <c r="RDE334" s="254"/>
      <c r="RDF334" s="254"/>
      <c r="RDG334" s="254"/>
      <c r="RDH334" s="254"/>
      <c r="RDI334" s="254"/>
      <c r="RDJ334" s="254"/>
      <c r="RDK334" s="254"/>
      <c r="RDL334" s="254"/>
      <c r="RDM334" s="254"/>
      <c r="RDN334" s="254"/>
      <c r="RDO334" s="254"/>
      <c r="RDP334" s="254"/>
      <c r="RDQ334" s="254"/>
      <c r="RDR334" s="254"/>
      <c r="RDS334" s="254"/>
      <c r="RDT334" s="254"/>
      <c r="RDU334" s="254"/>
      <c r="RDV334" s="254"/>
      <c r="RDW334" s="254"/>
      <c r="RDX334" s="254"/>
      <c r="RDY334" s="254"/>
      <c r="RDZ334" s="254"/>
      <c r="REA334" s="254"/>
      <c r="REB334" s="254"/>
      <c r="REC334" s="254"/>
      <c r="RED334" s="254"/>
      <c r="REE334" s="254"/>
      <c r="REF334" s="254"/>
      <c r="REG334" s="254"/>
      <c r="REH334" s="254"/>
      <c r="REI334" s="254"/>
      <c r="REJ334" s="254"/>
      <c r="REK334" s="254"/>
      <c r="REL334" s="254"/>
      <c r="REM334" s="254"/>
      <c r="REN334" s="254"/>
      <c r="REO334" s="254"/>
      <c r="REP334" s="254"/>
      <c r="REQ334" s="254"/>
      <c r="RER334" s="254"/>
      <c r="RES334" s="254"/>
      <c r="RET334" s="254"/>
      <c r="REU334" s="254"/>
      <c r="REV334" s="254"/>
      <c r="REW334" s="254"/>
      <c r="REX334" s="254"/>
      <c r="REY334" s="254"/>
      <c r="REZ334" s="254"/>
      <c r="RFA334" s="254"/>
      <c r="RFB334" s="254"/>
      <c r="RFC334" s="254"/>
      <c r="RFD334" s="254"/>
      <c r="RFE334" s="254"/>
      <c r="RFF334" s="254"/>
      <c r="RFG334" s="254"/>
      <c r="RFH334" s="254"/>
      <c r="RFI334" s="254"/>
      <c r="RFJ334" s="254"/>
      <c r="RFK334" s="254"/>
      <c r="RFL334" s="254"/>
      <c r="RFM334" s="254"/>
      <c r="RFN334" s="254"/>
      <c r="RFO334" s="254"/>
      <c r="RFP334" s="254"/>
      <c r="RFQ334" s="254"/>
      <c r="RFR334" s="254"/>
      <c r="RFS334" s="254"/>
      <c r="RFT334" s="254"/>
      <c r="RFU334" s="254"/>
      <c r="RFV334" s="254"/>
      <c r="RFW334" s="254"/>
      <c r="RFX334" s="254"/>
      <c r="RFY334" s="254"/>
      <c r="RFZ334" s="254"/>
      <c r="RGA334" s="254"/>
      <c r="RGB334" s="254"/>
      <c r="RGC334" s="254"/>
      <c r="RGD334" s="254"/>
      <c r="RGE334" s="254"/>
      <c r="RGF334" s="254"/>
      <c r="RGG334" s="254"/>
      <c r="RGH334" s="254"/>
      <c r="RGI334" s="254"/>
      <c r="RGJ334" s="254"/>
      <c r="RGK334" s="254"/>
      <c r="RGL334" s="254"/>
      <c r="RGM334" s="254"/>
      <c r="RGN334" s="254"/>
      <c r="RGO334" s="254"/>
      <c r="RGP334" s="254"/>
      <c r="RGQ334" s="254"/>
      <c r="RGR334" s="254"/>
      <c r="RGS334" s="254"/>
      <c r="RGT334" s="254"/>
      <c r="RGU334" s="254"/>
      <c r="RGV334" s="254"/>
      <c r="RGW334" s="254"/>
      <c r="RGX334" s="254"/>
      <c r="RGY334" s="254"/>
      <c r="RGZ334" s="254"/>
      <c r="RHA334" s="254"/>
      <c r="RHB334" s="254"/>
      <c r="RHC334" s="254"/>
      <c r="RHD334" s="254"/>
      <c r="RHE334" s="254"/>
      <c r="RHF334" s="254"/>
      <c r="RHG334" s="254"/>
      <c r="RHH334" s="254"/>
      <c r="RHI334" s="254"/>
      <c r="RHJ334" s="254"/>
      <c r="RHK334" s="254"/>
      <c r="RHL334" s="254"/>
      <c r="RHM334" s="254"/>
      <c r="RHN334" s="254"/>
      <c r="RHO334" s="254"/>
      <c r="RHP334" s="254"/>
      <c r="RHQ334" s="254"/>
      <c r="RHR334" s="254"/>
      <c r="RHS334" s="254"/>
      <c r="RHT334" s="254"/>
      <c r="RHU334" s="254"/>
      <c r="RHV334" s="254"/>
      <c r="RHW334" s="254"/>
      <c r="RHX334" s="254"/>
      <c r="RHY334" s="254"/>
      <c r="RHZ334" s="254"/>
      <c r="RIA334" s="254"/>
      <c r="RIB334" s="254"/>
      <c r="RIC334" s="254"/>
      <c r="RID334" s="254"/>
      <c r="RIE334" s="254"/>
      <c r="RIF334" s="254"/>
      <c r="RIG334" s="254"/>
      <c r="RIH334" s="254"/>
      <c r="RII334" s="254"/>
      <c r="RIJ334" s="254"/>
      <c r="RIK334" s="254"/>
      <c r="RIL334" s="254"/>
      <c r="RIM334" s="254"/>
      <c r="RIN334" s="254"/>
      <c r="RIO334" s="254"/>
      <c r="RIP334" s="254"/>
      <c r="RIQ334" s="254"/>
      <c r="RIR334" s="254"/>
      <c r="RIS334" s="254"/>
      <c r="RIT334" s="254"/>
      <c r="RIU334" s="254"/>
      <c r="RIV334" s="254"/>
      <c r="RIW334" s="254"/>
      <c r="RIX334" s="254"/>
      <c r="RIY334" s="254"/>
      <c r="RIZ334" s="254"/>
      <c r="RJA334" s="254"/>
      <c r="RJB334" s="254"/>
      <c r="RJC334" s="254"/>
      <c r="RJD334" s="254"/>
      <c r="RJE334" s="254"/>
      <c r="RJF334" s="254"/>
      <c r="RJG334" s="254"/>
      <c r="RJH334" s="254"/>
      <c r="RJI334" s="254"/>
      <c r="RJJ334" s="254"/>
      <c r="RJK334" s="254"/>
      <c r="RJL334" s="254"/>
      <c r="RJM334" s="254"/>
      <c r="RJN334" s="254"/>
      <c r="RJO334" s="254"/>
      <c r="RJP334" s="254"/>
      <c r="RJQ334" s="254"/>
      <c r="RJR334" s="254"/>
      <c r="RJS334" s="254"/>
      <c r="RJT334" s="254"/>
      <c r="RJU334" s="254"/>
      <c r="RJV334" s="254"/>
      <c r="RJW334" s="254"/>
      <c r="RJX334" s="254"/>
      <c r="RJY334" s="254"/>
      <c r="RJZ334" s="254"/>
      <c r="RKA334" s="254"/>
      <c r="RKB334" s="254"/>
      <c r="RKC334" s="254"/>
      <c r="RKD334" s="254"/>
      <c r="RKE334" s="254"/>
      <c r="RKF334" s="254"/>
      <c r="RKG334" s="254"/>
      <c r="RKH334" s="254"/>
      <c r="RKI334" s="254"/>
      <c r="RKJ334" s="254"/>
      <c r="RKK334" s="254"/>
      <c r="RKL334" s="254"/>
      <c r="RKM334" s="254"/>
      <c r="RKN334" s="254"/>
      <c r="RKO334" s="254"/>
      <c r="RKP334" s="254"/>
      <c r="RKQ334" s="254"/>
      <c r="RKR334" s="254"/>
      <c r="RKS334" s="254"/>
      <c r="RKT334" s="254"/>
      <c r="RKU334" s="254"/>
      <c r="RKV334" s="254"/>
      <c r="RKW334" s="254"/>
      <c r="RKX334" s="254"/>
      <c r="RKY334" s="254"/>
      <c r="RKZ334" s="254"/>
      <c r="RLA334" s="254"/>
      <c r="RLB334" s="254"/>
      <c r="RLC334" s="254"/>
      <c r="RLD334" s="254"/>
      <c r="RLE334" s="254"/>
      <c r="RLF334" s="254"/>
      <c r="RLG334" s="254"/>
      <c r="RLH334" s="254"/>
      <c r="RLI334" s="254"/>
      <c r="RLJ334" s="254"/>
      <c r="RLK334" s="254"/>
      <c r="RLL334" s="254"/>
      <c r="RLM334" s="254"/>
      <c r="RLN334" s="254"/>
      <c r="RLO334" s="254"/>
      <c r="RLP334" s="254"/>
      <c r="RLQ334" s="254"/>
      <c r="RLR334" s="254"/>
      <c r="RLS334" s="254"/>
      <c r="RLT334" s="254"/>
      <c r="RLU334" s="254"/>
      <c r="RLV334" s="254"/>
      <c r="RLW334" s="254"/>
      <c r="RLX334" s="254"/>
      <c r="RLY334" s="254"/>
      <c r="RLZ334" s="254"/>
      <c r="RMA334" s="254"/>
      <c r="RMB334" s="254"/>
      <c r="RMC334" s="254"/>
      <c r="RMD334" s="254"/>
      <c r="RME334" s="254"/>
      <c r="RMF334" s="254"/>
      <c r="RMG334" s="254"/>
      <c r="RMH334" s="254"/>
      <c r="RMI334" s="254"/>
      <c r="RMJ334" s="254"/>
      <c r="RMK334" s="254"/>
      <c r="RML334" s="254"/>
      <c r="RMM334" s="254"/>
      <c r="RMN334" s="254"/>
      <c r="RMO334" s="254"/>
      <c r="RMP334" s="254"/>
      <c r="RMQ334" s="254"/>
      <c r="RMR334" s="254"/>
      <c r="RMS334" s="254"/>
      <c r="RMT334" s="254"/>
      <c r="RMU334" s="254"/>
      <c r="RMV334" s="254"/>
      <c r="RMW334" s="254"/>
      <c r="RMX334" s="254"/>
      <c r="RMY334" s="254"/>
      <c r="RMZ334" s="254"/>
      <c r="RNA334" s="254"/>
      <c r="RNB334" s="254"/>
      <c r="RNC334" s="254"/>
      <c r="RND334" s="254"/>
      <c r="RNE334" s="254"/>
      <c r="RNF334" s="254"/>
      <c r="RNG334" s="254"/>
      <c r="RNH334" s="254"/>
      <c r="RNI334" s="254"/>
      <c r="RNJ334" s="254"/>
      <c r="RNK334" s="254"/>
      <c r="RNL334" s="254"/>
      <c r="RNM334" s="254"/>
      <c r="RNN334" s="254"/>
      <c r="RNO334" s="254"/>
      <c r="RNP334" s="254"/>
      <c r="RNQ334" s="254"/>
      <c r="RNR334" s="254"/>
      <c r="RNS334" s="254"/>
      <c r="RNT334" s="254"/>
      <c r="RNU334" s="254"/>
      <c r="RNV334" s="254"/>
      <c r="RNW334" s="254"/>
      <c r="RNX334" s="254"/>
      <c r="RNY334" s="254"/>
      <c r="RNZ334" s="254"/>
      <c r="ROA334" s="254"/>
      <c r="ROB334" s="254"/>
      <c r="ROC334" s="254"/>
      <c r="ROD334" s="254"/>
      <c r="ROE334" s="254"/>
      <c r="ROF334" s="254"/>
      <c r="ROG334" s="254"/>
      <c r="ROH334" s="254"/>
      <c r="ROI334" s="254"/>
      <c r="ROJ334" s="254"/>
      <c r="ROK334" s="254"/>
      <c r="ROL334" s="254"/>
      <c r="ROM334" s="254"/>
      <c r="RON334" s="254"/>
      <c r="ROO334" s="254"/>
      <c r="ROP334" s="254"/>
      <c r="ROQ334" s="254"/>
      <c r="ROR334" s="254"/>
      <c r="ROS334" s="254"/>
      <c r="ROT334" s="254"/>
      <c r="ROU334" s="254"/>
      <c r="ROV334" s="254"/>
      <c r="ROW334" s="254"/>
      <c r="ROX334" s="254"/>
      <c r="ROY334" s="254"/>
      <c r="ROZ334" s="254"/>
      <c r="RPA334" s="254"/>
      <c r="RPB334" s="254"/>
      <c r="RPC334" s="254"/>
      <c r="RPD334" s="254"/>
      <c r="RPE334" s="254"/>
      <c r="RPF334" s="254"/>
      <c r="RPG334" s="254"/>
      <c r="RPH334" s="254"/>
      <c r="RPI334" s="254"/>
      <c r="RPJ334" s="254"/>
      <c r="RPK334" s="254"/>
      <c r="RPL334" s="254"/>
      <c r="RPM334" s="254"/>
      <c r="RPN334" s="254"/>
      <c r="RPO334" s="254"/>
      <c r="RPP334" s="254"/>
      <c r="RPQ334" s="254"/>
      <c r="RPR334" s="254"/>
      <c r="RPS334" s="254"/>
      <c r="RPT334" s="254"/>
      <c r="RPU334" s="254"/>
      <c r="RPV334" s="254"/>
      <c r="RPW334" s="254"/>
      <c r="RPX334" s="254"/>
      <c r="RPY334" s="254"/>
      <c r="RPZ334" s="254"/>
      <c r="RQA334" s="254"/>
      <c r="RQB334" s="254"/>
      <c r="RQC334" s="254"/>
      <c r="RQD334" s="254"/>
      <c r="RQE334" s="254"/>
      <c r="RQF334" s="254"/>
      <c r="RQG334" s="254"/>
      <c r="RQH334" s="254"/>
      <c r="RQI334" s="254"/>
      <c r="RQJ334" s="254"/>
      <c r="RQK334" s="254"/>
      <c r="RQL334" s="254"/>
      <c r="RQM334" s="254"/>
      <c r="RQN334" s="254"/>
      <c r="RQO334" s="254"/>
      <c r="RQP334" s="254"/>
      <c r="RQQ334" s="254"/>
      <c r="RQR334" s="254"/>
      <c r="RQS334" s="254"/>
      <c r="RQT334" s="254"/>
      <c r="RQU334" s="254"/>
      <c r="RQV334" s="254"/>
      <c r="RQW334" s="254"/>
      <c r="RQX334" s="254"/>
      <c r="RQY334" s="254"/>
      <c r="RQZ334" s="254"/>
      <c r="RRA334" s="254"/>
      <c r="RRB334" s="254"/>
      <c r="RRC334" s="254"/>
      <c r="RRD334" s="254"/>
      <c r="RRE334" s="254"/>
      <c r="RRF334" s="254"/>
      <c r="RRG334" s="254"/>
      <c r="RRH334" s="254"/>
      <c r="RRI334" s="254"/>
      <c r="RRJ334" s="254"/>
      <c r="RRK334" s="254"/>
      <c r="RRL334" s="254"/>
      <c r="RRM334" s="254"/>
      <c r="RRN334" s="254"/>
      <c r="RRO334" s="254"/>
      <c r="RRP334" s="254"/>
      <c r="RRQ334" s="254"/>
      <c r="RRR334" s="254"/>
      <c r="RRS334" s="254"/>
      <c r="RRT334" s="254"/>
      <c r="RRU334" s="254"/>
      <c r="RRV334" s="254"/>
      <c r="RRW334" s="254"/>
      <c r="RRX334" s="254"/>
      <c r="RRY334" s="254"/>
      <c r="RRZ334" s="254"/>
      <c r="RSA334" s="254"/>
      <c r="RSB334" s="254"/>
      <c r="RSC334" s="254"/>
      <c r="RSD334" s="254"/>
      <c r="RSE334" s="254"/>
      <c r="RSF334" s="254"/>
      <c r="RSG334" s="254"/>
      <c r="RSH334" s="254"/>
      <c r="RSI334" s="254"/>
      <c r="RSJ334" s="254"/>
      <c r="RSK334" s="254"/>
      <c r="RSL334" s="254"/>
      <c r="RSM334" s="254"/>
      <c r="RSN334" s="254"/>
      <c r="RSO334" s="254"/>
      <c r="RSP334" s="254"/>
      <c r="RSQ334" s="254"/>
      <c r="RSR334" s="254"/>
      <c r="RSS334" s="254"/>
      <c r="RST334" s="254"/>
      <c r="RSU334" s="254"/>
      <c r="RSV334" s="254"/>
      <c r="RSW334" s="254"/>
      <c r="RSX334" s="254"/>
      <c r="RSY334" s="254"/>
      <c r="RSZ334" s="254"/>
      <c r="RTA334" s="254"/>
      <c r="RTB334" s="254"/>
      <c r="RTC334" s="254"/>
      <c r="RTD334" s="254"/>
      <c r="RTE334" s="254"/>
      <c r="RTF334" s="254"/>
      <c r="RTG334" s="254"/>
      <c r="RTH334" s="254"/>
      <c r="RTI334" s="254"/>
      <c r="RTJ334" s="254"/>
      <c r="RTK334" s="254"/>
      <c r="RTL334" s="254"/>
      <c r="RTM334" s="254"/>
      <c r="RTN334" s="254"/>
      <c r="RTO334" s="254"/>
      <c r="RTP334" s="254"/>
      <c r="RTQ334" s="254"/>
      <c r="RTR334" s="254"/>
      <c r="RTS334" s="254"/>
      <c r="RTT334" s="254"/>
      <c r="RTU334" s="254"/>
      <c r="RTV334" s="254"/>
      <c r="RTW334" s="254"/>
      <c r="RTX334" s="254"/>
      <c r="RTY334" s="254"/>
      <c r="RTZ334" s="254"/>
      <c r="RUA334" s="254"/>
      <c r="RUB334" s="254"/>
      <c r="RUC334" s="254"/>
      <c r="RUD334" s="254"/>
      <c r="RUE334" s="254"/>
      <c r="RUF334" s="254"/>
      <c r="RUG334" s="254"/>
      <c r="RUH334" s="254"/>
      <c r="RUI334" s="254"/>
      <c r="RUJ334" s="254"/>
      <c r="RUK334" s="254"/>
      <c r="RUL334" s="254"/>
      <c r="RUM334" s="254"/>
      <c r="RUN334" s="254"/>
      <c r="RUO334" s="254"/>
      <c r="RUP334" s="254"/>
      <c r="RUQ334" s="254"/>
      <c r="RUR334" s="254"/>
      <c r="RUS334" s="254"/>
      <c r="RUT334" s="254"/>
      <c r="RUU334" s="254"/>
      <c r="RUV334" s="254"/>
      <c r="RUW334" s="254"/>
      <c r="RUX334" s="254"/>
      <c r="RUY334" s="254"/>
      <c r="RUZ334" s="254"/>
      <c r="RVA334" s="254"/>
      <c r="RVB334" s="254"/>
      <c r="RVC334" s="254"/>
      <c r="RVD334" s="254"/>
      <c r="RVE334" s="254"/>
      <c r="RVF334" s="254"/>
      <c r="RVG334" s="254"/>
      <c r="RVH334" s="254"/>
      <c r="RVI334" s="254"/>
      <c r="RVJ334" s="254"/>
      <c r="RVK334" s="254"/>
      <c r="RVL334" s="254"/>
      <c r="RVM334" s="254"/>
      <c r="RVN334" s="254"/>
      <c r="RVO334" s="254"/>
      <c r="RVP334" s="254"/>
      <c r="RVQ334" s="254"/>
      <c r="RVR334" s="254"/>
      <c r="RVS334" s="254"/>
      <c r="RVT334" s="254"/>
      <c r="RVU334" s="254"/>
      <c r="RVV334" s="254"/>
      <c r="RVW334" s="254"/>
      <c r="RVX334" s="254"/>
      <c r="RVY334" s="254"/>
      <c r="RVZ334" s="254"/>
      <c r="RWA334" s="254"/>
      <c r="RWB334" s="254"/>
      <c r="RWC334" s="254"/>
      <c r="RWD334" s="254"/>
      <c r="RWE334" s="254"/>
      <c r="RWF334" s="254"/>
      <c r="RWG334" s="254"/>
      <c r="RWH334" s="254"/>
      <c r="RWI334" s="254"/>
      <c r="RWJ334" s="254"/>
      <c r="RWK334" s="254"/>
      <c r="RWL334" s="254"/>
      <c r="RWM334" s="254"/>
      <c r="RWN334" s="254"/>
      <c r="RWO334" s="254"/>
      <c r="RWP334" s="254"/>
      <c r="RWQ334" s="254"/>
      <c r="RWR334" s="254"/>
      <c r="RWS334" s="254"/>
      <c r="RWT334" s="254"/>
      <c r="RWU334" s="254"/>
      <c r="RWV334" s="254"/>
      <c r="RWW334" s="254"/>
      <c r="RWX334" s="254"/>
      <c r="RWY334" s="254"/>
      <c r="RWZ334" s="254"/>
      <c r="RXA334" s="254"/>
      <c r="RXB334" s="254"/>
      <c r="RXC334" s="254"/>
      <c r="RXD334" s="254"/>
      <c r="RXE334" s="254"/>
      <c r="RXF334" s="254"/>
      <c r="RXG334" s="254"/>
      <c r="RXH334" s="254"/>
      <c r="RXI334" s="254"/>
      <c r="RXJ334" s="254"/>
      <c r="RXK334" s="254"/>
      <c r="RXL334" s="254"/>
      <c r="RXM334" s="254"/>
      <c r="RXN334" s="254"/>
      <c r="RXO334" s="254"/>
      <c r="RXP334" s="254"/>
      <c r="RXQ334" s="254"/>
      <c r="RXR334" s="254"/>
      <c r="RXS334" s="254"/>
      <c r="RXT334" s="254"/>
      <c r="RXU334" s="254"/>
      <c r="RXV334" s="254"/>
      <c r="RXW334" s="254"/>
      <c r="RXX334" s="254"/>
      <c r="RXY334" s="254"/>
      <c r="RXZ334" s="254"/>
      <c r="RYA334" s="254"/>
      <c r="RYB334" s="254"/>
      <c r="RYC334" s="254"/>
      <c r="RYD334" s="254"/>
      <c r="RYE334" s="254"/>
      <c r="RYF334" s="254"/>
      <c r="RYG334" s="254"/>
      <c r="RYH334" s="254"/>
      <c r="RYI334" s="254"/>
      <c r="RYJ334" s="254"/>
      <c r="RYK334" s="254"/>
      <c r="RYL334" s="254"/>
      <c r="RYM334" s="254"/>
      <c r="RYN334" s="254"/>
      <c r="RYO334" s="254"/>
      <c r="RYP334" s="254"/>
      <c r="RYQ334" s="254"/>
      <c r="RYR334" s="254"/>
      <c r="RYS334" s="254"/>
      <c r="RYT334" s="254"/>
      <c r="RYU334" s="254"/>
      <c r="RYV334" s="254"/>
      <c r="RYW334" s="254"/>
      <c r="RYX334" s="254"/>
      <c r="RYY334" s="254"/>
      <c r="RYZ334" s="254"/>
      <c r="RZA334" s="254"/>
      <c r="RZB334" s="254"/>
      <c r="RZC334" s="254"/>
      <c r="RZD334" s="254"/>
      <c r="RZE334" s="254"/>
      <c r="RZF334" s="254"/>
      <c r="RZG334" s="254"/>
      <c r="RZH334" s="254"/>
      <c r="RZI334" s="254"/>
      <c r="RZJ334" s="254"/>
      <c r="RZK334" s="254"/>
      <c r="RZL334" s="254"/>
      <c r="RZM334" s="254"/>
      <c r="RZN334" s="254"/>
      <c r="RZO334" s="254"/>
      <c r="RZP334" s="254"/>
      <c r="RZQ334" s="254"/>
      <c r="RZR334" s="254"/>
      <c r="RZS334" s="254"/>
      <c r="RZT334" s="254"/>
      <c r="RZU334" s="254"/>
      <c r="RZV334" s="254"/>
      <c r="RZW334" s="254"/>
      <c r="RZX334" s="254"/>
      <c r="RZY334" s="254"/>
      <c r="RZZ334" s="254"/>
      <c r="SAA334" s="254"/>
      <c r="SAB334" s="254"/>
      <c r="SAC334" s="254"/>
      <c r="SAD334" s="254"/>
      <c r="SAE334" s="254"/>
      <c r="SAF334" s="254"/>
      <c r="SAG334" s="254"/>
      <c r="SAH334" s="254"/>
      <c r="SAI334" s="254"/>
      <c r="SAJ334" s="254"/>
      <c r="SAK334" s="254"/>
      <c r="SAL334" s="254"/>
      <c r="SAM334" s="254"/>
      <c r="SAN334" s="254"/>
      <c r="SAO334" s="254"/>
      <c r="SAP334" s="254"/>
      <c r="SAQ334" s="254"/>
      <c r="SAR334" s="254"/>
      <c r="SAS334" s="254"/>
      <c r="SAT334" s="254"/>
      <c r="SAU334" s="254"/>
      <c r="SAV334" s="254"/>
      <c r="SAW334" s="254"/>
      <c r="SAX334" s="254"/>
      <c r="SAY334" s="254"/>
      <c r="SAZ334" s="254"/>
      <c r="SBA334" s="254"/>
      <c r="SBB334" s="254"/>
      <c r="SBC334" s="254"/>
      <c r="SBD334" s="254"/>
      <c r="SBE334" s="254"/>
      <c r="SBF334" s="254"/>
      <c r="SBG334" s="254"/>
      <c r="SBH334" s="254"/>
      <c r="SBI334" s="254"/>
      <c r="SBJ334" s="254"/>
      <c r="SBK334" s="254"/>
      <c r="SBL334" s="254"/>
      <c r="SBM334" s="254"/>
      <c r="SBN334" s="254"/>
      <c r="SBO334" s="254"/>
      <c r="SBP334" s="254"/>
      <c r="SBQ334" s="254"/>
      <c r="SBR334" s="254"/>
      <c r="SBS334" s="254"/>
      <c r="SBT334" s="254"/>
      <c r="SBU334" s="254"/>
      <c r="SBV334" s="254"/>
      <c r="SBW334" s="254"/>
      <c r="SBX334" s="254"/>
      <c r="SBY334" s="254"/>
      <c r="SBZ334" s="254"/>
      <c r="SCA334" s="254"/>
      <c r="SCB334" s="254"/>
      <c r="SCC334" s="254"/>
      <c r="SCD334" s="254"/>
      <c r="SCE334" s="254"/>
      <c r="SCF334" s="254"/>
      <c r="SCG334" s="254"/>
      <c r="SCH334" s="254"/>
      <c r="SCI334" s="254"/>
      <c r="SCJ334" s="254"/>
      <c r="SCK334" s="254"/>
      <c r="SCL334" s="254"/>
      <c r="SCM334" s="254"/>
      <c r="SCN334" s="254"/>
      <c r="SCO334" s="254"/>
      <c r="SCP334" s="254"/>
      <c r="SCQ334" s="254"/>
      <c r="SCR334" s="254"/>
      <c r="SCS334" s="254"/>
      <c r="SCT334" s="254"/>
      <c r="SCU334" s="254"/>
      <c r="SCV334" s="254"/>
      <c r="SCW334" s="254"/>
      <c r="SCX334" s="254"/>
      <c r="SCY334" s="254"/>
      <c r="SCZ334" s="254"/>
      <c r="SDA334" s="254"/>
      <c r="SDB334" s="254"/>
      <c r="SDC334" s="254"/>
      <c r="SDD334" s="254"/>
      <c r="SDE334" s="254"/>
      <c r="SDF334" s="254"/>
      <c r="SDG334" s="254"/>
      <c r="SDH334" s="254"/>
      <c r="SDI334" s="254"/>
      <c r="SDJ334" s="254"/>
      <c r="SDK334" s="254"/>
      <c r="SDL334" s="254"/>
      <c r="SDM334" s="254"/>
      <c r="SDN334" s="254"/>
      <c r="SDO334" s="254"/>
      <c r="SDP334" s="254"/>
      <c r="SDQ334" s="254"/>
      <c r="SDR334" s="254"/>
      <c r="SDS334" s="254"/>
      <c r="SDT334" s="254"/>
      <c r="SDU334" s="254"/>
      <c r="SDV334" s="254"/>
      <c r="SDW334" s="254"/>
      <c r="SDX334" s="254"/>
      <c r="SDY334" s="254"/>
      <c r="SDZ334" s="254"/>
      <c r="SEA334" s="254"/>
      <c r="SEB334" s="254"/>
      <c r="SEC334" s="254"/>
      <c r="SED334" s="254"/>
      <c r="SEE334" s="254"/>
      <c r="SEF334" s="254"/>
      <c r="SEG334" s="254"/>
      <c r="SEH334" s="254"/>
      <c r="SEI334" s="254"/>
      <c r="SEJ334" s="254"/>
      <c r="SEK334" s="254"/>
      <c r="SEL334" s="254"/>
      <c r="SEM334" s="254"/>
      <c r="SEN334" s="254"/>
      <c r="SEO334" s="254"/>
      <c r="SEP334" s="254"/>
      <c r="SEQ334" s="254"/>
      <c r="SER334" s="254"/>
      <c r="SES334" s="254"/>
      <c r="SET334" s="254"/>
      <c r="SEU334" s="254"/>
      <c r="SEV334" s="254"/>
      <c r="SEW334" s="254"/>
      <c r="SEX334" s="254"/>
      <c r="SEY334" s="254"/>
      <c r="SEZ334" s="254"/>
      <c r="SFA334" s="254"/>
      <c r="SFB334" s="254"/>
      <c r="SFC334" s="254"/>
      <c r="SFD334" s="254"/>
      <c r="SFE334" s="254"/>
      <c r="SFF334" s="254"/>
      <c r="SFG334" s="254"/>
      <c r="SFH334" s="254"/>
      <c r="SFI334" s="254"/>
      <c r="SFJ334" s="254"/>
      <c r="SFK334" s="254"/>
      <c r="SFL334" s="254"/>
      <c r="SFM334" s="254"/>
      <c r="SFN334" s="254"/>
      <c r="SFO334" s="254"/>
      <c r="SFP334" s="254"/>
      <c r="SFQ334" s="254"/>
      <c r="SFR334" s="254"/>
      <c r="SFS334" s="254"/>
      <c r="SFT334" s="254"/>
      <c r="SFU334" s="254"/>
      <c r="SFV334" s="254"/>
      <c r="SFW334" s="254"/>
      <c r="SFX334" s="254"/>
      <c r="SFY334" s="254"/>
      <c r="SFZ334" s="254"/>
      <c r="SGA334" s="254"/>
      <c r="SGB334" s="254"/>
      <c r="SGC334" s="254"/>
      <c r="SGD334" s="254"/>
      <c r="SGE334" s="254"/>
      <c r="SGF334" s="254"/>
      <c r="SGG334" s="254"/>
      <c r="SGH334" s="254"/>
      <c r="SGI334" s="254"/>
      <c r="SGJ334" s="254"/>
      <c r="SGK334" s="254"/>
      <c r="SGL334" s="254"/>
      <c r="SGM334" s="254"/>
      <c r="SGN334" s="254"/>
      <c r="SGO334" s="254"/>
      <c r="SGP334" s="254"/>
      <c r="SGQ334" s="254"/>
      <c r="SGR334" s="254"/>
      <c r="SGS334" s="254"/>
      <c r="SGT334" s="254"/>
      <c r="SGU334" s="254"/>
      <c r="SGV334" s="254"/>
      <c r="SGW334" s="254"/>
      <c r="SGX334" s="254"/>
      <c r="SGY334" s="254"/>
      <c r="SGZ334" s="254"/>
      <c r="SHA334" s="254"/>
      <c r="SHB334" s="254"/>
      <c r="SHC334" s="254"/>
      <c r="SHD334" s="254"/>
      <c r="SHE334" s="254"/>
      <c r="SHF334" s="254"/>
      <c r="SHG334" s="254"/>
      <c r="SHH334" s="254"/>
      <c r="SHI334" s="254"/>
      <c r="SHJ334" s="254"/>
      <c r="SHK334" s="254"/>
      <c r="SHL334" s="254"/>
      <c r="SHM334" s="254"/>
      <c r="SHN334" s="254"/>
      <c r="SHO334" s="254"/>
      <c r="SHP334" s="254"/>
      <c r="SHQ334" s="254"/>
      <c r="SHR334" s="254"/>
      <c r="SHS334" s="254"/>
      <c r="SHT334" s="254"/>
      <c r="SHU334" s="254"/>
      <c r="SHV334" s="254"/>
      <c r="SHW334" s="254"/>
      <c r="SHX334" s="254"/>
      <c r="SHY334" s="254"/>
      <c r="SHZ334" s="254"/>
      <c r="SIA334" s="254"/>
      <c r="SIB334" s="254"/>
      <c r="SIC334" s="254"/>
      <c r="SID334" s="254"/>
      <c r="SIE334" s="254"/>
      <c r="SIF334" s="254"/>
      <c r="SIG334" s="254"/>
      <c r="SIH334" s="254"/>
      <c r="SII334" s="254"/>
      <c r="SIJ334" s="254"/>
      <c r="SIK334" s="254"/>
      <c r="SIL334" s="254"/>
      <c r="SIM334" s="254"/>
      <c r="SIN334" s="254"/>
      <c r="SIO334" s="254"/>
      <c r="SIP334" s="254"/>
      <c r="SIQ334" s="254"/>
      <c r="SIR334" s="254"/>
      <c r="SIS334" s="254"/>
      <c r="SIT334" s="254"/>
      <c r="SIU334" s="254"/>
      <c r="SIV334" s="254"/>
      <c r="SIW334" s="254"/>
      <c r="SIX334" s="254"/>
      <c r="SIY334" s="254"/>
      <c r="SIZ334" s="254"/>
      <c r="SJA334" s="254"/>
      <c r="SJB334" s="254"/>
      <c r="SJC334" s="254"/>
      <c r="SJD334" s="254"/>
      <c r="SJE334" s="254"/>
      <c r="SJF334" s="254"/>
      <c r="SJG334" s="254"/>
      <c r="SJH334" s="254"/>
      <c r="SJI334" s="254"/>
      <c r="SJJ334" s="254"/>
      <c r="SJK334" s="254"/>
      <c r="SJL334" s="254"/>
      <c r="SJM334" s="254"/>
      <c r="SJN334" s="254"/>
      <c r="SJO334" s="254"/>
      <c r="SJP334" s="254"/>
      <c r="SJQ334" s="254"/>
      <c r="SJR334" s="254"/>
      <c r="SJS334" s="254"/>
      <c r="SJT334" s="254"/>
      <c r="SJU334" s="254"/>
      <c r="SJV334" s="254"/>
      <c r="SJW334" s="254"/>
      <c r="SJX334" s="254"/>
      <c r="SJY334" s="254"/>
      <c r="SJZ334" s="254"/>
      <c r="SKA334" s="254"/>
      <c r="SKB334" s="254"/>
      <c r="SKC334" s="254"/>
      <c r="SKD334" s="254"/>
      <c r="SKE334" s="254"/>
      <c r="SKF334" s="254"/>
      <c r="SKG334" s="254"/>
      <c r="SKH334" s="254"/>
      <c r="SKI334" s="254"/>
      <c r="SKJ334" s="254"/>
      <c r="SKK334" s="254"/>
      <c r="SKL334" s="254"/>
      <c r="SKM334" s="254"/>
      <c r="SKN334" s="254"/>
      <c r="SKO334" s="254"/>
      <c r="SKP334" s="254"/>
      <c r="SKQ334" s="254"/>
      <c r="SKR334" s="254"/>
      <c r="SKS334" s="254"/>
      <c r="SKT334" s="254"/>
      <c r="SKU334" s="254"/>
      <c r="SKV334" s="254"/>
      <c r="SKW334" s="254"/>
      <c r="SKX334" s="254"/>
      <c r="SKY334" s="254"/>
      <c r="SKZ334" s="254"/>
      <c r="SLA334" s="254"/>
      <c r="SLB334" s="254"/>
      <c r="SLC334" s="254"/>
      <c r="SLD334" s="254"/>
      <c r="SLE334" s="254"/>
      <c r="SLF334" s="254"/>
      <c r="SLG334" s="254"/>
      <c r="SLH334" s="254"/>
      <c r="SLI334" s="254"/>
      <c r="SLJ334" s="254"/>
      <c r="SLK334" s="254"/>
      <c r="SLL334" s="254"/>
      <c r="SLM334" s="254"/>
      <c r="SLN334" s="254"/>
      <c r="SLO334" s="254"/>
      <c r="SLP334" s="254"/>
      <c r="SLQ334" s="254"/>
      <c r="SLR334" s="254"/>
      <c r="SLS334" s="254"/>
      <c r="SLT334" s="254"/>
      <c r="SLU334" s="254"/>
      <c r="SLV334" s="254"/>
      <c r="SLW334" s="254"/>
      <c r="SLX334" s="254"/>
      <c r="SLY334" s="254"/>
      <c r="SLZ334" s="254"/>
      <c r="SMA334" s="254"/>
      <c r="SMB334" s="254"/>
      <c r="SMC334" s="254"/>
      <c r="SMD334" s="254"/>
      <c r="SME334" s="254"/>
      <c r="SMF334" s="254"/>
      <c r="SMG334" s="254"/>
      <c r="SMH334" s="254"/>
      <c r="SMI334" s="254"/>
      <c r="SMJ334" s="254"/>
      <c r="SMK334" s="254"/>
      <c r="SML334" s="254"/>
      <c r="SMM334" s="254"/>
      <c r="SMN334" s="254"/>
      <c r="SMO334" s="254"/>
      <c r="SMP334" s="254"/>
      <c r="SMQ334" s="254"/>
      <c r="SMR334" s="254"/>
      <c r="SMS334" s="254"/>
      <c r="SMT334" s="254"/>
      <c r="SMU334" s="254"/>
      <c r="SMV334" s="254"/>
      <c r="SMW334" s="254"/>
      <c r="SMX334" s="254"/>
      <c r="SMY334" s="254"/>
      <c r="SMZ334" s="254"/>
      <c r="SNA334" s="254"/>
      <c r="SNB334" s="254"/>
      <c r="SNC334" s="254"/>
      <c r="SND334" s="254"/>
      <c r="SNE334" s="254"/>
      <c r="SNF334" s="254"/>
      <c r="SNG334" s="254"/>
      <c r="SNH334" s="254"/>
      <c r="SNI334" s="254"/>
      <c r="SNJ334" s="254"/>
      <c r="SNK334" s="254"/>
      <c r="SNL334" s="254"/>
      <c r="SNM334" s="254"/>
      <c r="SNN334" s="254"/>
      <c r="SNO334" s="254"/>
      <c r="SNP334" s="254"/>
      <c r="SNQ334" s="254"/>
      <c r="SNR334" s="254"/>
      <c r="SNS334" s="254"/>
      <c r="SNT334" s="254"/>
      <c r="SNU334" s="254"/>
      <c r="SNV334" s="254"/>
      <c r="SNW334" s="254"/>
      <c r="SNX334" s="254"/>
      <c r="SNY334" s="254"/>
      <c r="SNZ334" s="254"/>
      <c r="SOA334" s="254"/>
      <c r="SOB334" s="254"/>
      <c r="SOC334" s="254"/>
      <c r="SOD334" s="254"/>
      <c r="SOE334" s="254"/>
      <c r="SOF334" s="254"/>
      <c r="SOG334" s="254"/>
      <c r="SOH334" s="254"/>
      <c r="SOI334" s="254"/>
      <c r="SOJ334" s="254"/>
      <c r="SOK334" s="254"/>
      <c r="SOL334" s="254"/>
      <c r="SOM334" s="254"/>
      <c r="SON334" s="254"/>
      <c r="SOO334" s="254"/>
      <c r="SOP334" s="254"/>
      <c r="SOQ334" s="254"/>
      <c r="SOR334" s="254"/>
      <c r="SOS334" s="254"/>
      <c r="SOT334" s="254"/>
      <c r="SOU334" s="254"/>
      <c r="SOV334" s="254"/>
      <c r="SOW334" s="254"/>
      <c r="SOX334" s="254"/>
      <c r="SOY334" s="254"/>
      <c r="SOZ334" s="254"/>
      <c r="SPA334" s="254"/>
      <c r="SPB334" s="254"/>
      <c r="SPC334" s="254"/>
      <c r="SPD334" s="254"/>
      <c r="SPE334" s="254"/>
      <c r="SPF334" s="254"/>
      <c r="SPG334" s="254"/>
      <c r="SPH334" s="254"/>
      <c r="SPI334" s="254"/>
      <c r="SPJ334" s="254"/>
      <c r="SPK334" s="254"/>
      <c r="SPL334" s="254"/>
      <c r="SPM334" s="254"/>
      <c r="SPN334" s="254"/>
      <c r="SPO334" s="254"/>
      <c r="SPP334" s="254"/>
      <c r="SPQ334" s="254"/>
      <c r="SPR334" s="254"/>
      <c r="SPS334" s="254"/>
      <c r="SPT334" s="254"/>
      <c r="SPU334" s="254"/>
      <c r="SPV334" s="254"/>
      <c r="SPW334" s="254"/>
      <c r="SPX334" s="254"/>
      <c r="SPY334" s="254"/>
      <c r="SPZ334" s="254"/>
      <c r="SQA334" s="254"/>
      <c r="SQB334" s="254"/>
      <c r="SQC334" s="254"/>
      <c r="SQD334" s="254"/>
      <c r="SQE334" s="254"/>
      <c r="SQF334" s="254"/>
      <c r="SQG334" s="254"/>
      <c r="SQH334" s="254"/>
      <c r="SQI334" s="254"/>
      <c r="SQJ334" s="254"/>
      <c r="SQK334" s="254"/>
      <c r="SQL334" s="254"/>
      <c r="SQM334" s="254"/>
      <c r="SQN334" s="254"/>
      <c r="SQO334" s="254"/>
      <c r="SQP334" s="254"/>
      <c r="SQQ334" s="254"/>
      <c r="SQR334" s="254"/>
      <c r="SQS334" s="254"/>
      <c r="SQT334" s="254"/>
      <c r="SQU334" s="254"/>
      <c r="SQV334" s="254"/>
      <c r="SQW334" s="254"/>
      <c r="SQX334" s="254"/>
      <c r="SQY334" s="254"/>
      <c r="SQZ334" s="254"/>
      <c r="SRA334" s="254"/>
      <c r="SRB334" s="254"/>
      <c r="SRC334" s="254"/>
      <c r="SRD334" s="254"/>
      <c r="SRE334" s="254"/>
      <c r="SRF334" s="254"/>
      <c r="SRG334" s="254"/>
      <c r="SRH334" s="254"/>
      <c r="SRI334" s="254"/>
      <c r="SRJ334" s="254"/>
      <c r="SRK334" s="254"/>
      <c r="SRL334" s="254"/>
      <c r="SRM334" s="254"/>
      <c r="SRN334" s="254"/>
      <c r="SRO334" s="254"/>
      <c r="SRP334" s="254"/>
      <c r="SRQ334" s="254"/>
      <c r="SRR334" s="254"/>
      <c r="SRS334" s="254"/>
      <c r="SRT334" s="254"/>
      <c r="SRU334" s="254"/>
      <c r="SRV334" s="254"/>
      <c r="SRW334" s="254"/>
      <c r="SRX334" s="254"/>
      <c r="SRY334" s="254"/>
      <c r="SRZ334" s="254"/>
      <c r="SSA334" s="254"/>
      <c r="SSB334" s="254"/>
      <c r="SSC334" s="254"/>
      <c r="SSD334" s="254"/>
      <c r="SSE334" s="254"/>
      <c r="SSF334" s="254"/>
      <c r="SSG334" s="254"/>
      <c r="SSH334" s="254"/>
      <c r="SSI334" s="254"/>
      <c r="SSJ334" s="254"/>
      <c r="SSK334" s="254"/>
      <c r="SSL334" s="254"/>
      <c r="SSM334" s="254"/>
      <c r="SSN334" s="254"/>
      <c r="SSO334" s="254"/>
      <c r="SSP334" s="254"/>
      <c r="SSQ334" s="254"/>
      <c r="SSR334" s="254"/>
      <c r="SSS334" s="254"/>
      <c r="SST334" s="254"/>
      <c r="SSU334" s="254"/>
      <c r="SSV334" s="254"/>
      <c r="SSW334" s="254"/>
      <c r="SSX334" s="254"/>
      <c r="SSY334" s="254"/>
      <c r="SSZ334" s="254"/>
      <c r="STA334" s="254"/>
      <c r="STB334" s="254"/>
      <c r="STC334" s="254"/>
      <c r="STD334" s="254"/>
      <c r="STE334" s="254"/>
      <c r="STF334" s="254"/>
      <c r="STG334" s="254"/>
      <c r="STH334" s="254"/>
      <c r="STI334" s="254"/>
      <c r="STJ334" s="254"/>
      <c r="STK334" s="254"/>
      <c r="STL334" s="254"/>
      <c r="STM334" s="254"/>
      <c r="STN334" s="254"/>
      <c r="STO334" s="254"/>
      <c r="STP334" s="254"/>
      <c r="STQ334" s="254"/>
      <c r="STR334" s="254"/>
      <c r="STS334" s="254"/>
      <c r="STT334" s="254"/>
      <c r="STU334" s="254"/>
      <c r="STV334" s="254"/>
      <c r="STW334" s="254"/>
      <c r="STX334" s="254"/>
      <c r="STY334" s="254"/>
      <c r="STZ334" s="254"/>
      <c r="SUA334" s="254"/>
      <c r="SUB334" s="254"/>
      <c r="SUC334" s="254"/>
      <c r="SUD334" s="254"/>
      <c r="SUE334" s="254"/>
      <c r="SUF334" s="254"/>
      <c r="SUG334" s="254"/>
      <c r="SUH334" s="254"/>
      <c r="SUI334" s="254"/>
      <c r="SUJ334" s="254"/>
      <c r="SUK334" s="254"/>
      <c r="SUL334" s="254"/>
      <c r="SUM334" s="254"/>
      <c r="SUN334" s="254"/>
      <c r="SUO334" s="254"/>
      <c r="SUP334" s="254"/>
      <c r="SUQ334" s="254"/>
      <c r="SUR334" s="254"/>
      <c r="SUS334" s="254"/>
      <c r="SUT334" s="254"/>
      <c r="SUU334" s="254"/>
      <c r="SUV334" s="254"/>
      <c r="SUW334" s="254"/>
      <c r="SUX334" s="254"/>
      <c r="SUY334" s="254"/>
      <c r="SUZ334" s="254"/>
      <c r="SVA334" s="254"/>
      <c r="SVB334" s="254"/>
      <c r="SVC334" s="254"/>
      <c r="SVD334" s="254"/>
      <c r="SVE334" s="254"/>
      <c r="SVF334" s="254"/>
      <c r="SVG334" s="254"/>
      <c r="SVH334" s="254"/>
      <c r="SVI334" s="254"/>
      <c r="SVJ334" s="254"/>
      <c r="SVK334" s="254"/>
      <c r="SVL334" s="254"/>
      <c r="SVM334" s="254"/>
      <c r="SVN334" s="254"/>
      <c r="SVO334" s="254"/>
      <c r="SVP334" s="254"/>
      <c r="SVQ334" s="254"/>
      <c r="SVR334" s="254"/>
      <c r="SVS334" s="254"/>
      <c r="SVT334" s="254"/>
      <c r="SVU334" s="254"/>
      <c r="SVV334" s="254"/>
      <c r="SVW334" s="254"/>
      <c r="SVX334" s="254"/>
      <c r="SVY334" s="254"/>
      <c r="SVZ334" s="254"/>
      <c r="SWA334" s="254"/>
      <c r="SWB334" s="254"/>
      <c r="SWC334" s="254"/>
      <c r="SWD334" s="254"/>
      <c r="SWE334" s="254"/>
      <c r="SWF334" s="254"/>
      <c r="SWG334" s="254"/>
      <c r="SWH334" s="254"/>
      <c r="SWI334" s="254"/>
      <c r="SWJ334" s="254"/>
      <c r="SWK334" s="254"/>
      <c r="SWL334" s="254"/>
      <c r="SWM334" s="254"/>
      <c r="SWN334" s="254"/>
      <c r="SWO334" s="254"/>
      <c r="SWP334" s="254"/>
      <c r="SWQ334" s="254"/>
      <c r="SWR334" s="254"/>
      <c r="SWS334" s="254"/>
      <c r="SWT334" s="254"/>
      <c r="SWU334" s="254"/>
      <c r="SWV334" s="254"/>
      <c r="SWW334" s="254"/>
      <c r="SWX334" s="254"/>
      <c r="SWY334" s="254"/>
      <c r="SWZ334" s="254"/>
      <c r="SXA334" s="254"/>
      <c r="SXB334" s="254"/>
      <c r="SXC334" s="254"/>
      <c r="SXD334" s="254"/>
      <c r="SXE334" s="254"/>
      <c r="SXF334" s="254"/>
      <c r="SXG334" s="254"/>
      <c r="SXH334" s="254"/>
      <c r="SXI334" s="254"/>
      <c r="SXJ334" s="254"/>
      <c r="SXK334" s="254"/>
      <c r="SXL334" s="254"/>
      <c r="SXM334" s="254"/>
      <c r="SXN334" s="254"/>
      <c r="SXO334" s="254"/>
      <c r="SXP334" s="254"/>
      <c r="SXQ334" s="254"/>
      <c r="SXR334" s="254"/>
      <c r="SXS334" s="254"/>
      <c r="SXT334" s="254"/>
      <c r="SXU334" s="254"/>
      <c r="SXV334" s="254"/>
      <c r="SXW334" s="254"/>
      <c r="SXX334" s="254"/>
      <c r="SXY334" s="254"/>
      <c r="SXZ334" s="254"/>
      <c r="SYA334" s="254"/>
      <c r="SYB334" s="254"/>
      <c r="SYC334" s="254"/>
      <c r="SYD334" s="254"/>
      <c r="SYE334" s="254"/>
      <c r="SYF334" s="254"/>
      <c r="SYG334" s="254"/>
      <c r="SYH334" s="254"/>
      <c r="SYI334" s="254"/>
      <c r="SYJ334" s="254"/>
      <c r="SYK334" s="254"/>
      <c r="SYL334" s="254"/>
      <c r="SYM334" s="254"/>
      <c r="SYN334" s="254"/>
      <c r="SYO334" s="254"/>
      <c r="SYP334" s="254"/>
      <c r="SYQ334" s="254"/>
      <c r="SYR334" s="254"/>
      <c r="SYS334" s="254"/>
      <c r="SYT334" s="254"/>
      <c r="SYU334" s="254"/>
      <c r="SYV334" s="254"/>
      <c r="SYW334" s="254"/>
      <c r="SYX334" s="254"/>
      <c r="SYY334" s="254"/>
      <c r="SYZ334" s="254"/>
      <c r="SZA334" s="254"/>
      <c r="SZB334" s="254"/>
      <c r="SZC334" s="254"/>
      <c r="SZD334" s="254"/>
      <c r="SZE334" s="254"/>
      <c r="SZF334" s="254"/>
      <c r="SZG334" s="254"/>
      <c r="SZH334" s="254"/>
      <c r="SZI334" s="254"/>
      <c r="SZJ334" s="254"/>
      <c r="SZK334" s="254"/>
      <c r="SZL334" s="254"/>
      <c r="SZM334" s="254"/>
      <c r="SZN334" s="254"/>
      <c r="SZO334" s="254"/>
      <c r="SZP334" s="254"/>
      <c r="SZQ334" s="254"/>
      <c r="SZR334" s="254"/>
      <c r="SZS334" s="254"/>
      <c r="SZT334" s="254"/>
      <c r="SZU334" s="254"/>
      <c r="SZV334" s="254"/>
      <c r="SZW334" s="254"/>
      <c r="SZX334" s="254"/>
      <c r="SZY334" s="254"/>
      <c r="SZZ334" s="254"/>
      <c r="TAA334" s="254"/>
      <c r="TAB334" s="254"/>
      <c r="TAC334" s="254"/>
      <c r="TAD334" s="254"/>
      <c r="TAE334" s="254"/>
      <c r="TAF334" s="254"/>
      <c r="TAG334" s="254"/>
      <c r="TAH334" s="254"/>
      <c r="TAI334" s="254"/>
      <c r="TAJ334" s="254"/>
      <c r="TAK334" s="254"/>
      <c r="TAL334" s="254"/>
      <c r="TAM334" s="254"/>
      <c r="TAN334" s="254"/>
      <c r="TAO334" s="254"/>
      <c r="TAP334" s="254"/>
      <c r="TAQ334" s="254"/>
      <c r="TAR334" s="254"/>
      <c r="TAS334" s="254"/>
      <c r="TAT334" s="254"/>
      <c r="TAU334" s="254"/>
      <c r="TAV334" s="254"/>
      <c r="TAW334" s="254"/>
      <c r="TAX334" s="254"/>
      <c r="TAY334" s="254"/>
      <c r="TAZ334" s="254"/>
      <c r="TBA334" s="254"/>
      <c r="TBB334" s="254"/>
      <c r="TBC334" s="254"/>
      <c r="TBD334" s="254"/>
      <c r="TBE334" s="254"/>
      <c r="TBF334" s="254"/>
      <c r="TBG334" s="254"/>
      <c r="TBH334" s="254"/>
      <c r="TBI334" s="254"/>
      <c r="TBJ334" s="254"/>
      <c r="TBK334" s="254"/>
      <c r="TBL334" s="254"/>
      <c r="TBM334" s="254"/>
      <c r="TBN334" s="254"/>
      <c r="TBO334" s="254"/>
      <c r="TBP334" s="254"/>
      <c r="TBQ334" s="254"/>
      <c r="TBR334" s="254"/>
      <c r="TBS334" s="254"/>
      <c r="TBT334" s="254"/>
      <c r="TBU334" s="254"/>
      <c r="TBV334" s="254"/>
      <c r="TBW334" s="254"/>
      <c r="TBX334" s="254"/>
      <c r="TBY334" s="254"/>
      <c r="TBZ334" s="254"/>
      <c r="TCA334" s="254"/>
      <c r="TCB334" s="254"/>
      <c r="TCC334" s="254"/>
      <c r="TCD334" s="254"/>
      <c r="TCE334" s="254"/>
      <c r="TCF334" s="254"/>
      <c r="TCG334" s="254"/>
      <c r="TCH334" s="254"/>
      <c r="TCI334" s="254"/>
      <c r="TCJ334" s="254"/>
      <c r="TCK334" s="254"/>
      <c r="TCL334" s="254"/>
      <c r="TCM334" s="254"/>
      <c r="TCN334" s="254"/>
      <c r="TCO334" s="254"/>
      <c r="TCP334" s="254"/>
      <c r="TCQ334" s="254"/>
      <c r="TCR334" s="254"/>
      <c r="TCS334" s="254"/>
      <c r="TCT334" s="254"/>
      <c r="TCU334" s="254"/>
      <c r="TCV334" s="254"/>
      <c r="TCW334" s="254"/>
      <c r="TCX334" s="254"/>
      <c r="TCY334" s="254"/>
      <c r="TCZ334" s="254"/>
      <c r="TDA334" s="254"/>
      <c r="TDB334" s="254"/>
      <c r="TDC334" s="254"/>
      <c r="TDD334" s="254"/>
      <c r="TDE334" s="254"/>
      <c r="TDF334" s="254"/>
      <c r="TDG334" s="254"/>
      <c r="TDH334" s="254"/>
      <c r="TDI334" s="254"/>
      <c r="TDJ334" s="254"/>
      <c r="TDK334" s="254"/>
      <c r="TDL334" s="254"/>
      <c r="TDM334" s="254"/>
      <c r="TDN334" s="254"/>
      <c r="TDO334" s="254"/>
      <c r="TDP334" s="254"/>
      <c r="TDQ334" s="254"/>
      <c r="TDR334" s="254"/>
      <c r="TDS334" s="254"/>
      <c r="TDT334" s="254"/>
      <c r="TDU334" s="254"/>
      <c r="TDV334" s="254"/>
      <c r="TDW334" s="254"/>
      <c r="TDX334" s="254"/>
      <c r="TDY334" s="254"/>
      <c r="TDZ334" s="254"/>
      <c r="TEA334" s="254"/>
      <c r="TEB334" s="254"/>
      <c r="TEC334" s="254"/>
      <c r="TED334" s="254"/>
      <c r="TEE334" s="254"/>
      <c r="TEF334" s="254"/>
      <c r="TEG334" s="254"/>
      <c r="TEH334" s="254"/>
      <c r="TEI334" s="254"/>
      <c r="TEJ334" s="254"/>
      <c r="TEK334" s="254"/>
      <c r="TEL334" s="254"/>
      <c r="TEM334" s="254"/>
      <c r="TEN334" s="254"/>
      <c r="TEO334" s="254"/>
      <c r="TEP334" s="254"/>
      <c r="TEQ334" s="254"/>
      <c r="TER334" s="254"/>
      <c r="TES334" s="254"/>
      <c r="TET334" s="254"/>
      <c r="TEU334" s="254"/>
      <c r="TEV334" s="254"/>
      <c r="TEW334" s="254"/>
      <c r="TEX334" s="254"/>
      <c r="TEY334" s="254"/>
      <c r="TEZ334" s="254"/>
      <c r="TFA334" s="254"/>
      <c r="TFB334" s="254"/>
      <c r="TFC334" s="254"/>
      <c r="TFD334" s="254"/>
      <c r="TFE334" s="254"/>
      <c r="TFF334" s="254"/>
      <c r="TFG334" s="254"/>
      <c r="TFH334" s="254"/>
      <c r="TFI334" s="254"/>
      <c r="TFJ334" s="254"/>
      <c r="TFK334" s="254"/>
      <c r="TFL334" s="254"/>
      <c r="TFM334" s="254"/>
      <c r="TFN334" s="254"/>
      <c r="TFO334" s="254"/>
      <c r="TFP334" s="254"/>
      <c r="TFQ334" s="254"/>
      <c r="TFR334" s="254"/>
      <c r="TFS334" s="254"/>
      <c r="TFT334" s="254"/>
      <c r="TFU334" s="254"/>
      <c r="TFV334" s="254"/>
      <c r="TFW334" s="254"/>
      <c r="TFX334" s="254"/>
      <c r="TFY334" s="254"/>
      <c r="TFZ334" s="254"/>
      <c r="TGA334" s="254"/>
      <c r="TGB334" s="254"/>
      <c r="TGC334" s="254"/>
      <c r="TGD334" s="254"/>
      <c r="TGE334" s="254"/>
      <c r="TGF334" s="254"/>
      <c r="TGG334" s="254"/>
      <c r="TGH334" s="254"/>
      <c r="TGI334" s="254"/>
      <c r="TGJ334" s="254"/>
      <c r="TGK334" s="254"/>
      <c r="TGL334" s="254"/>
      <c r="TGM334" s="254"/>
      <c r="TGN334" s="254"/>
      <c r="TGO334" s="254"/>
      <c r="TGP334" s="254"/>
      <c r="TGQ334" s="254"/>
      <c r="TGR334" s="254"/>
      <c r="TGS334" s="254"/>
      <c r="TGT334" s="254"/>
      <c r="TGU334" s="254"/>
      <c r="TGV334" s="254"/>
      <c r="TGW334" s="254"/>
      <c r="TGX334" s="254"/>
      <c r="TGY334" s="254"/>
      <c r="TGZ334" s="254"/>
      <c r="THA334" s="254"/>
      <c r="THB334" s="254"/>
      <c r="THC334" s="254"/>
      <c r="THD334" s="254"/>
      <c r="THE334" s="254"/>
      <c r="THF334" s="254"/>
      <c r="THG334" s="254"/>
      <c r="THH334" s="254"/>
      <c r="THI334" s="254"/>
      <c r="THJ334" s="254"/>
      <c r="THK334" s="254"/>
      <c r="THL334" s="254"/>
      <c r="THM334" s="254"/>
      <c r="THN334" s="254"/>
      <c r="THO334" s="254"/>
      <c r="THP334" s="254"/>
      <c r="THQ334" s="254"/>
      <c r="THR334" s="254"/>
      <c r="THS334" s="254"/>
      <c r="THT334" s="254"/>
      <c r="THU334" s="254"/>
      <c r="THV334" s="254"/>
      <c r="THW334" s="254"/>
      <c r="THX334" s="254"/>
      <c r="THY334" s="254"/>
      <c r="THZ334" s="254"/>
      <c r="TIA334" s="254"/>
      <c r="TIB334" s="254"/>
      <c r="TIC334" s="254"/>
      <c r="TID334" s="254"/>
      <c r="TIE334" s="254"/>
      <c r="TIF334" s="254"/>
      <c r="TIG334" s="254"/>
      <c r="TIH334" s="254"/>
      <c r="TII334" s="254"/>
      <c r="TIJ334" s="254"/>
      <c r="TIK334" s="254"/>
      <c r="TIL334" s="254"/>
      <c r="TIM334" s="254"/>
      <c r="TIN334" s="254"/>
      <c r="TIO334" s="254"/>
      <c r="TIP334" s="254"/>
      <c r="TIQ334" s="254"/>
      <c r="TIR334" s="254"/>
      <c r="TIS334" s="254"/>
      <c r="TIT334" s="254"/>
      <c r="TIU334" s="254"/>
      <c r="TIV334" s="254"/>
      <c r="TIW334" s="254"/>
      <c r="TIX334" s="254"/>
      <c r="TIY334" s="254"/>
      <c r="TIZ334" s="254"/>
      <c r="TJA334" s="254"/>
      <c r="TJB334" s="254"/>
      <c r="TJC334" s="254"/>
      <c r="TJD334" s="254"/>
      <c r="TJE334" s="254"/>
      <c r="TJF334" s="254"/>
      <c r="TJG334" s="254"/>
      <c r="TJH334" s="254"/>
      <c r="TJI334" s="254"/>
      <c r="TJJ334" s="254"/>
      <c r="TJK334" s="254"/>
      <c r="TJL334" s="254"/>
      <c r="TJM334" s="254"/>
      <c r="TJN334" s="254"/>
      <c r="TJO334" s="254"/>
      <c r="TJP334" s="254"/>
      <c r="TJQ334" s="254"/>
      <c r="TJR334" s="254"/>
      <c r="TJS334" s="254"/>
      <c r="TJT334" s="254"/>
      <c r="TJU334" s="254"/>
      <c r="TJV334" s="254"/>
      <c r="TJW334" s="254"/>
      <c r="TJX334" s="254"/>
      <c r="TJY334" s="254"/>
      <c r="TJZ334" s="254"/>
      <c r="TKA334" s="254"/>
      <c r="TKB334" s="254"/>
      <c r="TKC334" s="254"/>
      <c r="TKD334" s="254"/>
      <c r="TKE334" s="254"/>
      <c r="TKF334" s="254"/>
      <c r="TKG334" s="254"/>
      <c r="TKH334" s="254"/>
      <c r="TKI334" s="254"/>
      <c r="TKJ334" s="254"/>
      <c r="TKK334" s="254"/>
      <c r="TKL334" s="254"/>
      <c r="TKM334" s="254"/>
      <c r="TKN334" s="254"/>
      <c r="TKO334" s="254"/>
      <c r="TKP334" s="254"/>
      <c r="TKQ334" s="254"/>
      <c r="TKR334" s="254"/>
      <c r="TKS334" s="254"/>
      <c r="TKT334" s="254"/>
      <c r="TKU334" s="254"/>
      <c r="TKV334" s="254"/>
      <c r="TKW334" s="254"/>
      <c r="TKX334" s="254"/>
      <c r="TKY334" s="254"/>
      <c r="TKZ334" s="254"/>
      <c r="TLA334" s="254"/>
      <c r="TLB334" s="254"/>
      <c r="TLC334" s="254"/>
      <c r="TLD334" s="254"/>
      <c r="TLE334" s="254"/>
      <c r="TLF334" s="254"/>
      <c r="TLG334" s="254"/>
      <c r="TLH334" s="254"/>
      <c r="TLI334" s="254"/>
      <c r="TLJ334" s="254"/>
      <c r="TLK334" s="254"/>
      <c r="TLL334" s="254"/>
      <c r="TLM334" s="254"/>
      <c r="TLN334" s="254"/>
      <c r="TLO334" s="254"/>
      <c r="TLP334" s="254"/>
      <c r="TLQ334" s="254"/>
      <c r="TLR334" s="254"/>
      <c r="TLS334" s="254"/>
      <c r="TLT334" s="254"/>
      <c r="TLU334" s="254"/>
      <c r="TLV334" s="254"/>
      <c r="TLW334" s="254"/>
      <c r="TLX334" s="254"/>
      <c r="TLY334" s="254"/>
      <c r="TLZ334" s="254"/>
      <c r="TMA334" s="254"/>
      <c r="TMB334" s="254"/>
      <c r="TMC334" s="254"/>
      <c r="TMD334" s="254"/>
      <c r="TME334" s="254"/>
      <c r="TMF334" s="254"/>
      <c r="TMG334" s="254"/>
      <c r="TMH334" s="254"/>
      <c r="TMI334" s="254"/>
      <c r="TMJ334" s="254"/>
      <c r="TMK334" s="254"/>
      <c r="TML334" s="254"/>
      <c r="TMM334" s="254"/>
      <c r="TMN334" s="254"/>
      <c r="TMO334" s="254"/>
      <c r="TMP334" s="254"/>
      <c r="TMQ334" s="254"/>
      <c r="TMR334" s="254"/>
      <c r="TMS334" s="254"/>
      <c r="TMT334" s="254"/>
      <c r="TMU334" s="254"/>
      <c r="TMV334" s="254"/>
      <c r="TMW334" s="254"/>
      <c r="TMX334" s="254"/>
      <c r="TMY334" s="254"/>
      <c r="TMZ334" s="254"/>
      <c r="TNA334" s="254"/>
      <c r="TNB334" s="254"/>
      <c r="TNC334" s="254"/>
      <c r="TND334" s="254"/>
      <c r="TNE334" s="254"/>
      <c r="TNF334" s="254"/>
      <c r="TNG334" s="254"/>
      <c r="TNH334" s="254"/>
      <c r="TNI334" s="254"/>
      <c r="TNJ334" s="254"/>
      <c r="TNK334" s="254"/>
      <c r="TNL334" s="254"/>
      <c r="TNM334" s="254"/>
      <c r="TNN334" s="254"/>
      <c r="TNO334" s="254"/>
      <c r="TNP334" s="254"/>
      <c r="TNQ334" s="254"/>
      <c r="TNR334" s="254"/>
      <c r="TNS334" s="254"/>
      <c r="TNT334" s="254"/>
      <c r="TNU334" s="254"/>
      <c r="TNV334" s="254"/>
      <c r="TNW334" s="254"/>
      <c r="TNX334" s="254"/>
      <c r="TNY334" s="254"/>
      <c r="TNZ334" s="254"/>
      <c r="TOA334" s="254"/>
      <c r="TOB334" s="254"/>
      <c r="TOC334" s="254"/>
      <c r="TOD334" s="254"/>
      <c r="TOE334" s="254"/>
      <c r="TOF334" s="254"/>
      <c r="TOG334" s="254"/>
      <c r="TOH334" s="254"/>
      <c r="TOI334" s="254"/>
      <c r="TOJ334" s="254"/>
      <c r="TOK334" s="254"/>
      <c r="TOL334" s="254"/>
      <c r="TOM334" s="254"/>
      <c r="TON334" s="254"/>
      <c r="TOO334" s="254"/>
      <c r="TOP334" s="254"/>
      <c r="TOQ334" s="254"/>
      <c r="TOR334" s="254"/>
      <c r="TOS334" s="254"/>
      <c r="TOT334" s="254"/>
      <c r="TOU334" s="254"/>
      <c r="TOV334" s="254"/>
      <c r="TOW334" s="254"/>
      <c r="TOX334" s="254"/>
      <c r="TOY334" s="254"/>
      <c r="TOZ334" s="254"/>
      <c r="TPA334" s="254"/>
      <c r="TPB334" s="254"/>
      <c r="TPC334" s="254"/>
      <c r="TPD334" s="254"/>
      <c r="TPE334" s="254"/>
      <c r="TPF334" s="254"/>
      <c r="TPG334" s="254"/>
      <c r="TPH334" s="254"/>
      <c r="TPI334" s="254"/>
      <c r="TPJ334" s="254"/>
      <c r="TPK334" s="254"/>
      <c r="TPL334" s="254"/>
      <c r="TPM334" s="254"/>
      <c r="TPN334" s="254"/>
      <c r="TPO334" s="254"/>
      <c r="TPP334" s="254"/>
      <c r="TPQ334" s="254"/>
      <c r="TPR334" s="254"/>
      <c r="TPS334" s="254"/>
      <c r="TPT334" s="254"/>
      <c r="TPU334" s="254"/>
      <c r="TPV334" s="254"/>
      <c r="TPW334" s="254"/>
      <c r="TPX334" s="254"/>
      <c r="TPY334" s="254"/>
      <c r="TPZ334" s="254"/>
      <c r="TQA334" s="254"/>
      <c r="TQB334" s="254"/>
      <c r="TQC334" s="254"/>
      <c r="TQD334" s="254"/>
      <c r="TQE334" s="254"/>
      <c r="TQF334" s="254"/>
      <c r="TQG334" s="254"/>
      <c r="TQH334" s="254"/>
      <c r="TQI334" s="254"/>
      <c r="TQJ334" s="254"/>
      <c r="TQK334" s="254"/>
      <c r="TQL334" s="254"/>
      <c r="TQM334" s="254"/>
      <c r="TQN334" s="254"/>
      <c r="TQO334" s="254"/>
      <c r="TQP334" s="254"/>
      <c r="TQQ334" s="254"/>
      <c r="TQR334" s="254"/>
      <c r="TQS334" s="254"/>
      <c r="TQT334" s="254"/>
      <c r="TQU334" s="254"/>
      <c r="TQV334" s="254"/>
      <c r="TQW334" s="254"/>
      <c r="TQX334" s="254"/>
      <c r="TQY334" s="254"/>
      <c r="TQZ334" s="254"/>
      <c r="TRA334" s="254"/>
      <c r="TRB334" s="254"/>
      <c r="TRC334" s="254"/>
      <c r="TRD334" s="254"/>
      <c r="TRE334" s="254"/>
      <c r="TRF334" s="254"/>
      <c r="TRG334" s="254"/>
      <c r="TRH334" s="254"/>
      <c r="TRI334" s="254"/>
      <c r="TRJ334" s="254"/>
      <c r="TRK334" s="254"/>
      <c r="TRL334" s="254"/>
      <c r="TRM334" s="254"/>
      <c r="TRN334" s="254"/>
      <c r="TRO334" s="254"/>
      <c r="TRP334" s="254"/>
      <c r="TRQ334" s="254"/>
      <c r="TRR334" s="254"/>
      <c r="TRS334" s="254"/>
      <c r="TRT334" s="254"/>
      <c r="TRU334" s="254"/>
      <c r="TRV334" s="254"/>
      <c r="TRW334" s="254"/>
      <c r="TRX334" s="254"/>
      <c r="TRY334" s="254"/>
      <c r="TRZ334" s="254"/>
      <c r="TSA334" s="254"/>
      <c r="TSB334" s="254"/>
      <c r="TSC334" s="254"/>
      <c r="TSD334" s="254"/>
      <c r="TSE334" s="254"/>
      <c r="TSF334" s="254"/>
      <c r="TSG334" s="254"/>
      <c r="TSH334" s="254"/>
      <c r="TSI334" s="254"/>
      <c r="TSJ334" s="254"/>
      <c r="TSK334" s="254"/>
      <c r="TSL334" s="254"/>
      <c r="TSM334" s="254"/>
      <c r="TSN334" s="254"/>
      <c r="TSO334" s="254"/>
      <c r="TSP334" s="254"/>
      <c r="TSQ334" s="254"/>
      <c r="TSR334" s="254"/>
      <c r="TSS334" s="254"/>
      <c r="TST334" s="254"/>
      <c r="TSU334" s="254"/>
      <c r="TSV334" s="254"/>
      <c r="TSW334" s="254"/>
      <c r="TSX334" s="254"/>
      <c r="TSY334" s="254"/>
      <c r="TSZ334" s="254"/>
      <c r="TTA334" s="254"/>
      <c r="TTB334" s="254"/>
      <c r="TTC334" s="254"/>
      <c r="TTD334" s="254"/>
      <c r="TTE334" s="254"/>
      <c r="TTF334" s="254"/>
      <c r="TTG334" s="254"/>
      <c r="TTH334" s="254"/>
      <c r="TTI334" s="254"/>
      <c r="TTJ334" s="254"/>
      <c r="TTK334" s="254"/>
      <c r="TTL334" s="254"/>
      <c r="TTM334" s="254"/>
      <c r="TTN334" s="254"/>
      <c r="TTO334" s="254"/>
      <c r="TTP334" s="254"/>
      <c r="TTQ334" s="254"/>
      <c r="TTR334" s="254"/>
      <c r="TTS334" s="254"/>
      <c r="TTT334" s="254"/>
      <c r="TTU334" s="254"/>
      <c r="TTV334" s="254"/>
      <c r="TTW334" s="254"/>
      <c r="TTX334" s="254"/>
      <c r="TTY334" s="254"/>
      <c r="TTZ334" s="254"/>
      <c r="TUA334" s="254"/>
      <c r="TUB334" s="254"/>
      <c r="TUC334" s="254"/>
      <c r="TUD334" s="254"/>
      <c r="TUE334" s="254"/>
      <c r="TUF334" s="254"/>
      <c r="TUG334" s="254"/>
      <c r="TUH334" s="254"/>
      <c r="TUI334" s="254"/>
      <c r="TUJ334" s="254"/>
      <c r="TUK334" s="254"/>
      <c r="TUL334" s="254"/>
      <c r="TUM334" s="254"/>
      <c r="TUN334" s="254"/>
      <c r="TUO334" s="254"/>
      <c r="TUP334" s="254"/>
      <c r="TUQ334" s="254"/>
      <c r="TUR334" s="254"/>
      <c r="TUS334" s="254"/>
      <c r="TUT334" s="254"/>
      <c r="TUU334" s="254"/>
      <c r="TUV334" s="254"/>
      <c r="TUW334" s="254"/>
      <c r="TUX334" s="254"/>
      <c r="TUY334" s="254"/>
      <c r="TUZ334" s="254"/>
      <c r="TVA334" s="254"/>
      <c r="TVB334" s="254"/>
      <c r="TVC334" s="254"/>
      <c r="TVD334" s="254"/>
      <c r="TVE334" s="254"/>
      <c r="TVF334" s="254"/>
      <c r="TVG334" s="254"/>
      <c r="TVH334" s="254"/>
      <c r="TVI334" s="254"/>
      <c r="TVJ334" s="254"/>
      <c r="TVK334" s="254"/>
      <c r="TVL334" s="254"/>
      <c r="TVM334" s="254"/>
      <c r="TVN334" s="254"/>
      <c r="TVO334" s="254"/>
      <c r="TVP334" s="254"/>
      <c r="TVQ334" s="254"/>
      <c r="TVR334" s="254"/>
      <c r="TVS334" s="254"/>
      <c r="TVT334" s="254"/>
      <c r="TVU334" s="254"/>
      <c r="TVV334" s="254"/>
      <c r="TVW334" s="254"/>
      <c r="TVX334" s="254"/>
      <c r="TVY334" s="254"/>
      <c r="TVZ334" s="254"/>
      <c r="TWA334" s="254"/>
      <c r="TWB334" s="254"/>
      <c r="TWC334" s="254"/>
      <c r="TWD334" s="254"/>
      <c r="TWE334" s="254"/>
      <c r="TWF334" s="254"/>
      <c r="TWG334" s="254"/>
      <c r="TWH334" s="254"/>
      <c r="TWI334" s="254"/>
      <c r="TWJ334" s="254"/>
      <c r="TWK334" s="254"/>
      <c r="TWL334" s="254"/>
      <c r="TWM334" s="254"/>
      <c r="TWN334" s="254"/>
      <c r="TWO334" s="254"/>
      <c r="TWP334" s="254"/>
      <c r="TWQ334" s="254"/>
      <c r="TWR334" s="254"/>
      <c r="TWS334" s="254"/>
      <c r="TWT334" s="254"/>
      <c r="TWU334" s="254"/>
      <c r="TWV334" s="254"/>
      <c r="TWW334" s="254"/>
      <c r="TWX334" s="254"/>
      <c r="TWY334" s="254"/>
      <c r="TWZ334" s="254"/>
      <c r="TXA334" s="254"/>
      <c r="TXB334" s="254"/>
      <c r="TXC334" s="254"/>
      <c r="TXD334" s="254"/>
      <c r="TXE334" s="254"/>
      <c r="TXF334" s="254"/>
      <c r="TXG334" s="254"/>
      <c r="TXH334" s="254"/>
      <c r="TXI334" s="254"/>
      <c r="TXJ334" s="254"/>
      <c r="TXK334" s="254"/>
      <c r="TXL334" s="254"/>
      <c r="TXM334" s="254"/>
      <c r="TXN334" s="254"/>
      <c r="TXO334" s="254"/>
      <c r="TXP334" s="254"/>
      <c r="TXQ334" s="254"/>
      <c r="TXR334" s="254"/>
      <c r="TXS334" s="254"/>
      <c r="TXT334" s="254"/>
      <c r="TXU334" s="254"/>
      <c r="TXV334" s="254"/>
      <c r="TXW334" s="254"/>
      <c r="TXX334" s="254"/>
      <c r="TXY334" s="254"/>
      <c r="TXZ334" s="254"/>
      <c r="TYA334" s="254"/>
      <c r="TYB334" s="254"/>
      <c r="TYC334" s="254"/>
      <c r="TYD334" s="254"/>
      <c r="TYE334" s="254"/>
      <c r="TYF334" s="254"/>
      <c r="TYG334" s="254"/>
      <c r="TYH334" s="254"/>
      <c r="TYI334" s="254"/>
      <c r="TYJ334" s="254"/>
      <c r="TYK334" s="254"/>
      <c r="TYL334" s="254"/>
      <c r="TYM334" s="254"/>
      <c r="TYN334" s="254"/>
      <c r="TYO334" s="254"/>
      <c r="TYP334" s="254"/>
      <c r="TYQ334" s="254"/>
      <c r="TYR334" s="254"/>
      <c r="TYS334" s="254"/>
      <c r="TYT334" s="254"/>
      <c r="TYU334" s="254"/>
      <c r="TYV334" s="254"/>
      <c r="TYW334" s="254"/>
      <c r="TYX334" s="254"/>
      <c r="TYY334" s="254"/>
      <c r="TYZ334" s="254"/>
      <c r="TZA334" s="254"/>
      <c r="TZB334" s="254"/>
      <c r="TZC334" s="254"/>
      <c r="TZD334" s="254"/>
      <c r="TZE334" s="254"/>
      <c r="TZF334" s="254"/>
      <c r="TZG334" s="254"/>
      <c r="TZH334" s="254"/>
      <c r="TZI334" s="254"/>
      <c r="TZJ334" s="254"/>
      <c r="TZK334" s="254"/>
      <c r="TZL334" s="254"/>
      <c r="TZM334" s="254"/>
      <c r="TZN334" s="254"/>
      <c r="TZO334" s="254"/>
      <c r="TZP334" s="254"/>
      <c r="TZQ334" s="254"/>
      <c r="TZR334" s="254"/>
      <c r="TZS334" s="254"/>
      <c r="TZT334" s="254"/>
      <c r="TZU334" s="254"/>
      <c r="TZV334" s="254"/>
      <c r="TZW334" s="254"/>
      <c r="TZX334" s="254"/>
      <c r="TZY334" s="254"/>
      <c r="TZZ334" s="254"/>
      <c r="UAA334" s="254"/>
      <c r="UAB334" s="254"/>
      <c r="UAC334" s="254"/>
      <c r="UAD334" s="254"/>
      <c r="UAE334" s="254"/>
      <c r="UAF334" s="254"/>
      <c r="UAG334" s="254"/>
      <c r="UAH334" s="254"/>
      <c r="UAI334" s="254"/>
      <c r="UAJ334" s="254"/>
      <c r="UAK334" s="254"/>
      <c r="UAL334" s="254"/>
      <c r="UAM334" s="254"/>
      <c r="UAN334" s="254"/>
      <c r="UAO334" s="254"/>
      <c r="UAP334" s="254"/>
      <c r="UAQ334" s="254"/>
      <c r="UAR334" s="254"/>
      <c r="UAS334" s="254"/>
      <c r="UAT334" s="254"/>
      <c r="UAU334" s="254"/>
      <c r="UAV334" s="254"/>
      <c r="UAW334" s="254"/>
      <c r="UAX334" s="254"/>
      <c r="UAY334" s="254"/>
      <c r="UAZ334" s="254"/>
      <c r="UBA334" s="254"/>
      <c r="UBB334" s="254"/>
      <c r="UBC334" s="254"/>
      <c r="UBD334" s="254"/>
      <c r="UBE334" s="254"/>
      <c r="UBF334" s="254"/>
      <c r="UBG334" s="254"/>
      <c r="UBH334" s="254"/>
      <c r="UBI334" s="254"/>
      <c r="UBJ334" s="254"/>
      <c r="UBK334" s="254"/>
      <c r="UBL334" s="254"/>
      <c r="UBM334" s="254"/>
      <c r="UBN334" s="254"/>
      <c r="UBO334" s="254"/>
      <c r="UBP334" s="254"/>
      <c r="UBQ334" s="254"/>
      <c r="UBR334" s="254"/>
      <c r="UBS334" s="254"/>
      <c r="UBT334" s="254"/>
      <c r="UBU334" s="254"/>
      <c r="UBV334" s="254"/>
      <c r="UBW334" s="254"/>
      <c r="UBX334" s="254"/>
      <c r="UBY334" s="254"/>
      <c r="UBZ334" s="254"/>
      <c r="UCA334" s="254"/>
      <c r="UCB334" s="254"/>
      <c r="UCC334" s="254"/>
      <c r="UCD334" s="254"/>
      <c r="UCE334" s="254"/>
      <c r="UCF334" s="254"/>
      <c r="UCG334" s="254"/>
      <c r="UCH334" s="254"/>
      <c r="UCI334" s="254"/>
      <c r="UCJ334" s="254"/>
      <c r="UCK334" s="254"/>
      <c r="UCL334" s="254"/>
      <c r="UCM334" s="254"/>
      <c r="UCN334" s="254"/>
      <c r="UCO334" s="254"/>
      <c r="UCP334" s="254"/>
      <c r="UCQ334" s="254"/>
      <c r="UCR334" s="254"/>
      <c r="UCS334" s="254"/>
      <c r="UCT334" s="254"/>
      <c r="UCU334" s="254"/>
      <c r="UCV334" s="254"/>
      <c r="UCW334" s="254"/>
      <c r="UCX334" s="254"/>
      <c r="UCY334" s="254"/>
      <c r="UCZ334" s="254"/>
      <c r="UDA334" s="254"/>
      <c r="UDB334" s="254"/>
      <c r="UDC334" s="254"/>
      <c r="UDD334" s="254"/>
      <c r="UDE334" s="254"/>
      <c r="UDF334" s="254"/>
      <c r="UDG334" s="254"/>
      <c r="UDH334" s="254"/>
      <c r="UDI334" s="254"/>
      <c r="UDJ334" s="254"/>
      <c r="UDK334" s="254"/>
      <c r="UDL334" s="254"/>
      <c r="UDM334" s="254"/>
      <c r="UDN334" s="254"/>
      <c r="UDO334" s="254"/>
      <c r="UDP334" s="254"/>
      <c r="UDQ334" s="254"/>
      <c r="UDR334" s="254"/>
      <c r="UDS334" s="254"/>
      <c r="UDT334" s="254"/>
      <c r="UDU334" s="254"/>
      <c r="UDV334" s="254"/>
      <c r="UDW334" s="254"/>
      <c r="UDX334" s="254"/>
      <c r="UDY334" s="254"/>
      <c r="UDZ334" s="254"/>
      <c r="UEA334" s="254"/>
      <c r="UEB334" s="254"/>
      <c r="UEC334" s="254"/>
      <c r="UED334" s="254"/>
      <c r="UEE334" s="254"/>
      <c r="UEF334" s="254"/>
      <c r="UEG334" s="254"/>
      <c r="UEH334" s="254"/>
      <c r="UEI334" s="254"/>
      <c r="UEJ334" s="254"/>
      <c r="UEK334" s="254"/>
      <c r="UEL334" s="254"/>
      <c r="UEM334" s="254"/>
      <c r="UEN334" s="254"/>
      <c r="UEO334" s="254"/>
      <c r="UEP334" s="254"/>
      <c r="UEQ334" s="254"/>
      <c r="UER334" s="254"/>
      <c r="UES334" s="254"/>
      <c r="UET334" s="254"/>
      <c r="UEU334" s="254"/>
      <c r="UEV334" s="254"/>
      <c r="UEW334" s="254"/>
      <c r="UEX334" s="254"/>
      <c r="UEY334" s="254"/>
      <c r="UEZ334" s="254"/>
      <c r="UFA334" s="254"/>
      <c r="UFB334" s="254"/>
      <c r="UFC334" s="254"/>
      <c r="UFD334" s="254"/>
      <c r="UFE334" s="254"/>
      <c r="UFF334" s="254"/>
      <c r="UFG334" s="254"/>
      <c r="UFH334" s="254"/>
      <c r="UFI334" s="254"/>
      <c r="UFJ334" s="254"/>
      <c r="UFK334" s="254"/>
      <c r="UFL334" s="254"/>
      <c r="UFM334" s="254"/>
      <c r="UFN334" s="254"/>
      <c r="UFO334" s="254"/>
      <c r="UFP334" s="254"/>
      <c r="UFQ334" s="254"/>
      <c r="UFR334" s="254"/>
      <c r="UFS334" s="254"/>
      <c r="UFT334" s="254"/>
      <c r="UFU334" s="254"/>
      <c r="UFV334" s="254"/>
      <c r="UFW334" s="254"/>
      <c r="UFX334" s="254"/>
      <c r="UFY334" s="254"/>
      <c r="UFZ334" s="254"/>
      <c r="UGA334" s="254"/>
      <c r="UGB334" s="254"/>
      <c r="UGC334" s="254"/>
      <c r="UGD334" s="254"/>
      <c r="UGE334" s="254"/>
      <c r="UGF334" s="254"/>
      <c r="UGG334" s="254"/>
      <c r="UGH334" s="254"/>
      <c r="UGI334" s="254"/>
      <c r="UGJ334" s="254"/>
      <c r="UGK334" s="254"/>
      <c r="UGL334" s="254"/>
      <c r="UGM334" s="254"/>
      <c r="UGN334" s="254"/>
      <c r="UGO334" s="254"/>
      <c r="UGP334" s="254"/>
      <c r="UGQ334" s="254"/>
      <c r="UGR334" s="254"/>
      <c r="UGS334" s="254"/>
      <c r="UGT334" s="254"/>
      <c r="UGU334" s="254"/>
      <c r="UGV334" s="254"/>
      <c r="UGW334" s="254"/>
      <c r="UGX334" s="254"/>
      <c r="UGY334" s="254"/>
      <c r="UGZ334" s="254"/>
      <c r="UHA334" s="254"/>
      <c r="UHB334" s="254"/>
      <c r="UHC334" s="254"/>
      <c r="UHD334" s="254"/>
      <c r="UHE334" s="254"/>
      <c r="UHF334" s="254"/>
      <c r="UHG334" s="254"/>
      <c r="UHH334" s="254"/>
      <c r="UHI334" s="254"/>
      <c r="UHJ334" s="254"/>
      <c r="UHK334" s="254"/>
      <c r="UHL334" s="254"/>
      <c r="UHM334" s="254"/>
      <c r="UHN334" s="254"/>
      <c r="UHO334" s="254"/>
      <c r="UHP334" s="254"/>
      <c r="UHQ334" s="254"/>
      <c r="UHR334" s="254"/>
      <c r="UHS334" s="254"/>
      <c r="UHT334" s="254"/>
      <c r="UHU334" s="254"/>
      <c r="UHV334" s="254"/>
      <c r="UHW334" s="254"/>
      <c r="UHX334" s="254"/>
      <c r="UHY334" s="254"/>
      <c r="UHZ334" s="254"/>
      <c r="UIA334" s="254"/>
      <c r="UIB334" s="254"/>
      <c r="UIC334" s="254"/>
      <c r="UID334" s="254"/>
      <c r="UIE334" s="254"/>
      <c r="UIF334" s="254"/>
      <c r="UIG334" s="254"/>
      <c r="UIH334" s="254"/>
      <c r="UII334" s="254"/>
      <c r="UIJ334" s="254"/>
      <c r="UIK334" s="254"/>
      <c r="UIL334" s="254"/>
      <c r="UIM334" s="254"/>
      <c r="UIN334" s="254"/>
      <c r="UIO334" s="254"/>
      <c r="UIP334" s="254"/>
      <c r="UIQ334" s="254"/>
      <c r="UIR334" s="254"/>
      <c r="UIS334" s="254"/>
      <c r="UIT334" s="254"/>
      <c r="UIU334" s="254"/>
      <c r="UIV334" s="254"/>
      <c r="UIW334" s="254"/>
      <c r="UIX334" s="254"/>
      <c r="UIY334" s="254"/>
      <c r="UIZ334" s="254"/>
      <c r="UJA334" s="254"/>
      <c r="UJB334" s="254"/>
      <c r="UJC334" s="254"/>
      <c r="UJD334" s="254"/>
      <c r="UJE334" s="254"/>
      <c r="UJF334" s="254"/>
      <c r="UJG334" s="254"/>
      <c r="UJH334" s="254"/>
      <c r="UJI334" s="254"/>
      <c r="UJJ334" s="254"/>
      <c r="UJK334" s="254"/>
      <c r="UJL334" s="254"/>
      <c r="UJM334" s="254"/>
      <c r="UJN334" s="254"/>
      <c r="UJO334" s="254"/>
      <c r="UJP334" s="254"/>
      <c r="UJQ334" s="254"/>
      <c r="UJR334" s="254"/>
      <c r="UJS334" s="254"/>
      <c r="UJT334" s="254"/>
      <c r="UJU334" s="254"/>
      <c r="UJV334" s="254"/>
      <c r="UJW334" s="254"/>
      <c r="UJX334" s="254"/>
      <c r="UJY334" s="254"/>
      <c r="UJZ334" s="254"/>
      <c r="UKA334" s="254"/>
      <c r="UKB334" s="254"/>
      <c r="UKC334" s="254"/>
      <c r="UKD334" s="254"/>
      <c r="UKE334" s="254"/>
      <c r="UKF334" s="254"/>
      <c r="UKG334" s="254"/>
      <c r="UKH334" s="254"/>
      <c r="UKI334" s="254"/>
      <c r="UKJ334" s="254"/>
      <c r="UKK334" s="254"/>
      <c r="UKL334" s="254"/>
      <c r="UKM334" s="254"/>
      <c r="UKN334" s="254"/>
      <c r="UKO334" s="254"/>
      <c r="UKP334" s="254"/>
      <c r="UKQ334" s="254"/>
      <c r="UKR334" s="254"/>
      <c r="UKS334" s="254"/>
      <c r="UKT334" s="254"/>
      <c r="UKU334" s="254"/>
      <c r="UKV334" s="254"/>
      <c r="UKW334" s="254"/>
      <c r="UKX334" s="254"/>
      <c r="UKY334" s="254"/>
      <c r="UKZ334" s="254"/>
      <c r="ULA334" s="254"/>
      <c r="ULB334" s="254"/>
      <c r="ULC334" s="254"/>
      <c r="ULD334" s="254"/>
      <c r="ULE334" s="254"/>
      <c r="ULF334" s="254"/>
      <c r="ULG334" s="254"/>
      <c r="ULH334" s="254"/>
      <c r="ULI334" s="254"/>
      <c r="ULJ334" s="254"/>
      <c r="ULK334" s="254"/>
      <c r="ULL334" s="254"/>
      <c r="ULM334" s="254"/>
      <c r="ULN334" s="254"/>
      <c r="ULO334" s="254"/>
      <c r="ULP334" s="254"/>
      <c r="ULQ334" s="254"/>
      <c r="ULR334" s="254"/>
      <c r="ULS334" s="254"/>
      <c r="ULT334" s="254"/>
      <c r="ULU334" s="254"/>
      <c r="ULV334" s="254"/>
      <c r="ULW334" s="254"/>
      <c r="ULX334" s="254"/>
      <c r="ULY334" s="254"/>
      <c r="ULZ334" s="254"/>
      <c r="UMA334" s="254"/>
      <c r="UMB334" s="254"/>
      <c r="UMC334" s="254"/>
      <c r="UMD334" s="254"/>
      <c r="UME334" s="254"/>
      <c r="UMF334" s="254"/>
      <c r="UMG334" s="254"/>
      <c r="UMH334" s="254"/>
      <c r="UMI334" s="254"/>
      <c r="UMJ334" s="254"/>
      <c r="UMK334" s="254"/>
      <c r="UML334" s="254"/>
      <c r="UMM334" s="254"/>
      <c r="UMN334" s="254"/>
      <c r="UMO334" s="254"/>
      <c r="UMP334" s="254"/>
      <c r="UMQ334" s="254"/>
      <c r="UMR334" s="254"/>
      <c r="UMS334" s="254"/>
      <c r="UMT334" s="254"/>
      <c r="UMU334" s="254"/>
      <c r="UMV334" s="254"/>
      <c r="UMW334" s="254"/>
      <c r="UMX334" s="254"/>
      <c r="UMY334" s="254"/>
      <c r="UMZ334" s="254"/>
      <c r="UNA334" s="254"/>
      <c r="UNB334" s="254"/>
      <c r="UNC334" s="254"/>
      <c r="UND334" s="254"/>
      <c r="UNE334" s="254"/>
      <c r="UNF334" s="254"/>
      <c r="UNG334" s="254"/>
      <c r="UNH334" s="254"/>
      <c r="UNI334" s="254"/>
      <c r="UNJ334" s="254"/>
      <c r="UNK334" s="254"/>
      <c r="UNL334" s="254"/>
      <c r="UNM334" s="254"/>
      <c r="UNN334" s="254"/>
      <c r="UNO334" s="254"/>
      <c r="UNP334" s="254"/>
      <c r="UNQ334" s="254"/>
      <c r="UNR334" s="254"/>
      <c r="UNS334" s="254"/>
      <c r="UNT334" s="254"/>
      <c r="UNU334" s="254"/>
      <c r="UNV334" s="254"/>
      <c r="UNW334" s="254"/>
      <c r="UNX334" s="254"/>
      <c r="UNY334" s="254"/>
      <c r="UNZ334" s="254"/>
      <c r="UOA334" s="254"/>
      <c r="UOB334" s="254"/>
      <c r="UOC334" s="254"/>
      <c r="UOD334" s="254"/>
      <c r="UOE334" s="254"/>
      <c r="UOF334" s="254"/>
      <c r="UOG334" s="254"/>
      <c r="UOH334" s="254"/>
      <c r="UOI334" s="254"/>
      <c r="UOJ334" s="254"/>
      <c r="UOK334" s="254"/>
      <c r="UOL334" s="254"/>
      <c r="UOM334" s="254"/>
      <c r="UON334" s="254"/>
      <c r="UOO334" s="254"/>
      <c r="UOP334" s="254"/>
      <c r="UOQ334" s="254"/>
      <c r="UOR334" s="254"/>
      <c r="UOS334" s="254"/>
      <c r="UOT334" s="254"/>
      <c r="UOU334" s="254"/>
      <c r="UOV334" s="254"/>
      <c r="UOW334" s="254"/>
      <c r="UOX334" s="254"/>
      <c r="UOY334" s="254"/>
      <c r="UOZ334" s="254"/>
      <c r="UPA334" s="254"/>
      <c r="UPB334" s="254"/>
      <c r="UPC334" s="254"/>
      <c r="UPD334" s="254"/>
      <c r="UPE334" s="254"/>
      <c r="UPF334" s="254"/>
      <c r="UPG334" s="254"/>
      <c r="UPH334" s="254"/>
      <c r="UPI334" s="254"/>
      <c r="UPJ334" s="254"/>
      <c r="UPK334" s="254"/>
      <c r="UPL334" s="254"/>
      <c r="UPM334" s="254"/>
      <c r="UPN334" s="254"/>
      <c r="UPO334" s="254"/>
      <c r="UPP334" s="254"/>
      <c r="UPQ334" s="254"/>
      <c r="UPR334" s="254"/>
      <c r="UPS334" s="254"/>
      <c r="UPT334" s="254"/>
      <c r="UPU334" s="254"/>
      <c r="UPV334" s="254"/>
      <c r="UPW334" s="254"/>
      <c r="UPX334" s="254"/>
      <c r="UPY334" s="254"/>
      <c r="UPZ334" s="254"/>
      <c r="UQA334" s="254"/>
      <c r="UQB334" s="254"/>
      <c r="UQC334" s="254"/>
      <c r="UQD334" s="254"/>
      <c r="UQE334" s="254"/>
      <c r="UQF334" s="254"/>
      <c r="UQG334" s="254"/>
      <c r="UQH334" s="254"/>
      <c r="UQI334" s="254"/>
      <c r="UQJ334" s="254"/>
      <c r="UQK334" s="254"/>
      <c r="UQL334" s="254"/>
      <c r="UQM334" s="254"/>
      <c r="UQN334" s="254"/>
      <c r="UQO334" s="254"/>
      <c r="UQP334" s="254"/>
      <c r="UQQ334" s="254"/>
      <c r="UQR334" s="254"/>
      <c r="UQS334" s="254"/>
      <c r="UQT334" s="254"/>
      <c r="UQU334" s="254"/>
      <c r="UQV334" s="254"/>
      <c r="UQW334" s="254"/>
      <c r="UQX334" s="254"/>
      <c r="UQY334" s="254"/>
      <c r="UQZ334" s="254"/>
      <c r="URA334" s="254"/>
      <c r="URB334" s="254"/>
      <c r="URC334" s="254"/>
      <c r="URD334" s="254"/>
      <c r="URE334" s="254"/>
      <c r="URF334" s="254"/>
      <c r="URG334" s="254"/>
      <c r="URH334" s="254"/>
      <c r="URI334" s="254"/>
      <c r="URJ334" s="254"/>
      <c r="URK334" s="254"/>
      <c r="URL334" s="254"/>
      <c r="URM334" s="254"/>
      <c r="URN334" s="254"/>
      <c r="URO334" s="254"/>
      <c r="URP334" s="254"/>
      <c r="URQ334" s="254"/>
      <c r="URR334" s="254"/>
      <c r="URS334" s="254"/>
      <c r="URT334" s="254"/>
      <c r="URU334" s="254"/>
      <c r="URV334" s="254"/>
      <c r="URW334" s="254"/>
      <c r="URX334" s="254"/>
      <c r="URY334" s="254"/>
      <c r="URZ334" s="254"/>
      <c r="USA334" s="254"/>
      <c r="USB334" s="254"/>
      <c r="USC334" s="254"/>
      <c r="USD334" s="254"/>
      <c r="USE334" s="254"/>
      <c r="USF334" s="254"/>
      <c r="USG334" s="254"/>
      <c r="USH334" s="254"/>
      <c r="USI334" s="254"/>
      <c r="USJ334" s="254"/>
      <c r="USK334" s="254"/>
      <c r="USL334" s="254"/>
      <c r="USM334" s="254"/>
      <c r="USN334" s="254"/>
      <c r="USO334" s="254"/>
      <c r="USP334" s="254"/>
      <c r="USQ334" s="254"/>
      <c r="USR334" s="254"/>
      <c r="USS334" s="254"/>
      <c r="UST334" s="254"/>
      <c r="USU334" s="254"/>
      <c r="USV334" s="254"/>
      <c r="USW334" s="254"/>
      <c r="USX334" s="254"/>
      <c r="USY334" s="254"/>
      <c r="USZ334" s="254"/>
      <c r="UTA334" s="254"/>
      <c r="UTB334" s="254"/>
      <c r="UTC334" s="254"/>
      <c r="UTD334" s="254"/>
      <c r="UTE334" s="254"/>
      <c r="UTF334" s="254"/>
      <c r="UTG334" s="254"/>
      <c r="UTH334" s="254"/>
      <c r="UTI334" s="254"/>
      <c r="UTJ334" s="254"/>
      <c r="UTK334" s="254"/>
      <c r="UTL334" s="254"/>
      <c r="UTM334" s="254"/>
      <c r="UTN334" s="254"/>
      <c r="UTO334" s="254"/>
      <c r="UTP334" s="254"/>
      <c r="UTQ334" s="254"/>
      <c r="UTR334" s="254"/>
      <c r="UTS334" s="254"/>
      <c r="UTT334" s="254"/>
      <c r="UTU334" s="254"/>
      <c r="UTV334" s="254"/>
      <c r="UTW334" s="254"/>
      <c r="UTX334" s="254"/>
      <c r="UTY334" s="254"/>
      <c r="UTZ334" s="254"/>
      <c r="UUA334" s="254"/>
      <c r="UUB334" s="254"/>
      <c r="UUC334" s="254"/>
      <c r="UUD334" s="254"/>
      <c r="UUE334" s="254"/>
      <c r="UUF334" s="254"/>
      <c r="UUG334" s="254"/>
      <c r="UUH334" s="254"/>
      <c r="UUI334" s="254"/>
      <c r="UUJ334" s="254"/>
      <c r="UUK334" s="254"/>
      <c r="UUL334" s="254"/>
      <c r="UUM334" s="254"/>
      <c r="UUN334" s="254"/>
      <c r="UUO334" s="254"/>
      <c r="UUP334" s="254"/>
      <c r="UUQ334" s="254"/>
      <c r="UUR334" s="254"/>
      <c r="UUS334" s="254"/>
      <c r="UUT334" s="254"/>
      <c r="UUU334" s="254"/>
      <c r="UUV334" s="254"/>
      <c r="UUW334" s="254"/>
      <c r="UUX334" s="254"/>
      <c r="UUY334" s="254"/>
      <c r="UUZ334" s="254"/>
      <c r="UVA334" s="254"/>
      <c r="UVB334" s="254"/>
      <c r="UVC334" s="254"/>
      <c r="UVD334" s="254"/>
      <c r="UVE334" s="254"/>
      <c r="UVF334" s="254"/>
      <c r="UVG334" s="254"/>
      <c r="UVH334" s="254"/>
      <c r="UVI334" s="254"/>
      <c r="UVJ334" s="254"/>
      <c r="UVK334" s="254"/>
      <c r="UVL334" s="254"/>
      <c r="UVM334" s="254"/>
      <c r="UVN334" s="254"/>
      <c r="UVO334" s="254"/>
      <c r="UVP334" s="254"/>
      <c r="UVQ334" s="254"/>
      <c r="UVR334" s="254"/>
      <c r="UVS334" s="254"/>
      <c r="UVT334" s="254"/>
      <c r="UVU334" s="254"/>
      <c r="UVV334" s="254"/>
      <c r="UVW334" s="254"/>
      <c r="UVX334" s="254"/>
      <c r="UVY334" s="254"/>
      <c r="UVZ334" s="254"/>
      <c r="UWA334" s="254"/>
      <c r="UWB334" s="254"/>
      <c r="UWC334" s="254"/>
      <c r="UWD334" s="254"/>
      <c r="UWE334" s="254"/>
      <c r="UWF334" s="254"/>
      <c r="UWG334" s="254"/>
      <c r="UWH334" s="254"/>
      <c r="UWI334" s="254"/>
      <c r="UWJ334" s="254"/>
      <c r="UWK334" s="254"/>
      <c r="UWL334" s="254"/>
      <c r="UWM334" s="254"/>
      <c r="UWN334" s="254"/>
      <c r="UWO334" s="254"/>
      <c r="UWP334" s="254"/>
      <c r="UWQ334" s="254"/>
      <c r="UWR334" s="254"/>
      <c r="UWS334" s="254"/>
      <c r="UWT334" s="254"/>
      <c r="UWU334" s="254"/>
      <c r="UWV334" s="254"/>
      <c r="UWW334" s="254"/>
      <c r="UWX334" s="254"/>
      <c r="UWY334" s="254"/>
      <c r="UWZ334" s="254"/>
      <c r="UXA334" s="254"/>
      <c r="UXB334" s="254"/>
      <c r="UXC334" s="254"/>
      <c r="UXD334" s="254"/>
      <c r="UXE334" s="254"/>
      <c r="UXF334" s="254"/>
      <c r="UXG334" s="254"/>
      <c r="UXH334" s="254"/>
      <c r="UXI334" s="254"/>
      <c r="UXJ334" s="254"/>
      <c r="UXK334" s="254"/>
      <c r="UXL334" s="254"/>
      <c r="UXM334" s="254"/>
      <c r="UXN334" s="254"/>
      <c r="UXO334" s="254"/>
      <c r="UXP334" s="254"/>
      <c r="UXQ334" s="254"/>
      <c r="UXR334" s="254"/>
      <c r="UXS334" s="254"/>
      <c r="UXT334" s="254"/>
      <c r="UXU334" s="254"/>
      <c r="UXV334" s="254"/>
      <c r="UXW334" s="254"/>
      <c r="UXX334" s="254"/>
      <c r="UXY334" s="254"/>
      <c r="UXZ334" s="254"/>
      <c r="UYA334" s="254"/>
      <c r="UYB334" s="254"/>
      <c r="UYC334" s="254"/>
      <c r="UYD334" s="254"/>
      <c r="UYE334" s="254"/>
      <c r="UYF334" s="254"/>
      <c r="UYG334" s="254"/>
      <c r="UYH334" s="254"/>
      <c r="UYI334" s="254"/>
      <c r="UYJ334" s="254"/>
      <c r="UYK334" s="254"/>
      <c r="UYL334" s="254"/>
      <c r="UYM334" s="254"/>
      <c r="UYN334" s="254"/>
      <c r="UYO334" s="254"/>
      <c r="UYP334" s="254"/>
      <c r="UYQ334" s="254"/>
      <c r="UYR334" s="254"/>
      <c r="UYS334" s="254"/>
      <c r="UYT334" s="254"/>
      <c r="UYU334" s="254"/>
      <c r="UYV334" s="254"/>
      <c r="UYW334" s="254"/>
      <c r="UYX334" s="254"/>
      <c r="UYY334" s="254"/>
      <c r="UYZ334" s="254"/>
      <c r="UZA334" s="254"/>
      <c r="UZB334" s="254"/>
      <c r="UZC334" s="254"/>
      <c r="UZD334" s="254"/>
      <c r="UZE334" s="254"/>
      <c r="UZF334" s="254"/>
      <c r="UZG334" s="254"/>
      <c r="UZH334" s="254"/>
      <c r="UZI334" s="254"/>
      <c r="UZJ334" s="254"/>
      <c r="UZK334" s="254"/>
      <c r="UZL334" s="254"/>
      <c r="UZM334" s="254"/>
      <c r="UZN334" s="254"/>
      <c r="UZO334" s="254"/>
      <c r="UZP334" s="254"/>
      <c r="UZQ334" s="254"/>
      <c r="UZR334" s="254"/>
      <c r="UZS334" s="254"/>
      <c r="UZT334" s="254"/>
      <c r="UZU334" s="254"/>
      <c r="UZV334" s="254"/>
      <c r="UZW334" s="254"/>
      <c r="UZX334" s="254"/>
      <c r="UZY334" s="254"/>
      <c r="UZZ334" s="254"/>
      <c r="VAA334" s="254"/>
      <c r="VAB334" s="254"/>
      <c r="VAC334" s="254"/>
      <c r="VAD334" s="254"/>
      <c r="VAE334" s="254"/>
      <c r="VAF334" s="254"/>
      <c r="VAG334" s="254"/>
      <c r="VAH334" s="254"/>
      <c r="VAI334" s="254"/>
      <c r="VAJ334" s="254"/>
      <c r="VAK334" s="254"/>
      <c r="VAL334" s="254"/>
      <c r="VAM334" s="254"/>
      <c r="VAN334" s="254"/>
      <c r="VAO334" s="254"/>
      <c r="VAP334" s="254"/>
      <c r="VAQ334" s="254"/>
      <c r="VAR334" s="254"/>
      <c r="VAS334" s="254"/>
      <c r="VAT334" s="254"/>
      <c r="VAU334" s="254"/>
      <c r="VAV334" s="254"/>
      <c r="VAW334" s="254"/>
      <c r="VAX334" s="254"/>
      <c r="VAY334" s="254"/>
      <c r="VAZ334" s="254"/>
      <c r="VBA334" s="254"/>
      <c r="VBB334" s="254"/>
      <c r="VBC334" s="254"/>
      <c r="VBD334" s="254"/>
      <c r="VBE334" s="254"/>
      <c r="VBF334" s="254"/>
      <c r="VBG334" s="254"/>
      <c r="VBH334" s="254"/>
      <c r="VBI334" s="254"/>
      <c r="VBJ334" s="254"/>
      <c r="VBK334" s="254"/>
      <c r="VBL334" s="254"/>
      <c r="VBM334" s="254"/>
      <c r="VBN334" s="254"/>
      <c r="VBO334" s="254"/>
      <c r="VBP334" s="254"/>
      <c r="VBQ334" s="254"/>
      <c r="VBR334" s="254"/>
      <c r="VBS334" s="254"/>
      <c r="VBT334" s="254"/>
      <c r="VBU334" s="254"/>
      <c r="VBV334" s="254"/>
      <c r="VBW334" s="254"/>
      <c r="VBX334" s="254"/>
      <c r="VBY334" s="254"/>
      <c r="VBZ334" s="254"/>
      <c r="VCA334" s="254"/>
      <c r="VCB334" s="254"/>
      <c r="VCC334" s="254"/>
      <c r="VCD334" s="254"/>
      <c r="VCE334" s="254"/>
      <c r="VCF334" s="254"/>
      <c r="VCG334" s="254"/>
      <c r="VCH334" s="254"/>
      <c r="VCI334" s="254"/>
      <c r="VCJ334" s="254"/>
      <c r="VCK334" s="254"/>
      <c r="VCL334" s="254"/>
      <c r="VCM334" s="254"/>
      <c r="VCN334" s="254"/>
      <c r="VCO334" s="254"/>
      <c r="VCP334" s="254"/>
      <c r="VCQ334" s="254"/>
      <c r="VCR334" s="254"/>
      <c r="VCS334" s="254"/>
      <c r="VCT334" s="254"/>
      <c r="VCU334" s="254"/>
      <c r="VCV334" s="254"/>
      <c r="VCW334" s="254"/>
      <c r="VCX334" s="254"/>
      <c r="VCY334" s="254"/>
      <c r="VCZ334" s="254"/>
      <c r="VDA334" s="254"/>
      <c r="VDB334" s="254"/>
      <c r="VDC334" s="254"/>
      <c r="VDD334" s="254"/>
      <c r="VDE334" s="254"/>
      <c r="VDF334" s="254"/>
      <c r="VDG334" s="254"/>
      <c r="VDH334" s="254"/>
      <c r="VDI334" s="254"/>
      <c r="VDJ334" s="254"/>
      <c r="VDK334" s="254"/>
      <c r="VDL334" s="254"/>
      <c r="VDM334" s="254"/>
      <c r="VDN334" s="254"/>
      <c r="VDO334" s="254"/>
      <c r="VDP334" s="254"/>
      <c r="VDQ334" s="254"/>
      <c r="VDR334" s="254"/>
      <c r="VDS334" s="254"/>
      <c r="VDT334" s="254"/>
      <c r="VDU334" s="254"/>
      <c r="VDV334" s="254"/>
      <c r="VDW334" s="254"/>
      <c r="VDX334" s="254"/>
      <c r="VDY334" s="254"/>
      <c r="VDZ334" s="254"/>
      <c r="VEA334" s="254"/>
      <c r="VEB334" s="254"/>
      <c r="VEC334" s="254"/>
      <c r="VED334" s="254"/>
      <c r="VEE334" s="254"/>
      <c r="VEF334" s="254"/>
      <c r="VEG334" s="254"/>
      <c r="VEH334" s="254"/>
      <c r="VEI334" s="254"/>
      <c r="VEJ334" s="254"/>
      <c r="VEK334" s="254"/>
      <c r="VEL334" s="254"/>
      <c r="VEM334" s="254"/>
      <c r="VEN334" s="254"/>
      <c r="VEO334" s="254"/>
      <c r="VEP334" s="254"/>
      <c r="VEQ334" s="254"/>
      <c r="VER334" s="254"/>
      <c r="VES334" s="254"/>
      <c r="VET334" s="254"/>
      <c r="VEU334" s="254"/>
      <c r="VEV334" s="254"/>
      <c r="VEW334" s="254"/>
      <c r="VEX334" s="254"/>
      <c r="VEY334" s="254"/>
      <c r="VEZ334" s="254"/>
      <c r="VFA334" s="254"/>
      <c r="VFB334" s="254"/>
      <c r="VFC334" s="254"/>
      <c r="VFD334" s="254"/>
      <c r="VFE334" s="254"/>
      <c r="VFF334" s="254"/>
      <c r="VFG334" s="254"/>
      <c r="VFH334" s="254"/>
      <c r="VFI334" s="254"/>
      <c r="VFJ334" s="254"/>
      <c r="VFK334" s="254"/>
      <c r="VFL334" s="254"/>
      <c r="VFM334" s="254"/>
      <c r="VFN334" s="254"/>
      <c r="VFO334" s="254"/>
      <c r="VFP334" s="254"/>
      <c r="VFQ334" s="254"/>
      <c r="VFR334" s="254"/>
      <c r="VFS334" s="254"/>
      <c r="VFT334" s="254"/>
      <c r="VFU334" s="254"/>
      <c r="VFV334" s="254"/>
      <c r="VFW334" s="254"/>
      <c r="VFX334" s="254"/>
      <c r="VFY334" s="254"/>
      <c r="VFZ334" s="254"/>
      <c r="VGA334" s="254"/>
      <c r="VGB334" s="254"/>
      <c r="VGC334" s="254"/>
      <c r="VGD334" s="254"/>
      <c r="VGE334" s="254"/>
      <c r="VGF334" s="254"/>
      <c r="VGG334" s="254"/>
      <c r="VGH334" s="254"/>
      <c r="VGI334" s="254"/>
      <c r="VGJ334" s="254"/>
      <c r="VGK334" s="254"/>
      <c r="VGL334" s="254"/>
      <c r="VGM334" s="254"/>
      <c r="VGN334" s="254"/>
      <c r="VGO334" s="254"/>
      <c r="VGP334" s="254"/>
      <c r="VGQ334" s="254"/>
      <c r="VGR334" s="254"/>
      <c r="VGS334" s="254"/>
      <c r="VGT334" s="254"/>
      <c r="VGU334" s="254"/>
      <c r="VGV334" s="254"/>
      <c r="VGW334" s="254"/>
      <c r="VGX334" s="254"/>
      <c r="VGY334" s="254"/>
      <c r="VGZ334" s="254"/>
      <c r="VHA334" s="254"/>
      <c r="VHB334" s="254"/>
      <c r="VHC334" s="254"/>
      <c r="VHD334" s="254"/>
      <c r="VHE334" s="254"/>
      <c r="VHF334" s="254"/>
      <c r="VHG334" s="254"/>
      <c r="VHH334" s="254"/>
      <c r="VHI334" s="254"/>
      <c r="VHJ334" s="254"/>
      <c r="VHK334" s="254"/>
      <c r="VHL334" s="254"/>
      <c r="VHM334" s="254"/>
      <c r="VHN334" s="254"/>
      <c r="VHO334" s="254"/>
      <c r="VHP334" s="254"/>
      <c r="VHQ334" s="254"/>
      <c r="VHR334" s="254"/>
      <c r="VHS334" s="254"/>
      <c r="VHT334" s="254"/>
      <c r="VHU334" s="254"/>
      <c r="VHV334" s="254"/>
      <c r="VHW334" s="254"/>
      <c r="VHX334" s="254"/>
      <c r="VHY334" s="254"/>
      <c r="VHZ334" s="254"/>
      <c r="VIA334" s="254"/>
      <c r="VIB334" s="254"/>
      <c r="VIC334" s="254"/>
      <c r="VID334" s="254"/>
      <c r="VIE334" s="254"/>
      <c r="VIF334" s="254"/>
      <c r="VIG334" s="254"/>
      <c r="VIH334" s="254"/>
      <c r="VII334" s="254"/>
      <c r="VIJ334" s="254"/>
      <c r="VIK334" s="254"/>
      <c r="VIL334" s="254"/>
      <c r="VIM334" s="254"/>
      <c r="VIN334" s="254"/>
      <c r="VIO334" s="254"/>
      <c r="VIP334" s="254"/>
      <c r="VIQ334" s="254"/>
      <c r="VIR334" s="254"/>
      <c r="VIS334" s="254"/>
      <c r="VIT334" s="254"/>
      <c r="VIU334" s="254"/>
      <c r="VIV334" s="254"/>
      <c r="VIW334" s="254"/>
      <c r="VIX334" s="254"/>
      <c r="VIY334" s="254"/>
      <c r="VIZ334" s="254"/>
      <c r="VJA334" s="254"/>
      <c r="VJB334" s="254"/>
      <c r="VJC334" s="254"/>
      <c r="VJD334" s="254"/>
      <c r="VJE334" s="254"/>
      <c r="VJF334" s="254"/>
      <c r="VJG334" s="254"/>
      <c r="VJH334" s="254"/>
      <c r="VJI334" s="254"/>
      <c r="VJJ334" s="254"/>
      <c r="VJK334" s="254"/>
      <c r="VJL334" s="254"/>
      <c r="VJM334" s="254"/>
      <c r="VJN334" s="254"/>
      <c r="VJO334" s="254"/>
      <c r="VJP334" s="254"/>
      <c r="VJQ334" s="254"/>
      <c r="VJR334" s="254"/>
      <c r="VJS334" s="254"/>
      <c r="VJT334" s="254"/>
      <c r="VJU334" s="254"/>
      <c r="VJV334" s="254"/>
      <c r="VJW334" s="254"/>
      <c r="VJX334" s="254"/>
      <c r="VJY334" s="254"/>
      <c r="VJZ334" s="254"/>
      <c r="VKA334" s="254"/>
      <c r="VKB334" s="254"/>
      <c r="VKC334" s="254"/>
      <c r="VKD334" s="254"/>
      <c r="VKE334" s="254"/>
      <c r="VKF334" s="254"/>
      <c r="VKG334" s="254"/>
      <c r="VKH334" s="254"/>
      <c r="VKI334" s="254"/>
      <c r="VKJ334" s="254"/>
      <c r="VKK334" s="254"/>
      <c r="VKL334" s="254"/>
      <c r="VKM334" s="254"/>
      <c r="VKN334" s="254"/>
      <c r="VKO334" s="254"/>
      <c r="VKP334" s="254"/>
      <c r="VKQ334" s="254"/>
      <c r="VKR334" s="254"/>
      <c r="VKS334" s="254"/>
      <c r="VKT334" s="254"/>
      <c r="VKU334" s="254"/>
      <c r="VKV334" s="254"/>
      <c r="VKW334" s="254"/>
      <c r="VKX334" s="254"/>
      <c r="VKY334" s="254"/>
      <c r="VKZ334" s="254"/>
      <c r="VLA334" s="254"/>
      <c r="VLB334" s="254"/>
      <c r="VLC334" s="254"/>
      <c r="VLD334" s="254"/>
      <c r="VLE334" s="254"/>
      <c r="VLF334" s="254"/>
      <c r="VLG334" s="254"/>
      <c r="VLH334" s="254"/>
      <c r="VLI334" s="254"/>
      <c r="VLJ334" s="254"/>
      <c r="VLK334" s="254"/>
      <c r="VLL334" s="254"/>
      <c r="VLM334" s="254"/>
      <c r="VLN334" s="254"/>
      <c r="VLO334" s="254"/>
      <c r="VLP334" s="254"/>
      <c r="VLQ334" s="254"/>
      <c r="VLR334" s="254"/>
      <c r="VLS334" s="254"/>
      <c r="VLT334" s="254"/>
      <c r="VLU334" s="254"/>
      <c r="VLV334" s="254"/>
      <c r="VLW334" s="254"/>
      <c r="VLX334" s="254"/>
      <c r="VLY334" s="254"/>
      <c r="VLZ334" s="254"/>
      <c r="VMA334" s="254"/>
      <c r="VMB334" s="254"/>
      <c r="VMC334" s="254"/>
      <c r="VMD334" s="254"/>
      <c r="VME334" s="254"/>
      <c r="VMF334" s="254"/>
      <c r="VMG334" s="254"/>
      <c r="VMH334" s="254"/>
      <c r="VMI334" s="254"/>
      <c r="VMJ334" s="254"/>
      <c r="VMK334" s="254"/>
      <c r="VML334" s="254"/>
      <c r="VMM334" s="254"/>
      <c r="VMN334" s="254"/>
      <c r="VMO334" s="254"/>
      <c r="VMP334" s="254"/>
      <c r="VMQ334" s="254"/>
      <c r="VMR334" s="254"/>
      <c r="VMS334" s="254"/>
      <c r="VMT334" s="254"/>
      <c r="VMU334" s="254"/>
      <c r="VMV334" s="254"/>
      <c r="VMW334" s="254"/>
      <c r="VMX334" s="254"/>
      <c r="VMY334" s="254"/>
      <c r="VMZ334" s="254"/>
      <c r="VNA334" s="254"/>
      <c r="VNB334" s="254"/>
      <c r="VNC334" s="254"/>
      <c r="VND334" s="254"/>
      <c r="VNE334" s="254"/>
      <c r="VNF334" s="254"/>
      <c r="VNG334" s="254"/>
      <c r="VNH334" s="254"/>
      <c r="VNI334" s="254"/>
      <c r="VNJ334" s="254"/>
      <c r="VNK334" s="254"/>
      <c r="VNL334" s="254"/>
      <c r="VNM334" s="254"/>
      <c r="VNN334" s="254"/>
      <c r="VNO334" s="254"/>
      <c r="VNP334" s="254"/>
      <c r="VNQ334" s="254"/>
      <c r="VNR334" s="254"/>
      <c r="VNS334" s="254"/>
      <c r="VNT334" s="254"/>
      <c r="VNU334" s="254"/>
      <c r="VNV334" s="254"/>
      <c r="VNW334" s="254"/>
      <c r="VNX334" s="254"/>
      <c r="VNY334" s="254"/>
      <c r="VNZ334" s="254"/>
      <c r="VOA334" s="254"/>
      <c r="VOB334" s="254"/>
      <c r="VOC334" s="254"/>
      <c r="VOD334" s="254"/>
      <c r="VOE334" s="254"/>
      <c r="VOF334" s="254"/>
      <c r="VOG334" s="254"/>
      <c r="VOH334" s="254"/>
      <c r="VOI334" s="254"/>
      <c r="VOJ334" s="254"/>
      <c r="VOK334" s="254"/>
      <c r="VOL334" s="254"/>
      <c r="VOM334" s="254"/>
      <c r="VON334" s="254"/>
      <c r="VOO334" s="254"/>
      <c r="VOP334" s="254"/>
      <c r="VOQ334" s="254"/>
      <c r="VOR334" s="254"/>
      <c r="VOS334" s="254"/>
      <c r="VOT334" s="254"/>
      <c r="VOU334" s="254"/>
      <c r="VOV334" s="254"/>
      <c r="VOW334" s="254"/>
      <c r="VOX334" s="254"/>
      <c r="VOY334" s="254"/>
      <c r="VOZ334" s="254"/>
      <c r="VPA334" s="254"/>
      <c r="VPB334" s="254"/>
      <c r="VPC334" s="254"/>
      <c r="VPD334" s="254"/>
      <c r="VPE334" s="254"/>
      <c r="VPF334" s="254"/>
      <c r="VPG334" s="254"/>
      <c r="VPH334" s="254"/>
      <c r="VPI334" s="254"/>
      <c r="VPJ334" s="254"/>
      <c r="VPK334" s="254"/>
      <c r="VPL334" s="254"/>
      <c r="VPM334" s="254"/>
      <c r="VPN334" s="254"/>
      <c r="VPO334" s="254"/>
      <c r="VPP334" s="254"/>
      <c r="VPQ334" s="254"/>
      <c r="VPR334" s="254"/>
      <c r="VPS334" s="254"/>
      <c r="VPT334" s="254"/>
      <c r="VPU334" s="254"/>
      <c r="VPV334" s="254"/>
      <c r="VPW334" s="254"/>
      <c r="VPX334" s="254"/>
      <c r="VPY334" s="254"/>
      <c r="VPZ334" s="254"/>
      <c r="VQA334" s="254"/>
      <c r="VQB334" s="254"/>
      <c r="VQC334" s="254"/>
      <c r="VQD334" s="254"/>
      <c r="VQE334" s="254"/>
      <c r="VQF334" s="254"/>
      <c r="VQG334" s="254"/>
      <c r="VQH334" s="254"/>
      <c r="VQI334" s="254"/>
      <c r="VQJ334" s="254"/>
      <c r="VQK334" s="254"/>
      <c r="VQL334" s="254"/>
      <c r="VQM334" s="254"/>
      <c r="VQN334" s="254"/>
      <c r="VQO334" s="254"/>
      <c r="VQP334" s="254"/>
      <c r="VQQ334" s="254"/>
      <c r="VQR334" s="254"/>
      <c r="VQS334" s="254"/>
      <c r="VQT334" s="254"/>
      <c r="VQU334" s="254"/>
      <c r="VQV334" s="254"/>
      <c r="VQW334" s="254"/>
      <c r="VQX334" s="254"/>
      <c r="VQY334" s="254"/>
      <c r="VQZ334" s="254"/>
      <c r="VRA334" s="254"/>
      <c r="VRB334" s="254"/>
      <c r="VRC334" s="254"/>
      <c r="VRD334" s="254"/>
      <c r="VRE334" s="254"/>
      <c r="VRF334" s="254"/>
      <c r="VRG334" s="254"/>
      <c r="VRH334" s="254"/>
      <c r="VRI334" s="254"/>
      <c r="VRJ334" s="254"/>
      <c r="VRK334" s="254"/>
      <c r="VRL334" s="254"/>
      <c r="VRM334" s="254"/>
      <c r="VRN334" s="254"/>
      <c r="VRO334" s="254"/>
      <c r="VRP334" s="254"/>
      <c r="VRQ334" s="254"/>
      <c r="VRR334" s="254"/>
      <c r="VRS334" s="254"/>
      <c r="VRT334" s="254"/>
      <c r="VRU334" s="254"/>
      <c r="VRV334" s="254"/>
      <c r="VRW334" s="254"/>
      <c r="VRX334" s="254"/>
      <c r="VRY334" s="254"/>
      <c r="VRZ334" s="254"/>
      <c r="VSA334" s="254"/>
      <c r="VSB334" s="254"/>
      <c r="VSC334" s="254"/>
      <c r="VSD334" s="254"/>
      <c r="VSE334" s="254"/>
      <c r="VSF334" s="254"/>
      <c r="VSG334" s="254"/>
      <c r="VSH334" s="254"/>
      <c r="VSI334" s="254"/>
      <c r="VSJ334" s="254"/>
      <c r="VSK334" s="254"/>
      <c r="VSL334" s="254"/>
      <c r="VSM334" s="254"/>
      <c r="VSN334" s="254"/>
      <c r="VSO334" s="254"/>
      <c r="VSP334" s="254"/>
      <c r="VSQ334" s="254"/>
      <c r="VSR334" s="254"/>
      <c r="VSS334" s="254"/>
      <c r="VST334" s="254"/>
      <c r="VSU334" s="254"/>
      <c r="VSV334" s="254"/>
      <c r="VSW334" s="254"/>
      <c r="VSX334" s="254"/>
      <c r="VSY334" s="254"/>
      <c r="VSZ334" s="254"/>
      <c r="VTA334" s="254"/>
      <c r="VTB334" s="254"/>
      <c r="VTC334" s="254"/>
      <c r="VTD334" s="254"/>
      <c r="VTE334" s="254"/>
      <c r="VTF334" s="254"/>
      <c r="VTG334" s="254"/>
      <c r="VTH334" s="254"/>
      <c r="VTI334" s="254"/>
      <c r="VTJ334" s="254"/>
      <c r="VTK334" s="254"/>
      <c r="VTL334" s="254"/>
      <c r="VTM334" s="254"/>
      <c r="VTN334" s="254"/>
      <c r="VTO334" s="254"/>
      <c r="VTP334" s="254"/>
      <c r="VTQ334" s="254"/>
      <c r="VTR334" s="254"/>
      <c r="VTS334" s="254"/>
      <c r="VTT334" s="254"/>
      <c r="VTU334" s="254"/>
      <c r="VTV334" s="254"/>
      <c r="VTW334" s="254"/>
      <c r="VTX334" s="254"/>
      <c r="VTY334" s="254"/>
      <c r="VTZ334" s="254"/>
      <c r="VUA334" s="254"/>
      <c r="VUB334" s="254"/>
      <c r="VUC334" s="254"/>
      <c r="VUD334" s="254"/>
      <c r="VUE334" s="254"/>
      <c r="VUF334" s="254"/>
      <c r="VUG334" s="254"/>
      <c r="VUH334" s="254"/>
      <c r="VUI334" s="254"/>
      <c r="VUJ334" s="254"/>
      <c r="VUK334" s="254"/>
      <c r="VUL334" s="254"/>
      <c r="VUM334" s="254"/>
      <c r="VUN334" s="254"/>
      <c r="VUO334" s="254"/>
      <c r="VUP334" s="254"/>
      <c r="VUQ334" s="254"/>
      <c r="VUR334" s="254"/>
      <c r="VUS334" s="254"/>
      <c r="VUT334" s="254"/>
      <c r="VUU334" s="254"/>
      <c r="VUV334" s="254"/>
      <c r="VUW334" s="254"/>
      <c r="VUX334" s="254"/>
      <c r="VUY334" s="254"/>
      <c r="VUZ334" s="254"/>
      <c r="VVA334" s="254"/>
      <c r="VVB334" s="254"/>
      <c r="VVC334" s="254"/>
      <c r="VVD334" s="254"/>
      <c r="VVE334" s="254"/>
      <c r="VVF334" s="254"/>
      <c r="VVG334" s="254"/>
      <c r="VVH334" s="254"/>
      <c r="VVI334" s="254"/>
      <c r="VVJ334" s="254"/>
      <c r="VVK334" s="254"/>
      <c r="VVL334" s="254"/>
      <c r="VVM334" s="254"/>
      <c r="VVN334" s="254"/>
      <c r="VVO334" s="254"/>
      <c r="VVP334" s="254"/>
      <c r="VVQ334" s="254"/>
      <c r="VVR334" s="254"/>
      <c r="VVS334" s="254"/>
      <c r="VVT334" s="254"/>
      <c r="VVU334" s="254"/>
      <c r="VVV334" s="254"/>
      <c r="VVW334" s="254"/>
      <c r="VVX334" s="254"/>
      <c r="VVY334" s="254"/>
      <c r="VVZ334" s="254"/>
      <c r="VWA334" s="254"/>
      <c r="VWB334" s="254"/>
      <c r="VWC334" s="254"/>
      <c r="VWD334" s="254"/>
      <c r="VWE334" s="254"/>
      <c r="VWF334" s="254"/>
      <c r="VWG334" s="254"/>
      <c r="VWH334" s="254"/>
      <c r="VWI334" s="254"/>
      <c r="VWJ334" s="254"/>
      <c r="VWK334" s="254"/>
      <c r="VWL334" s="254"/>
      <c r="VWM334" s="254"/>
      <c r="VWN334" s="254"/>
      <c r="VWO334" s="254"/>
      <c r="VWP334" s="254"/>
      <c r="VWQ334" s="254"/>
      <c r="VWR334" s="254"/>
      <c r="VWS334" s="254"/>
      <c r="VWT334" s="254"/>
      <c r="VWU334" s="254"/>
      <c r="VWV334" s="254"/>
      <c r="VWW334" s="254"/>
      <c r="VWX334" s="254"/>
      <c r="VWY334" s="254"/>
      <c r="VWZ334" s="254"/>
      <c r="VXA334" s="254"/>
      <c r="VXB334" s="254"/>
      <c r="VXC334" s="254"/>
      <c r="VXD334" s="254"/>
      <c r="VXE334" s="254"/>
      <c r="VXF334" s="254"/>
      <c r="VXG334" s="254"/>
      <c r="VXH334" s="254"/>
      <c r="VXI334" s="254"/>
      <c r="VXJ334" s="254"/>
      <c r="VXK334" s="254"/>
      <c r="VXL334" s="254"/>
      <c r="VXM334" s="254"/>
      <c r="VXN334" s="254"/>
      <c r="VXO334" s="254"/>
      <c r="VXP334" s="254"/>
      <c r="VXQ334" s="254"/>
      <c r="VXR334" s="254"/>
      <c r="VXS334" s="254"/>
      <c r="VXT334" s="254"/>
      <c r="VXU334" s="254"/>
      <c r="VXV334" s="254"/>
      <c r="VXW334" s="254"/>
      <c r="VXX334" s="254"/>
      <c r="VXY334" s="254"/>
      <c r="VXZ334" s="254"/>
      <c r="VYA334" s="254"/>
      <c r="VYB334" s="254"/>
      <c r="VYC334" s="254"/>
      <c r="VYD334" s="254"/>
      <c r="VYE334" s="254"/>
      <c r="VYF334" s="254"/>
      <c r="VYG334" s="254"/>
      <c r="VYH334" s="254"/>
      <c r="VYI334" s="254"/>
      <c r="VYJ334" s="254"/>
      <c r="VYK334" s="254"/>
      <c r="VYL334" s="254"/>
      <c r="VYM334" s="254"/>
      <c r="VYN334" s="254"/>
      <c r="VYO334" s="254"/>
      <c r="VYP334" s="254"/>
      <c r="VYQ334" s="254"/>
      <c r="VYR334" s="254"/>
      <c r="VYS334" s="254"/>
      <c r="VYT334" s="254"/>
      <c r="VYU334" s="254"/>
      <c r="VYV334" s="254"/>
      <c r="VYW334" s="254"/>
      <c r="VYX334" s="254"/>
      <c r="VYY334" s="254"/>
      <c r="VYZ334" s="254"/>
      <c r="VZA334" s="254"/>
      <c r="VZB334" s="254"/>
      <c r="VZC334" s="254"/>
      <c r="VZD334" s="254"/>
      <c r="VZE334" s="254"/>
      <c r="VZF334" s="254"/>
      <c r="VZG334" s="254"/>
      <c r="VZH334" s="254"/>
      <c r="VZI334" s="254"/>
      <c r="VZJ334" s="254"/>
      <c r="VZK334" s="254"/>
      <c r="VZL334" s="254"/>
      <c r="VZM334" s="254"/>
      <c r="VZN334" s="254"/>
      <c r="VZO334" s="254"/>
      <c r="VZP334" s="254"/>
      <c r="VZQ334" s="254"/>
      <c r="VZR334" s="254"/>
      <c r="VZS334" s="254"/>
      <c r="VZT334" s="254"/>
      <c r="VZU334" s="254"/>
      <c r="VZV334" s="254"/>
      <c r="VZW334" s="254"/>
      <c r="VZX334" s="254"/>
      <c r="VZY334" s="254"/>
      <c r="VZZ334" s="254"/>
      <c r="WAA334" s="254"/>
      <c r="WAB334" s="254"/>
      <c r="WAC334" s="254"/>
      <c r="WAD334" s="254"/>
      <c r="WAE334" s="254"/>
      <c r="WAF334" s="254"/>
      <c r="WAG334" s="254"/>
      <c r="WAH334" s="254"/>
      <c r="WAI334" s="254"/>
      <c r="WAJ334" s="254"/>
      <c r="WAK334" s="254"/>
      <c r="WAL334" s="254"/>
      <c r="WAM334" s="254"/>
      <c r="WAN334" s="254"/>
      <c r="WAO334" s="254"/>
      <c r="WAP334" s="254"/>
      <c r="WAQ334" s="254"/>
      <c r="WAR334" s="254"/>
      <c r="WAS334" s="254"/>
      <c r="WAT334" s="254"/>
      <c r="WAU334" s="254"/>
      <c r="WAV334" s="254"/>
      <c r="WAW334" s="254"/>
      <c r="WAX334" s="254"/>
      <c r="WAY334" s="254"/>
      <c r="WAZ334" s="254"/>
      <c r="WBA334" s="254"/>
      <c r="WBB334" s="254"/>
      <c r="WBC334" s="254"/>
      <c r="WBD334" s="254"/>
      <c r="WBE334" s="254"/>
      <c r="WBF334" s="254"/>
      <c r="WBG334" s="254"/>
      <c r="WBH334" s="254"/>
      <c r="WBI334" s="254"/>
      <c r="WBJ334" s="254"/>
      <c r="WBK334" s="254"/>
      <c r="WBL334" s="254"/>
      <c r="WBM334" s="254"/>
      <c r="WBN334" s="254"/>
      <c r="WBO334" s="254"/>
      <c r="WBP334" s="254"/>
      <c r="WBQ334" s="254"/>
      <c r="WBR334" s="254"/>
      <c r="WBS334" s="254"/>
      <c r="WBT334" s="254"/>
      <c r="WBU334" s="254"/>
      <c r="WBV334" s="254"/>
      <c r="WBW334" s="254"/>
      <c r="WBX334" s="254"/>
      <c r="WBY334" s="254"/>
      <c r="WBZ334" s="254"/>
      <c r="WCA334" s="254"/>
      <c r="WCB334" s="254"/>
      <c r="WCC334" s="254"/>
      <c r="WCD334" s="254"/>
      <c r="WCE334" s="254"/>
      <c r="WCF334" s="254"/>
      <c r="WCG334" s="254"/>
      <c r="WCH334" s="254"/>
      <c r="WCI334" s="254"/>
      <c r="WCJ334" s="254"/>
      <c r="WCK334" s="254"/>
      <c r="WCL334" s="254"/>
      <c r="WCM334" s="254"/>
      <c r="WCN334" s="254"/>
      <c r="WCO334" s="254"/>
      <c r="WCP334" s="254"/>
      <c r="WCQ334" s="254"/>
      <c r="WCR334" s="254"/>
      <c r="WCS334" s="254"/>
      <c r="WCT334" s="254"/>
      <c r="WCU334" s="254"/>
      <c r="WCV334" s="254"/>
      <c r="WCW334" s="254"/>
      <c r="WCX334" s="254"/>
      <c r="WCY334" s="254"/>
      <c r="WCZ334" s="254"/>
      <c r="WDA334" s="254"/>
      <c r="WDB334" s="254"/>
      <c r="WDC334" s="254"/>
      <c r="WDD334" s="254"/>
      <c r="WDE334" s="254"/>
      <c r="WDF334" s="254"/>
      <c r="WDG334" s="254"/>
      <c r="WDH334" s="254"/>
      <c r="WDI334" s="254"/>
      <c r="WDJ334" s="254"/>
      <c r="WDK334" s="254"/>
      <c r="WDL334" s="254"/>
      <c r="WDM334" s="254"/>
      <c r="WDN334" s="254"/>
      <c r="WDO334" s="254"/>
      <c r="WDP334" s="254"/>
      <c r="WDQ334" s="254"/>
      <c r="WDR334" s="254"/>
      <c r="WDS334" s="254"/>
      <c r="WDT334" s="254"/>
      <c r="WDU334" s="254"/>
      <c r="WDV334" s="254"/>
      <c r="WDW334" s="254"/>
      <c r="WDX334" s="254"/>
      <c r="WDY334" s="254"/>
      <c r="WDZ334" s="254"/>
      <c r="WEA334" s="254"/>
      <c r="WEB334" s="254"/>
      <c r="WEC334" s="254"/>
      <c r="WED334" s="254"/>
      <c r="WEE334" s="254"/>
      <c r="WEF334" s="254"/>
      <c r="WEG334" s="254"/>
      <c r="WEH334" s="254"/>
      <c r="WEI334" s="254"/>
      <c r="WEJ334" s="254"/>
      <c r="WEK334" s="254"/>
      <c r="WEL334" s="254"/>
      <c r="WEM334" s="254"/>
      <c r="WEN334" s="254"/>
      <c r="WEO334" s="254"/>
      <c r="WEP334" s="254"/>
      <c r="WEQ334" s="254"/>
      <c r="WER334" s="254"/>
      <c r="WES334" s="254"/>
      <c r="WET334" s="254"/>
      <c r="WEU334" s="254"/>
      <c r="WEV334" s="254"/>
      <c r="WEW334" s="254"/>
      <c r="WEX334" s="254"/>
      <c r="WEY334" s="254"/>
      <c r="WEZ334" s="254"/>
      <c r="WFA334" s="254"/>
      <c r="WFB334" s="254"/>
      <c r="WFC334" s="254"/>
      <c r="WFD334" s="254"/>
      <c r="WFE334" s="254"/>
      <c r="WFF334" s="254"/>
      <c r="WFG334" s="254"/>
      <c r="WFH334" s="254"/>
      <c r="WFI334" s="254"/>
      <c r="WFJ334" s="254"/>
      <c r="WFK334" s="254"/>
      <c r="WFL334" s="254"/>
      <c r="WFM334" s="254"/>
      <c r="WFN334" s="254"/>
      <c r="WFO334" s="254"/>
      <c r="WFP334" s="254"/>
      <c r="WFQ334" s="254"/>
      <c r="WFR334" s="254"/>
      <c r="WFS334" s="254"/>
      <c r="WFT334" s="254"/>
      <c r="WFU334" s="254"/>
      <c r="WFV334" s="254"/>
      <c r="WFW334" s="254"/>
      <c r="WFX334" s="254"/>
      <c r="WFY334" s="254"/>
      <c r="WFZ334" s="254"/>
      <c r="WGA334" s="254"/>
      <c r="WGB334" s="254"/>
      <c r="WGC334" s="254"/>
      <c r="WGD334" s="254"/>
      <c r="WGE334" s="254"/>
      <c r="WGF334" s="254"/>
      <c r="WGG334" s="254"/>
      <c r="WGH334" s="254"/>
      <c r="WGI334" s="254"/>
      <c r="WGJ334" s="254"/>
      <c r="WGK334" s="254"/>
      <c r="WGL334" s="254"/>
      <c r="WGM334" s="254"/>
      <c r="WGN334" s="254"/>
      <c r="WGO334" s="254"/>
      <c r="WGP334" s="254"/>
      <c r="WGQ334" s="254"/>
      <c r="WGR334" s="254"/>
      <c r="WGS334" s="254"/>
      <c r="WGT334" s="254"/>
      <c r="WGU334" s="254"/>
      <c r="WGV334" s="254"/>
      <c r="WGW334" s="254"/>
      <c r="WGX334" s="254"/>
      <c r="WGY334" s="254"/>
      <c r="WGZ334" s="254"/>
      <c r="WHA334" s="254"/>
      <c r="WHB334" s="254"/>
      <c r="WHC334" s="254"/>
      <c r="WHD334" s="254"/>
      <c r="WHE334" s="254"/>
      <c r="WHF334" s="254"/>
      <c r="WHG334" s="254"/>
      <c r="WHH334" s="254"/>
      <c r="WHI334" s="254"/>
      <c r="WHJ334" s="254"/>
      <c r="WHK334" s="254"/>
      <c r="WHL334" s="254"/>
      <c r="WHM334" s="254"/>
      <c r="WHN334" s="254"/>
      <c r="WHO334" s="254"/>
      <c r="WHP334" s="254"/>
      <c r="WHQ334" s="254"/>
      <c r="WHR334" s="254"/>
      <c r="WHS334" s="254"/>
      <c r="WHT334" s="254"/>
      <c r="WHU334" s="254"/>
      <c r="WHV334" s="254"/>
      <c r="WHW334" s="254"/>
      <c r="WHX334" s="254"/>
      <c r="WHY334" s="254"/>
      <c r="WHZ334" s="254"/>
      <c r="WIA334" s="254"/>
      <c r="WIB334" s="254"/>
      <c r="WIC334" s="254"/>
      <c r="WID334" s="254"/>
      <c r="WIE334" s="254"/>
      <c r="WIF334" s="254"/>
      <c r="WIG334" s="254"/>
      <c r="WIH334" s="254"/>
      <c r="WII334" s="254"/>
      <c r="WIJ334" s="254"/>
      <c r="WIK334" s="254"/>
      <c r="WIL334" s="254"/>
      <c r="WIM334" s="254"/>
      <c r="WIN334" s="254"/>
      <c r="WIO334" s="254"/>
      <c r="WIP334" s="254"/>
      <c r="WIQ334" s="254"/>
      <c r="WIR334" s="254"/>
      <c r="WIS334" s="254"/>
      <c r="WIT334" s="254"/>
      <c r="WIU334" s="254"/>
      <c r="WIV334" s="254"/>
      <c r="WIW334" s="254"/>
      <c r="WIX334" s="254"/>
      <c r="WIY334" s="254"/>
      <c r="WIZ334" s="254"/>
      <c r="WJA334" s="254"/>
      <c r="WJB334" s="254"/>
      <c r="WJC334" s="254"/>
      <c r="WJD334" s="254"/>
      <c r="WJE334" s="254"/>
      <c r="WJF334" s="254"/>
      <c r="WJG334" s="254"/>
      <c r="WJH334" s="254"/>
      <c r="WJI334" s="254"/>
      <c r="WJJ334" s="254"/>
      <c r="WJK334" s="254"/>
      <c r="WJL334" s="254"/>
      <c r="WJM334" s="254"/>
      <c r="WJN334" s="254"/>
      <c r="WJO334" s="254"/>
      <c r="WJP334" s="254"/>
      <c r="WJQ334" s="254"/>
      <c r="WJR334" s="254"/>
      <c r="WJS334" s="254"/>
      <c r="WJT334" s="254"/>
      <c r="WJU334" s="254"/>
      <c r="WJV334" s="254"/>
      <c r="WJW334" s="254"/>
      <c r="WJX334" s="254"/>
      <c r="WJY334" s="254"/>
      <c r="WJZ334" s="254"/>
      <c r="WKA334" s="254"/>
      <c r="WKB334" s="254"/>
      <c r="WKC334" s="254"/>
      <c r="WKD334" s="254"/>
      <c r="WKE334" s="254"/>
      <c r="WKF334" s="254"/>
      <c r="WKG334" s="254"/>
      <c r="WKH334" s="254"/>
      <c r="WKI334" s="254"/>
      <c r="WKJ334" s="254"/>
      <c r="WKK334" s="254"/>
      <c r="WKL334" s="254"/>
      <c r="WKM334" s="254"/>
      <c r="WKN334" s="254"/>
      <c r="WKO334" s="254"/>
      <c r="WKP334" s="254"/>
      <c r="WKQ334" s="254"/>
      <c r="WKR334" s="254"/>
      <c r="WKS334" s="254"/>
      <c r="WKT334" s="254"/>
      <c r="WKU334" s="254"/>
      <c r="WKV334" s="254"/>
      <c r="WKW334" s="254"/>
      <c r="WKX334" s="254"/>
      <c r="WKY334" s="254"/>
      <c r="WKZ334" s="254"/>
      <c r="WLA334" s="254"/>
      <c r="WLB334" s="254"/>
      <c r="WLC334" s="254"/>
      <c r="WLD334" s="254"/>
      <c r="WLE334" s="254"/>
      <c r="WLF334" s="254"/>
      <c r="WLG334" s="254"/>
      <c r="WLH334" s="254"/>
      <c r="WLI334" s="254"/>
      <c r="WLJ334" s="254"/>
      <c r="WLK334" s="254"/>
      <c r="WLL334" s="254"/>
      <c r="WLM334" s="254"/>
      <c r="WLN334" s="254"/>
      <c r="WLO334" s="254"/>
      <c r="WLP334" s="254"/>
      <c r="WLQ334" s="254"/>
      <c r="WLR334" s="254"/>
      <c r="WLS334" s="254"/>
      <c r="WLT334" s="254"/>
      <c r="WLU334" s="254"/>
      <c r="WLV334" s="254"/>
      <c r="WLW334" s="254"/>
      <c r="WLX334" s="254"/>
      <c r="WLY334" s="254"/>
      <c r="WLZ334" s="254"/>
      <c r="WMA334" s="254"/>
      <c r="WMB334" s="254"/>
      <c r="WMC334" s="254"/>
      <c r="WMD334" s="254"/>
      <c r="WME334" s="254"/>
      <c r="WMF334" s="254"/>
      <c r="WMG334" s="254"/>
      <c r="WMH334" s="254"/>
      <c r="WMI334" s="254"/>
      <c r="WMJ334" s="254"/>
      <c r="WMK334" s="254"/>
      <c r="WML334" s="254"/>
      <c r="WMM334" s="254"/>
      <c r="WMN334" s="254"/>
      <c r="WMO334" s="254"/>
      <c r="WMP334" s="254"/>
      <c r="WMQ334" s="254"/>
      <c r="WMR334" s="254"/>
      <c r="WMS334" s="254"/>
      <c r="WMT334" s="254"/>
      <c r="WMU334" s="254"/>
      <c r="WMV334" s="254"/>
      <c r="WMW334" s="254"/>
      <c r="WMX334" s="254"/>
      <c r="WMY334" s="254"/>
      <c r="WMZ334" s="254"/>
      <c r="WNA334" s="254"/>
      <c r="WNB334" s="254"/>
      <c r="WNC334" s="254"/>
      <c r="WND334" s="254"/>
      <c r="WNE334" s="254"/>
      <c r="WNF334" s="254"/>
      <c r="WNG334" s="254"/>
      <c r="WNH334" s="254"/>
      <c r="WNI334" s="254"/>
      <c r="WNJ334" s="254"/>
      <c r="WNK334" s="254"/>
      <c r="WNL334" s="254"/>
      <c r="WNM334" s="254"/>
      <c r="WNN334" s="254"/>
      <c r="WNO334" s="254"/>
      <c r="WNP334" s="254"/>
      <c r="WNQ334" s="254"/>
      <c r="WNR334" s="254"/>
      <c r="WNS334" s="254"/>
      <c r="WNT334" s="254"/>
      <c r="WNU334" s="254"/>
      <c r="WNV334" s="254"/>
      <c r="WNW334" s="254"/>
      <c r="WNX334" s="254"/>
      <c r="WNY334" s="254"/>
      <c r="WNZ334" s="254"/>
      <c r="WOA334" s="254"/>
      <c r="WOB334" s="254"/>
      <c r="WOC334" s="254"/>
      <c r="WOD334" s="254"/>
      <c r="WOE334" s="254"/>
      <c r="WOF334" s="254"/>
      <c r="WOG334" s="254"/>
      <c r="WOH334" s="254"/>
      <c r="WOI334" s="254"/>
      <c r="WOJ334" s="254"/>
      <c r="WOK334" s="254"/>
      <c r="WOL334" s="254"/>
      <c r="WOM334" s="254"/>
      <c r="WON334" s="254"/>
      <c r="WOO334" s="254"/>
      <c r="WOP334" s="254"/>
      <c r="WOQ334" s="254"/>
      <c r="WOR334" s="254"/>
      <c r="WOS334" s="254"/>
      <c r="WOT334" s="254"/>
      <c r="WOU334" s="254"/>
      <c r="WOV334" s="254"/>
      <c r="WOW334" s="254"/>
      <c r="WOX334" s="254"/>
      <c r="WOY334" s="254"/>
      <c r="WOZ334" s="254"/>
      <c r="WPA334" s="254"/>
      <c r="WPB334" s="254"/>
      <c r="WPC334" s="254"/>
      <c r="WPD334" s="254"/>
      <c r="WPE334" s="254"/>
      <c r="WPF334" s="254"/>
      <c r="WPG334" s="254"/>
      <c r="WPH334" s="254"/>
      <c r="WPI334" s="254"/>
      <c r="WPJ334" s="254"/>
      <c r="WPK334" s="254"/>
      <c r="WPL334" s="254"/>
      <c r="WPM334" s="254"/>
      <c r="WPN334" s="254"/>
      <c r="WPO334" s="254"/>
      <c r="WPP334" s="254"/>
      <c r="WPQ334" s="254"/>
      <c r="WPR334" s="254"/>
      <c r="WPS334" s="254"/>
      <c r="WPT334" s="254"/>
      <c r="WPU334" s="254"/>
      <c r="WPV334" s="254"/>
      <c r="WPW334" s="254"/>
      <c r="WPX334" s="254"/>
      <c r="WPY334" s="254"/>
      <c r="WPZ334" s="254"/>
      <c r="WQA334" s="254"/>
      <c r="WQB334" s="254"/>
      <c r="WQC334" s="254"/>
      <c r="WQD334" s="254"/>
      <c r="WQE334" s="254"/>
      <c r="WQF334" s="254"/>
      <c r="WQG334" s="254"/>
      <c r="WQH334" s="254"/>
      <c r="WQI334" s="254"/>
      <c r="WQJ334" s="254"/>
      <c r="WQK334" s="254"/>
      <c r="WQL334" s="254"/>
      <c r="WQM334" s="254"/>
      <c r="WQN334" s="254"/>
      <c r="WQO334" s="254"/>
      <c r="WQP334" s="254"/>
      <c r="WQQ334" s="254"/>
      <c r="WQR334" s="254"/>
      <c r="WQS334" s="254"/>
      <c r="WQT334" s="254"/>
      <c r="WQU334" s="254"/>
      <c r="WQV334" s="254"/>
      <c r="WQW334" s="254"/>
      <c r="WQX334" s="254"/>
      <c r="WQY334" s="254"/>
      <c r="WQZ334" s="254"/>
      <c r="WRA334" s="254"/>
      <c r="WRB334" s="254"/>
      <c r="WRC334" s="254"/>
      <c r="WRD334" s="254"/>
      <c r="WRE334" s="254"/>
      <c r="WRF334" s="254"/>
      <c r="WRG334" s="254"/>
      <c r="WRH334" s="254"/>
      <c r="WRI334" s="254"/>
      <c r="WRJ334" s="254"/>
      <c r="WRK334" s="254"/>
      <c r="WRL334" s="254"/>
      <c r="WRM334" s="254"/>
      <c r="WRN334" s="254"/>
      <c r="WRO334" s="254"/>
      <c r="WRP334" s="254"/>
      <c r="WRQ334" s="254"/>
      <c r="WRR334" s="254"/>
      <c r="WRS334" s="254"/>
      <c r="WRT334" s="254"/>
      <c r="WRU334" s="254"/>
      <c r="WRV334" s="254"/>
      <c r="WRW334" s="254"/>
      <c r="WRX334" s="254"/>
      <c r="WRY334" s="254"/>
      <c r="WRZ334" s="254"/>
      <c r="WSA334" s="254"/>
      <c r="WSB334" s="254"/>
      <c r="WSC334" s="254"/>
      <c r="WSD334" s="254"/>
      <c r="WSE334" s="254"/>
      <c r="WSF334" s="254"/>
      <c r="WSG334" s="254"/>
      <c r="WSH334" s="254"/>
      <c r="WSI334" s="254"/>
      <c r="WSJ334" s="254"/>
      <c r="WSK334" s="254"/>
      <c r="WSL334" s="254"/>
      <c r="WSM334" s="254"/>
      <c r="WSN334" s="254"/>
      <c r="WSO334" s="254"/>
      <c r="WSP334" s="254"/>
      <c r="WSQ334" s="254"/>
      <c r="WSR334" s="254"/>
      <c r="WSS334" s="254"/>
      <c r="WST334" s="254"/>
      <c r="WSU334" s="254"/>
      <c r="WSV334" s="254"/>
      <c r="WSW334" s="254"/>
      <c r="WSX334" s="254"/>
      <c r="WSY334" s="254"/>
      <c r="WSZ334" s="254"/>
      <c r="WTA334" s="254"/>
      <c r="WTB334" s="254"/>
      <c r="WTC334" s="254"/>
      <c r="WTD334" s="254"/>
      <c r="WTE334" s="254"/>
      <c r="WTF334" s="254"/>
      <c r="WTG334" s="254"/>
      <c r="WTH334" s="254"/>
      <c r="WTI334" s="254"/>
      <c r="WTJ334" s="254"/>
      <c r="WTK334" s="254"/>
      <c r="WTL334" s="254"/>
      <c r="WTM334" s="254"/>
      <c r="WTN334" s="254"/>
      <c r="WTO334" s="254"/>
      <c r="WTP334" s="254"/>
      <c r="WTQ334" s="254"/>
      <c r="WTR334" s="254"/>
      <c r="WTS334" s="254"/>
      <c r="WTT334" s="254"/>
      <c r="WTU334" s="254"/>
      <c r="WTV334" s="254"/>
      <c r="WTW334" s="254"/>
      <c r="WTX334" s="254"/>
      <c r="WTY334" s="254"/>
      <c r="WTZ334" s="254"/>
      <c r="WUA334" s="254"/>
      <c r="WUB334" s="254"/>
      <c r="WUC334" s="254"/>
      <c r="WUD334" s="254"/>
      <c r="WUE334" s="254"/>
      <c r="WUF334" s="254"/>
      <c r="WUG334" s="254"/>
      <c r="WUH334" s="254"/>
      <c r="WUI334" s="254"/>
      <c r="WUJ334" s="254"/>
      <c r="WUK334" s="254"/>
      <c r="WUL334" s="254"/>
      <c r="WUM334" s="254"/>
      <c r="WUN334" s="254"/>
      <c r="WUO334" s="254"/>
      <c r="WUP334" s="254"/>
      <c r="WUQ334" s="254"/>
      <c r="WUR334" s="254"/>
      <c r="WUS334" s="254"/>
      <c r="WUT334" s="254"/>
      <c r="WUU334" s="254"/>
      <c r="WUV334" s="254"/>
      <c r="WUW334" s="254"/>
      <c r="WUX334" s="254"/>
      <c r="WUY334" s="254"/>
      <c r="WUZ334" s="254"/>
      <c r="WVA334" s="254"/>
      <c r="WVB334" s="254"/>
      <c r="WVC334" s="254"/>
      <c r="WVD334" s="254"/>
      <c r="WVE334" s="254"/>
      <c r="WVF334" s="254"/>
      <c r="WVG334" s="254"/>
      <c r="WVH334" s="254"/>
      <c r="WVI334" s="254"/>
      <c r="WVJ334" s="254"/>
      <c r="WVK334" s="254"/>
      <c r="WVL334" s="254"/>
      <c r="WVM334" s="254"/>
      <c r="WVN334" s="254"/>
      <c r="WVO334" s="254"/>
      <c r="WVP334" s="254"/>
      <c r="WVQ334" s="254"/>
      <c r="WVR334" s="254"/>
      <c r="WVS334" s="254"/>
      <c r="WVT334" s="254"/>
      <c r="WVU334" s="254"/>
      <c r="WVV334" s="254"/>
      <c r="WVW334" s="254"/>
      <c r="WVX334" s="254"/>
      <c r="WVY334" s="254"/>
      <c r="WVZ334" s="254"/>
      <c r="WWA334" s="254"/>
      <c r="WWB334" s="254"/>
      <c r="WWC334" s="254"/>
      <c r="WWD334" s="254"/>
      <c r="WWE334" s="254"/>
      <c r="WWF334" s="254"/>
      <c r="WWG334" s="254"/>
      <c r="WWH334" s="254"/>
      <c r="WWI334" s="254"/>
      <c r="WWJ334" s="254"/>
      <c r="WWK334" s="254"/>
      <c r="WWL334" s="254"/>
      <c r="WWM334" s="254"/>
      <c r="WWN334" s="254"/>
      <c r="WWO334" s="254"/>
      <c r="WWP334" s="254"/>
      <c r="WWQ334" s="254"/>
      <c r="WWR334" s="254"/>
      <c r="WWS334" s="254"/>
      <c r="WWT334" s="254"/>
      <c r="WWU334" s="254"/>
      <c r="WWV334" s="254"/>
      <c r="WWW334" s="254"/>
      <c r="WWX334" s="254"/>
      <c r="WWY334" s="254"/>
      <c r="WWZ334" s="254"/>
      <c r="WXA334" s="254"/>
      <c r="WXB334" s="254"/>
      <c r="WXC334" s="254"/>
      <c r="WXD334" s="254"/>
      <c r="WXE334" s="254"/>
      <c r="WXF334" s="254"/>
      <c r="WXG334" s="254"/>
      <c r="WXH334" s="254"/>
      <c r="WXI334" s="254"/>
      <c r="WXJ334" s="254"/>
      <c r="WXK334" s="254"/>
      <c r="WXL334" s="254"/>
      <c r="WXM334" s="254"/>
      <c r="WXN334" s="254"/>
      <c r="WXO334" s="254"/>
      <c r="WXP334" s="254"/>
      <c r="WXQ334" s="254"/>
      <c r="WXR334" s="254"/>
      <c r="WXS334" s="254"/>
      <c r="WXT334" s="254"/>
      <c r="WXU334" s="254"/>
      <c r="WXV334" s="254"/>
      <c r="WXW334" s="254"/>
      <c r="WXX334" s="254"/>
      <c r="WXY334" s="254"/>
      <c r="WXZ334" s="254"/>
      <c r="WYA334" s="254"/>
      <c r="WYB334" s="254"/>
      <c r="WYC334" s="254"/>
      <c r="WYD334" s="254"/>
      <c r="WYE334" s="254"/>
      <c r="WYF334" s="254"/>
      <c r="WYG334" s="254"/>
      <c r="WYH334" s="254"/>
      <c r="WYI334" s="254"/>
      <c r="WYJ334" s="254"/>
      <c r="WYK334" s="254"/>
      <c r="WYL334" s="254"/>
      <c r="WYM334" s="254"/>
      <c r="WYN334" s="254"/>
      <c r="WYO334" s="254"/>
      <c r="WYP334" s="254"/>
      <c r="WYQ334" s="254"/>
      <c r="WYR334" s="254"/>
      <c r="WYS334" s="254"/>
      <c r="WYT334" s="254"/>
      <c r="WYU334" s="254"/>
      <c r="WYV334" s="254"/>
      <c r="WYW334" s="254"/>
      <c r="WYX334" s="254"/>
      <c r="WYY334" s="254"/>
      <c r="WYZ334" s="254"/>
      <c r="WZA334" s="254"/>
      <c r="WZB334" s="254"/>
      <c r="WZC334" s="254"/>
      <c r="WZD334" s="254"/>
      <c r="WZE334" s="254"/>
      <c r="WZF334" s="254"/>
      <c r="WZG334" s="254"/>
      <c r="WZH334" s="254"/>
      <c r="WZI334" s="254"/>
      <c r="WZJ334" s="254"/>
      <c r="WZK334" s="254"/>
      <c r="WZL334" s="254"/>
      <c r="WZM334" s="254"/>
      <c r="WZN334" s="254"/>
      <c r="WZO334" s="254"/>
      <c r="WZP334" s="254"/>
      <c r="WZQ334" s="254"/>
      <c r="WZR334" s="254"/>
      <c r="WZS334" s="254"/>
      <c r="WZT334" s="254"/>
      <c r="WZU334" s="254"/>
      <c r="WZV334" s="254"/>
      <c r="WZW334" s="254"/>
      <c r="WZX334" s="254"/>
      <c r="WZY334" s="254"/>
      <c r="WZZ334" s="254"/>
      <c r="XAA334" s="254"/>
      <c r="XAB334" s="254"/>
      <c r="XAC334" s="254"/>
      <c r="XAD334" s="254"/>
      <c r="XAE334" s="254"/>
      <c r="XAF334" s="254"/>
      <c r="XAG334" s="254"/>
      <c r="XAH334" s="254"/>
      <c r="XAI334" s="254"/>
      <c r="XAJ334" s="254"/>
      <c r="XAK334" s="254"/>
      <c r="XAL334" s="254"/>
      <c r="XAM334" s="254"/>
      <c r="XAN334" s="254"/>
      <c r="XAO334" s="254"/>
      <c r="XAP334" s="254"/>
      <c r="XAQ334" s="254"/>
      <c r="XAR334" s="254"/>
      <c r="XAS334" s="254"/>
      <c r="XAT334" s="254"/>
      <c r="XAU334" s="254"/>
      <c r="XAV334" s="254"/>
      <c r="XAW334" s="254"/>
      <c r="XAX334" s="254"/>
      <c r="XAY334" s="254"/>
      <c r="XAZ334" s="254"/>
      <c r="XBA334" s="254"/>
      <c r="XBB334" s="254"/>
      <c r="XBC334" s="254"/>
      <c r="XBD334" s="254"/>
      <c r="XBE334" s="254"/>
      <c r="XBF334" s="254"/>
      <c r="XBG334" s="254"/>
      <c r="XBH334" s="254"/>
      <c r="XBI334" s="254"/>
      <c r="XBJ334" s="254"/>
      <c r="XBK334" s="254"/>
      <c r="XBL334" s="254"/>
      <c r="XBM334" s="254"/>
      <c r="XBN334" s="254"/>
      <c r="XBO334" s="254"/>
      <c r="XBP334" s="254"/>
      <c r="XBQ334" s="254"/>
      <c r="XBR334" s="254"/>
      <c r="XBS334" s="254"/>
      <c r="XBT334" s="254"/>
      <c r="XBU334" s="254"/>
      <c r="XBV334" s="254"/>
      <c r="XBW334" s="254"/>
      <c r="XBX334" s="254"/>
      <c r="XBY334" s="254"/>
      <c r="XBZ334" s="254"/>
      <c r="XCA334" s="254"/>
      <c r="XCB334" s="254"/>
      <c r="XCC334" s="254"/>
      <c r="XCD334" s="254"/>
      <c r="XCE334" s="254"/>
      <c r="XCF334" s="254"/>
      <c r="XCG334" s="254"/>
      <c r="XCH334" s="254"/>
      <c r="XCI334" s="254"/>
      <c r="XCJ334" s="254"/>
      <c r="XCK334" s="254"/>
      <c r="XCL334" s="254"/>
      <c r="XCM334" s="254"/>
      <c r="XCN334" s="254"/>
      <c r="XCO334" s="254"/>
      <c r="XCP334" s="254"/>
      <c r="XCQ334" s="254"/>
      <c r="XCR334" s="254"/>
      <c r="XCS334" s="254"/>
      <c r="XCT334" s="254"/>
      <c r="XCU334" s="254"/>
      <c r="XCV334" s="254"/>
      <c r="XCW334" s="254"/>
      <c r="XCX334" s="254"/>
      <c r="XCY334" s="254"/>
      <c r="XCZ334" s="254"/>
      <c r="XDA334" s="254"/>
      <c r="XDB334" s="254"/>
      <c r="XDC334" s="254"/>
      <c r="XDD334" s="254"/>
      <c r="XDE334" s="254"/>
      <c r="XDF334" s="254"/>
      <c r="XDG334" s="254"/>
      <c r="XDH334" s="254"/>
      <c r="XDI334" s="254"/>
      <c r="XDJ334" s="254"/>
      <c r="XDK334" s="254"/>
      <c r="XDL334" s="254"/>
      <c r="XDM334" s="254"/>
      <c r="XDN334" s="254"/>
      <c r="XDO334" s="254"/>
      <c r="XDP334" s="254"/>
      <c r="XDQ334" s="254"/>
      <c r="XDR334" s="254"/>
      <c r="XDS334" s="254"/>
      <c r="XDT334" s="254"/>
      <c r="XDU334" s="254"/>
      <c r="XDV334" s="254"/>
      <c r="XDW334" s="254"/>
      <c r="XDX334" s="254"/>
      <c r="XDY334" s="254"/>
      <c r="XDZ334" s="254"/>
      <c r="XEA334" s="254"/>
      <c r="XEB334" s="254"/>
      <c r="XEC334" s="254"/>
      <c r="XED334" s="254"/>
      <c r="XEE334" s="254"/>
      <c r="XEF334" s="254"/>
      <c r="XEG334" s="254"/>
      <c r="XEH334" s="254"/>
      <c r="XEI334" s="254"/>
      <c r="XEJ334" s="254"/>
      <c r="XEK334" s="254"/>
      <c r="XEL334" s="254"/>
      <c r="XEM334" s="254"/>
      <c r="XEN334" s="254"/>
      <c r="XEO334" s="254"/>
      <c r="XEP334" s="254"/>
      <c r="XEQ334" s="254"/>
      <c r="XER334" s="254"/>
      <c r="XES334" s="254"/>
      <c r="XET334" s="254"/>
      <c r="XEU334" s="254"/>
      <c r="XEV334" s="254"/>
      <c r="XEW334" s="254"/>
      <c r="XEX334" s="254"/>
      <c r="XEY334" s="254"/>
      <c r="XEZ334" s="254"/>
      <c r="XFA334" s="254"/>
      <c r="XFB334" s="254"/>
      <c r="XFC334" s="254"/>
    </row>
    <row r="335" spans="1:16383" ht="24" x14ac:dyDescent="0.2">
      <c r="A335" s="253">
        <v>315</v>
      </c>
      <c r="B335" s="145" t="s">
        <v>97</v>
      </c>
      <c r="C335" s="162" t="s">
        <v>98</v>
      </c>
      <c r="D335" s="148" t="s">
        <v>664</v>
      </c>
      <c r="E335" s="28" t="s">
        <v>33</v>
      </c>
      <c r="F335" s="45">
        <v>876</v>
      </c>
      <c r="G335" s="5" t="s">
        <v>55</v>
      </c>
      <c r="H335" s="8">
        <v>1</v>
      </c>
      <c r="I335" s="8">
        <v>71136000000</v>
      </c>
      <c r="J335" s="18" t="s">
        <v>56</v>
      </c>
      <c r="K335" s="256">
        <v>9442903.9800000004</v>
      </c>
      <c r="L335" s="47">
        <v>43040</v>
      </c>
      <c r="M335" s="47">
        <v>43071</v>
      </c>
      <c r="N335" s="28" t="s">
        <v>57</v>
      </c>
      <c r="O335" s="243"/>
    </row>
    <row r="336" spans="1:16383" s="127" customFormat="1" ht="24" x14ac:dyDescent="0.2">
      <c r="A336" s="253">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7" customFormat="1" ht="24" x14ac:dyDescent="0.2">
      <c r="A337" s="253">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7" customFormat="1" ht="24" x14ac:dyDescent="0.2">
      <c r="A338" s="253">
        <v>318</v>
      </c>
      <c r="B338" s="45" t="s">
        <v>412</v>
      </c>
      <c r="C338" s="264"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7" customFormat="1" ht="24" x14ac:dyDescent="0.2">
      <c r="A339" s="253">
        <v>319</v>
      </c>
      <c r="B339" s="45" t="s">
        <v>670</v>
      </c>
      <c r="C339" s="45" t="s">
        <v>670</v>
      </c>
      <c r="D339" s="5" t="s">
        <v>669</v>
      </c>
      <c r="E339" s="35" t="s">
        <v>63</v>
      </c>
      <c r="F339" s="18">
        <v>876</v>
      </c>
      <c r="G339" s="18" t="s">
        <v>55</v>
      </c>
      <c r="H339" s="18">
        <v>1</v>
      </c>
      <c r="I339" s="18">
        <v>71136000000</v>
      </c>
      <c r="J339" s="18" t="s">
        <v>56</v>
      </c>
      <c r="K339" s="262">
        <v>164487.29999999999</v>
      </c>
      <c r="L339" s="47">
        <v>43044</v>
      </c>
      <c r="M339" s="263">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7" customFormat="1" ht="48" x14ac:dyDescent="0.2">
      <c r="A340" s="5">
        <v>320</v>
      </c>
      <c r="B340" s="28" t="s">
        <v>675</v>
      </c>
      <c r="C340" s="28" t="s">
        <v>675</v>
      </c>
      <c r="D340" s="28" t="s">
        <v>671</v>
      </c>
      <c r="E340" s="5" t="s">
        <v>63</v>
      </c>
      <c r="F340" s="18">
        <v>876</v>
      </c>
      <c r="G340" s="18" t="s">
        <v>55</v>
      </c>
      <c r="H340" s="5">
        <v>1</v>
      </c>
      <c r="I340" s="8">
        <v>71136000000</v>
      </c>
      <c r="J340" s="5" t="s">
        <v>56</v>
      </c>
      <c r="K340" s="48">
        <v>178457.3</v>
      </c>
      <c r="L340" s="47">
        <v>43073</v>
      </c>
      <c r="M340" s="47">
        <v>43131</v>
      </c>
      <c r="N340" s="267" t="s">
        <v>64</v>
      </c>
      <c r="O340" s="53" t="s">
        <v>38</v>
      </c>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c r="XER340" s="20"/>
      <c r="XES340" s="20"/>
      <c r="XET340" s="20"/>
      <c r="XEU340" s="20"/>
      <c r="XEV340" s="20"/>
      <c r="XEW340" s="20"/>
      <c r="XEX340" s="20"/>
      <c r="XEY340" s="20"/>
      <c r="XEZ340" s="20"/>
      <c r="XFA340" s="20"/>
      <c r="XFB340" s="20"/>
    </row>
    <row r="341" spans="1:16382" s="127" customFormat="1" ht="36" x14ac:dyDescent="0.2">
      <c r="A341" s="5">
        <v>321</v>
      </c>
      <c r="B341" s="55" t="s">
        <v>407</v>
      </c>
      <c r="C341" s="55" t="s">
        <v>408</v>
      </c>
      <c r="D341" s="28" t="s">
        <v>672</v>
      </c>
      <c r="E341" s="5" t="s">
        <v>63</v>
      </c>
      <c r="F341" s="9">
        <v>796</v>
      </c>
      <c r="G341" s="9" t="s">
        <v>68</v>
      </c>
      <c r="H341" s="5" t="s">
        <v>63</v>
      </c>
      <c r="I341" s="8">
        <v>71136000000</v>
      </c>
      <c r="J341" s="5" t="s">
        <v>56</v>
      </c>
      <c r="K341" s="48">
        <v>178180</v>
      </c>
      <c r="L341" s="47">
        <v>43073</v>
      </c>
      <c r="M341" s="47">
        <v>43465</v>
      </c>
      <c r="N341" s="27" t="s">
        <v>69</v>
      </c>
      <c r="O341" s="53" t="s">
        <v>38</v>
      </c>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c r="XER341" s="20"/>
      <c r="XES341" s="20"/>
      <c r="XET341" s="20"/>
      <c r="XEU341" s="20"/>
      <c r="XEV341" s="20"/>
      <c r="XEW341" s="20"/>
      <c r="XEX341" s="20"/>
      <c r="XEY341" s="20"/>
      <c r="XEZ341" s="20"/>
      <c r="XFA341" s="20"/>
      <c r="XFB341" s="20"/>
    </row>
    <row r="342" spans="1:16382" s="127" customFormat="1" ht="36" x14ac:dyDescent="0.2">
      <c r="A342" s="5">
        <v>322</v>
      </c>
      <c r="B342" s="55" t="s">
        <v>676</v>
      </c>
      <c r="C342" s="55" t="s">
        <v>676</v>
      </c>
      <c r="D342" s="28" t="s">
        <v>674</v>
      </c>
      <c r="E342" s="5" t="s">
        <v>63</v>
      </c>
      <c r="F342" s="9">
        <v>796</v>
      </c>
      <c r="G342" s="9" t="s">
        <v>68</v>
      </c>
      <c r="H342" s="5" t="s">
        <v>63</v>
      </c>
      <c r="I342" s="8">
        <v>71136000000</v>
      </c>
      <c r="J342" s="5" t="s">
        <v>56</v>
      </c>
      <c r="K342" s="48">
        <v>1605879.03</v>
      </c>
      <c r="L342" s="47">
        <v>43073</v>
      </c>
      <c r="M342" s="47">
        <v>43131</v>
      </c>
      <c r="N342" s="27" t="s">
        <v>69</v>
      </c>
      <c r="O342" s="53" t="s">
        <v>38</v>
      </c>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c r="XER342" s="20"/>
      <c r="XES342" s="20"/>
      <c r="XET342" s="20"/>
      <c r="XEU342" s="20"/>
      <c r="XEV342" s="20"/>
      <c r="XEW342" s="20"/>
      <c r="XEX342" s="20"/>
      <c r="XEY342" s="20"/>
      <c r="XEZ342" s="20"/>
      <c r="XFA342" s="20"/>
      <c r="XFB342" s="20"/>
    </row>
    <row r="343" spans="1:16382" s="127" customFormat="1" ht="36" x14ac:dyDescent="0.2">
      <c r="A343" s="5">
        <v>323</v>
      </c>
      <c r="B343" s="28" t="s">
        <v>670</v>
      </c>
      <c r="C343" s="28" t="s">
        <v>670</v>
      </c>
      <c r="D343" s="28" t="s">
        <v>673</v>
      </c>
      <c r="E343" s="5" t="s">
        <v>63</v>
      </c>
      <c r="F343" s="3">
        <v>796</v>
      </c>
      <c r="G343" s="5" t="s">
        <v>68</v>
      </c>
      <c r="H343" s="5" t="s">
        <v>63</v>
      </c>
      <c r="I343" s="8">
        <v>71136000000</v>
      </c>
      <c r="J343" s="5" t="s">
        <v>56</v>
      </c>
      <c r="K343" s="48">
        <v>200600</v>
      </c>
      <c r="L343" s="47">
        <v>43073</v>
      </c>
      <c r="M343" s="47">
        <v>43131</v>
      </c>
      <c r="N343" s="28" t="s">
        <v>69</v>
      </c>
      <c r="O343" s="53" t="s">
        <v>38</v>
      </c>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c r="XER343" s="20"/>
      <c r="XES343" s="20"/>
      <c r="XET343" s="20"/>
      <c r="XEU343" s="20"/>
      <c r="XEV343" s="20"/>
      <c r="XEW343" s="20"/>
      <c r="XEX343" s="20"/>
      <c r="XEY343" s="20"/>
      <c r="XEZ343" s="20"/>
      <c r="XFA343" s="20"/>
      <c r="XFB343" s="20"/>
    </row>
    <row r="344" spans="1:16382" s="127" customFormat="1" ht="24" x14ac:dyDescent="0.2">
      <c r="A344" s="5">
        <v>324</v>
      </c>
      <c r="B344" s="28" t="s">
        <v>678</v>
      </c>
      <c r="C344" s="28" t="s">
        <v>678</v>
      </c>
      <c r="D344" s="28" t="s">
        <v>677</v>
      </c>
      <c r="E344" s="5" t="s">
        <v>63</v>
      </c>
      <c r="F344" s="18">
        <v>876</v>
      </c>
      <c r="G344" s="18" t="s">
        <v>55</v>
      </c>
      <c r="H344" s="5">
        <v>1</v>
      </c>
      <c r="I344" s="8">
        <v>71136000000</v>
      </c>
      <c r="J344" s="5" t="s">
        <v>56</v>
      </c>
      <c r="K344" s="48">
        <v>3249304.64</v>
      </c>
      <c r="L344" s="47">
        <v>43074</v>
      </c>
      <c r="M344" s="47">
        <v>43465</v>
      </c>
      <c r="N344" s="53" t="s">
        <v>64</v>
      </c>
      <c r="O344" s="279"/>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c r="XER344" s="20"/>
      <c r="XES344" s="20"/>
      <c r="XET344" s="20"/>
      <c r="XEU344" s="20"/>
      <c r="XEV344" s="20"/>
      <c r="XEW344" s="20"/>
      <c r="XEX344" s="20"/>
      <c r="XEY344" s="20"/>
      <c r="XEZ344" s="20"/>
      <c r="XFA344" s="20"/>
      <c r="XFB344" s="20"/>
    </row>
    <row r="345" spans="1:16382" s="127" customFormat="1" ht="72" x14ac:dyDescent="0.2">
      <c r="A345" s="5">
        <v>325</v>
      </c>
      <c r="B345" s="28" t="s">
        <v>412</v>
      </c>
      <c r="C345" s="28" t="s">
        <v>412</v>
      </c>
      <c r="D345" s="28" t="s">
        <v>679</v>
      </c>
      <c r="E345" s="5" t="s">
        <v>63</v>
      </c>
      <c r="F345" s="18">
        <v>876</v>
      </c>
      <c r="G345" s="18" t="s">
        <v>55</v>
      </c>
      <c r="H345" s="5">
        <v>1</v>
      </c>
      <c r="I345" s="8">
        <v>71136000000</v>
      </c>
      <c r="J345" s="5" t="s">
        <v>56</v>
      </c>
      <c r="K345" s="48">
        <v>135700</v>
      </c>
      <c r="L345" s="47">
        <v>43075</v>
      </c>
      <c r="M345" s="47">
        <v>43076</v>
      </c>
      <c r="N345" s="28" t="s">
        <v>57</v>
      </c>
      <c r="O345" s="279"/>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c r="EF345" s="20"/>
      <c r="EG345" s="20"/>
      <c r="EH345" s="20"/>
      <c r="EI345" s="20"/>
      <c r="EJ345" s="20"/>
      <c r="EK345" s="20"/>
      <c r="EL345" s="20"/>
      <c r="EM345" s="20"/>
      <c r="EN345" s="20"/>
      <c r="EO345" s="20"/>
      <c r="EP345" s="20"/>
      <c r="EQ345" s="20"/>
      <c r="ER345" s="20"/>
      <c r="ES345" s="20"/>
      <c r="ET345" s="20"/>
      <c r="EU345" s="20"/>
      <c r="EV345" s="20"/>
      <c r="EW345" s="20"/>
      <c r="EX345" s="20"/>
      <c r="EY345" s="20"/>
      <c r="EZ345" s="20"/>
      <c r="FA345" s="20"/>
      <c r="FB345" s="20"/>
      <c r="FC345" s="20"/>
      <c r="FD345" s="20"/>
      <c r="FE345" s="20"/>
      <c r="FF345" s="20"/>
      <c r="FG345" s="20"/>
      <c r="FH345" s="20"/>
      <c r="FI345" s="20"/>
      <c r="FJ345" s="20"/>
      <c r="FK345" s="20"/>
      <c r="FL345" s="20"/>
      <c r="FM345" s="20"/>
      <c r="FN345" s="20"/>
      <c r="FO345" s="20"/>
      <c r="FP345" s="20"/>
      <c r="FQ345" s="20"/>
      <c r="FR345" s="20"/>
      <c r="FS345" s="20"/>
      <c r="FT345" s="20"/>
      <c r="FU345" s="20"/>
      <c r="FV345" s="20"/>
      <c r="FW345" s="20"/>
      <c r="FX345" s="20"/>
      <c r="FY345" s="20"/>
      <c r="FZ345" s="20"/>
      <c r="GA345" s="20"/>
      <c r="GB345" s="20"/>
      <c r="GC345" s="20"/>
      <c r="GD345" s="20"/>
      <c r="GE345" s="20"/>
      <c r="GF345" s="20"/>
      <c r="GG345" s="20"/>
      <c r="GH345" s="20"/>
      <c r="GI345" s="20"/>
      <c r="GJ345" s="20"/>
      <c r="GK345" s="20"/>
      <c r="GL345" s="20"/>
      <c r="GM345" s="20"/>
      <c r="GN345" s="20"/>
      <c r="GO345" s="20"/>
      <c r="GP345" s="20"/>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c r="HZ345" s="20"/>
      <c r="IA345" s="20"/>
      <c r="IB345" s="20"/>
      <c r="IC345" s="20"/>
      <c r="ID345" s="20"/>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c r="JC345" s="20"/>
      <c r="JD345" s="20"/>
      <c r="JE345" s="20"/>
      <c r="JF345" s="20"/>
      <c r="JG345" s="20"/>
      <c r="JH345" s="20"/>
      <c r="JI345" s="20"/>
      <c r="JJ345" s="20"/>
      <c r="JK345" s="20"/>
      <c r="JL345" s="20"/>
      <c r="JM345" s="20"/>
      <c r="JN345" s="20"/>
      <c r="JO345" s="20"/>
      <c r="JP345" s="20"/>
      <c r="JQ345" s="20"/>
      <c r="JR345" s="20"/>
      <c r="JS345" s="20"/>
      <c r="JT345" s="20"/>
      <c r="JU345" s="20"/>
      <c r="JV345" s="20"/>
      <c r="JW345" s="20"/>
      <c r="JX345" s="20"/>
      <c r="JY345" s="20"/>
      <c r="JZ345" s="20"/>
      <c r="KA345" s="20"/>
      <c r="KB345" s="20"/>
      <c r="KC345" s="20"/>
      <c r="KD345" s="20"/>
      <c r="KE345" s="20"/>
      <c r="KF345" s="20"/>
      <c r="KG345" s="20"/>
      <c r="KH345" s="20"/>
      <c r="KI345" s="20"/>
      <c r="KJ345" s="20"/>
      <c r="KK345" s="20"/>
      <c r="KL345" s="20"/>
      <c r="KM345" s="20"/>
      <c r="KN345" s="20"/>
      <c r="KO345" s="20"/>
      <c r="KP345" s="20"/>
      <c r="KQ345" s="20"/>
      <c r="KR345" s="20"/>
      <c r="KS345" s="20"/>
      <c r="KT345" s="20"/>
      <c r="KU345" s="20"/>
      <c r="KV345" s="20"/>
      <c r="KW345" s="20"/>
      <c r="KX345" s="20"/>
      <c r="KY345" s="20"/>
      <c r="KZ345" s="20"/>
      <c r="LA345" s="20"/>
      <c r="LB345" s="20"/>
      <c r="LC345" s="20"/>
      <c r="LD345" s="20"/>
      <c r="LE345" s="20"/>
      <c r="LF345" s="20"/>
      <c r="LG345" s="20"/>
      <c r="LH345" s="20"/>
      <c r="LI345" s="20"/>
      <c r="LJ345" s="20"/>
      <c r="LK345" s="20"/>
      <c r="LL345" s="20"/>
      <c r="LM345" s="20"/>
      <c r="LN345" s="20"/>
      <c r="LO345" s="20"/>
      <c r="LP345" s="20"/>
      <c r="LQ345" s="20"/>
      <c r="LR345" s="20"/>
      <c r="LS345" s="20"/>
      <c r="LT345" s="20"/>
      <c r="LU345" s="20"/>
      <c r="LV345" s="20"/>
      <c r="LW345" s="20"/>
      <c r="LX345" s="20"/>
      <c r="LY345" s="20"/>
      <c r="LZ345" s="20"/>
      <c r="MA345" s="20"/>
      <c r="MB345" s="20"/>
      <c r="MC345" s="20"/>
      <c r="MD345" s="20"/>
      <c r="ME345" s="20"/>
      <c r="MF345" s="20"/>
      <c r="MG345" s="20"/>
      <c r="MH345" s="20"/>
      <c r="MI345" s="20"/>
      <c r="MJ345" s="20"/>
      <c r="MK345" s="20"/>
      <c r="ML345" s="20"/>
      <c r="MM345" s="20"/>
      <c r="MN345" s="20"/>
      <c r="MO345" s="20"/>
      <c r="MP345" s="20"/>
      <c r="MQ345" s="20"/>
      <c r="MR345" s="20"/>
      <c r="MS345" s="20"/>
      <c r="MT345" s="20"/>
      <c r="MU345" s="20"/>
      <c r="MV345" s="20"/>
      <c r="MW345" s="20"/>
      <c r="MX345" s="20"/>
      <c r="MY345" s="20"/>
      <c r="MZ345" s="20"/>
      <c r="NA345" s="20"/>
      <c r="NB345" s="20"/>
      <c r="NC345" s="20"/>
      <c r="ND345" s="20"/>
      <c r="NE345" s="20"/>
      <c r="NF345" s="20"/>
      <c r="NG345" s="20"/>
      <c r="NH345" s="20"/>
      <c r="NI345" s="20"/>
      <c r="NJ345" s="20"/>
      <c r="NK345" s="20"/>
      <c r="NL345" s="20"/>
      <c r="NM345" s="20"/>
      <c r="NN345" s="20"/>
      <c r="NO345" s="20"/>
      <c r="NP345" s="20"/>
      <c r="NQ345" s="20"/>
      <c r="NR345" s="20"/>
      <c r="NS345" s="20"/>
      <c r="NT345" s="20"/>
      <c r="NU345" s="20"/>
      <c r="NV345" s="20"/>
      <c r="NW345" s="20"/>
      <c r="NX345" s="20"/>
      <c r="NY345" s="20"/>
      <c r="NZ345" s="20"/>
      <c r="OA345" s="20"/>
      <c r="OB345" s="20"/>
      <c r="OC345" s="20"/>
      <c r="OD345" s="20"/>
      <c r="OE345" s="20"/>
      <c r="OF345" s="20"/>
      <c r="OG345" s="20"/>
      <c r="OH345" s="20"/>
      <c r="OI345" s="20"/>
      <c r="OJ345" s="20"/>
      <c r="OK345" s="20"/>
      <c r="OL345" s="20"/>
      <c r="OM345" s="20"/>
      <c r="ON345" s="20"/>
      <c r="OO345" s="20"/>
      <c r="OP345" s="20"/>
      <c r="OQ345" s="20"/>
      <c r="OR345" s="20"/>
      <c r="OS345" s="20"/>
      <c r="OT345" s="20"/>
      <c r="OU345" s="20"/>
      <c r="OV345" s="20"/>
      <c r="OW345" s="20"/>
      <c r="OX345" s="20"/>
      <c r="OY345" s="20"/>
      <c r="OZ345" s="20"/>
      <c r="PA345" s="20"/>
      <c r="PB345" s="20"/>
      <c r="PC345" s="20"/>
      <c r="PD345" s="20"/>
      <c r="PE345" s="20"/>
      <c r="PF345" s="20"/>
      <c r="PG345" s="20"/>
      <c r="PH345" s="20"/>
      <c r="PI345" s="20"/>
      <c r="PJ345" s="20"/>
      <c r="PK345" s="20"/>
      <c r="PL345" s="20"/>
      <c r="PM345" s="20"/>
      <c r="PN345" s="20"/>
      <c r="PO345" s="20"/>
      <c r="PP345" s="20"/>
      <c r="PQ345" s="20"/>
      <c r="PR345" s="20"/>
      <c r="PS345" s="20"/>
      <c r="PT345" s="20"/>
      <c r="PU345" s="20"/>
      <c r="PV345" s="20"/>
      <c r="PW345" s="20"/>
      <c r="PX345" s="20"/>
      <c r="PY345" s="20"/>
      <c r="PZ345" s="20"/>
      <c r="QA345" s="20"/>
      <c r="QB345" s="20"/>
      <c r="QC345" s="20"/>
      <c r="QD345" s="20"/>
      <c r="QE345" s="20"/>
      <c r="QF345" s="20"/>
      <c r="QG345" s="20"/>
      <c r="QH345" s="20"/>
      <c r="QI345" s="20"/>
      <c r="QJ345" s="20"/>
      <c r="QK345" s="20"/>
      <c r="QL345" s="20"/>
      <c r="QM345" s="20"/>
      <c r="QN345" s="20"/>
      <c r="QO345" s="20"/>
      <c r="QP345" s="20"/>
      <c r="QQ345" s="20"/>
      <c r="QR345" s="20"/>
      <c r="QS345" s="20"/>
      <c r="QT345" s="20"/>
      <c r="QU345" s="20"/>
      <c r="QV345" s="20"/>
      <c r="QW345" s="20"/>
      <c r="QX345" s="20"/>
      <c r="QY345" s="20"/>
      <c r="QZ345" s="20"/>
      <c r="RA345" s="20"/>
      <c r="RB345" s="20"/>
      <c r="RC345" s="20"/>
      <c r="RD345" s="20"/>
      <c r="RE345" s="20"/>
      <c r="RF345" s="20"/>
      <c r="RG345" s="20"/>
      <c r="RH345" s="20"/>
      <c r="RI345" s="20"/>
      <c r="RJ345" s="20"/>
      <c r="RK345" s="20"/>
      <c r="RL345" s="20"/>
      <c r="RM345" s="20"/>
      <c r="RN345" s="20"/>
      <c r="RO345" s="20"/>
      <c r="RP345" s="20"/>
      <c r="RQ345" s="20"/>
      <c r="RR345" s="20"/>
      <c r="RS345" s="20"/>
      <c r="RT345" s="20"/>
      <c r="RU345" s="20"/>
      <c r="RV345" s="20"/>
      <c r="RW345" s="20"/>
      <c r="RX345" s="20"/>
      <c r="RY345" s="20"/>
      <c r="RZ345" s="20"/>
      <c r="SA345" s="20"/>
      <c r="SB345" s="20"/>
      <c r="SC345" s="20"/>
      <c r="SD345" s="20"/>
      <c r="SE345" s="20"/>
      <c r="SF345" s="20"/>
      <c r="SG345" s="20"/>
      <c r="SH345" s="20"/>
      <c r="SI345" s="20"/>
      <c r="SJ345" s="20"/>
      <c r="SK345" s="20"/>
      <c r="SL345" s="20"/>
      <c r="SM345" s="20"/>
      <c r="SN345" s="20"/>
      <c r="SO345" s="20"/>
      <c r="SP345" s="20"/>
      <c r="SQ345" s="20"/>
      <c r="SR345" s="20"/>
      <c r="SS345" s="20"/>
      <c r="ST345" s="20"/>
      <c r="SU345" s="20"/>
      <c r="SV345" s="20"/>
      <c r="SW345" s="20"/>
      <c r="SX345" s="20"/>
      <c r="SY345" s="20"/>
      <c r="SZ345" s="20"/>
      <c r="TA345" s="20"/>
      <c r="TB345" s="20"/>
      <c r="TC345" s="20"/>
      <c r="TD345" s="20"/>
      <c r="TE345" s="20"/>
      <c r="TF345" s="20"/>
      <c r="TG345" s="20"/>
      <c r="TH345" s="20"/>
      <c r="TI345" s="20"/>
      <c r="TJ345" s="20"/>
      <c r="TK345" s="20"/>
      <c r="TL345" s="20"/>
      <c r="TM345" s="20"/>
      <c r="TN345" s="20"/>
      <c r="TO345" s="20"/>
      <c r="TP345" s="20"/>
      <c r="TQ345" s="20"/>
      <c r="TR345" s="20"/>
      <c r="TS345" s="20"/>
      <c r="TT345" s="20"/>
      <c r="TU345" s="20"/>
      <c r="TV345" s="20"/>
      <c r="TW345" s="20"/>
      <c r="TX345" s="20"/>
      <c r="TY345" s="20"/>
      <c r="TZ345" s="20"/>
      <c r="UA345" s="20"/>
      <c r="UB345" s="20"/>
      <c r="UC345" s="20"/>
      <c r="UD345" s="20"/>
      <c r="UE345" s="20"/>
      <c r="UF345" s="20"/>
      <c r="UG345" s="20"/>
      <c r="UH345" s="20"/>
      <c r="UI345" s="20"/>
      <c r="UJ345" s="20"/>
      <c r="UK345" s="20"/>
      <c r="UL345" s="20"/>
      <c r="UM345" s="20"/>
      <c r="UN345" s="20"/>
      <c r="UO345" s="20"/>
      <c r="UP345" s="20"/>
      <c r="UQ345" s="20"/>
      <c r="UR345" s="20"/>
      <c r="US345" s="20"/>
      <c r="UT345" s="20"/>
      <c r="UU345" s="20"/>
      <c r="UV345" s="20"/>
      <c r="UW345" s="20"/>
      <c r="UX345" s="20"/>
      <c r="UY345" s="20"/>
      <c r="UZ345" s="20"/>
      <c r="VA345" s="20"/>
      <c r="VB345" s="20"/>
      <c r="VC345" s="20"/>
      <c r="VD345" s="20"/>
      <c r="VE345" s="20"/>
      <c r="VF345" s="20"/>
      <c r="VG345" s="20"/>
      <c r="VH345" s="20"/>
      <c r="VI345" s="20"/>
      <c r="VJ345" s="20"/>
      <c r="VK345" s="20"/>
      <c r="VL345" s="20"/>
      <c r="VM345" s="20"/>
      <c r="VN345" s="20"/>
      <c r="VO345" s="20"/>
      <c r="VP345" s="20"/>
      <c r="VQ345" s="20"/>
      <c r="VR345" s="20"/>
      <c r="VS345" s="20"/>
      <c r="VT345" s="20"/>
      <c r="VU345" s="20"/>
      <c r="VV345" s="20"/>
      <c r="VW345" s="20"/>
      <c r="VX345" s="20"/>
      <c r="VY345" s="20"/>
      <c r="VZ345" s="20"/>
      <c r="WA345" s="20"/>
      <c r="WB345" s="20"/>
      <c r="WC345" s="20"/>
      <c r="WD345" s="20"/>
      <c r="WE345" s="20"/>
      <c r="WF345" s="20"/>
      <c r="WG345" s="20"/>
      <c r="WH345" s="20"/>
      <c r="WI345" s="20"/>
      <c r="WJ345" s="20"/>
      <c r="WK345" s="20"/>
      <c r="WL345" s="20"/>
      <c r="WM345" s="20"/>
      <c r="WN345" s="20"/>
      <c r="WO345" s="20"/>
      <c r="WP345" s="20"/>
      <c r="WQ345" s="20"/>
      <c r="WR345" s="20"/>
      <c r="WS345" s="20"/>
      <c r="WT345" s="20"/>
      <c r="WU345" s="20"/>
      <c r="WV345" s="20"/>
      <c r="WW345" s="20"/>
      <c r="WX345" s="20"/>
      <c r="WY345" s="20"/>
      <c r="WZ345" s="20"/>
      <c r="XA345" s="20"/>
      <c r="XB345" s="20"/>
      <c r="XC345" s="20"/>
      <c r="XD345" s="20"/>
      <c r="XE345" s="20"/>
      <c r="XF345" s="20"/>
      <c r="XG345" s="20"/>
      <c r="XH345" s="20"/>
      <c r="XI345" s="20"/>
      <c r="XJ345" s="20"/>
      <c r="XK345" s="20"/>
      <c r="XL345" s="20"/>
      <c r="XM345" s="20"/>
      <c r="XN345" s="20"/>
      <c r="XO345" s="20"/>
      <c r="XP345" s="20"/>
      <c r="XQ345" s="20"/>
      <c r="XR345" s="20"/>
      <c r="XS345" s="20"/>
      <c r="XT345" s="20"/>
      <c r="XU345" s="20"/>
      <c r="XV345" s="20"/>
      <c r="XW345" s="20"/>
      <c r="XX345" s="20"/>
      <c r="XY345" s="20"/>
      <c r="XZ345" s="20"/>
      <c r="YA345" s="20"/>
      <c r="YB345" s="20"/>
      <c r="YC345" s="20"/>
      <c r="YD345" s="20"/>
      <c r="YE345" s="20"/>
      <c r="YF345" s="20"/>
      <c r="YG345" s="20"/>
      <c r="YH345" s="20"/>
      <c r="YI345" s="20"/>
      <c r="YJ345" s="20"/>
      <c r="YK345" s="20"/>
      <c r="YL345" s="20"/>
      <c r="YM345" s="20"/>
      <c r="YN345" s="20"/>
      <c r="YO345" s="20"/>
      <c r="YP345" s="20"/>
      <c r="YQ345" s="20"/>
      <c r="YR345" s="20"/>
      <c r="YS345" s="20"/>
      <c r="YT345" s="20"/>
      <c r="YU345" s="20"/>
      <c r="YV345" s="20"/>
      <c r="YW345" s="20"/>
      <c r="YX345" s="20"/>
      <c r="YY345" s="20"/>
      <c r="YZ345" s="20"/>
      <c r="ZA345" s="20"/>
      <c r="ZB345" s="20"/>
      <c r="ZC345" s="20"/>
      <c r="ZD345" s="20"/>
      <c r="ZE345" s="20"/>
      <c r="ZF345" s="20"/>
      <c r="ZG345" s="20"/>
      <c r="ZH345" s="20"/>
      <c r="ZI345" s="20"/>
      <c r="ZJ345" s="20"/>
      <c r="ZK345" s="20"/>
      <c r="ZL345" s="20"/>
      <c r="ZM345" s="20"/>
      <c r="ZN345" s="20"/>
      <c r="ZO345" s="20"/>
      <c r="ZP345" s="20"/>
      <c r="ZQ345" s="20"/>
      <c r="ZR345" s="20"/>
      <c r="ZS345" s="20"/>
      <c r="ZT345" s="20"/>
      <c r="ZU345" s="20"/>
      <c r="ZV345" s="20"/>
      <c r="ZW345" s="20"/>
      <c r="ZX345" s="20"/>
      <c r="ZY345" s="20"/>
      <c r="ZZ345" s="20"/>
      <c r="AAA345" s="20"/>
      <c r="AAB345" s="20"/>
      <c r="AAC345" s="20"/>
      <c r="AAD345" s="20"/>
      <c r="AAE345" s="20"/>
      <c r="AAF345" s="20"/>
      <c r="AAG345" s="20"/>
      <c r="AAH345" s="20"/>
      <c r="AAI345" s="20"/>
      <c r="AAJ345" s="20"/>
      <c r="AAK345" s="20"/>
      <c r="AAL345" s="20"/>
      <c r="AAM345" s="20"/>
      <c r="AAN345" s="20"/>
      <c r="AAO345" s="20"/>
      <c r="AAP345" s="20"/>
      <c r="AAQ345" s="20"/>
      <c r="AAR345" s="20"/>
      <c r="AAS345" s="20"/>
      <c r="AAT345" s="20"/>
      <c r="AAU345" s="20"/>
      <c r="AAV345" s="20"/>
      <c r="AAW345" s="20"/>
      <c r="AAX345" s="20"/>
      <c r="AAY345" s="20"/>
      <c r="AAZ345" s="20"/>
      <c r="ABA345" s="20"/>
      <c r="ABB345" s="20"/>
      <c r="ABC345" s="20"/>
      <c r="ABD345" s="20"/>
      <c r="ABE345" s="20"/>
      <c r="ABF345" s="20"/>
      <c r="ABG345" s="20"/>
      <c r="ABH345" s="20"/>
      <c r="ABI345" s="20"/>
      <c r="ABJ345" s="20"/>
      <c r="ABK345" s="20"/>
      <c r="ABL345" s="20"/>
      <c r="ABM345" s="20"/>
      <c r="ABN345" s="20"/>
      <c r="ABO345" s="20"/>
      <c r="ABP345" s="20"/>
      <c r="ABQ345" s="20"/>
      <c r="ABR345" s="20"/>
      <c r="ABS345" s="20"/>
      <c r="ABT345" s="20"/>
      <c r="ABU345" s="20"/>
      <c r="ABV345" s="20"/>
      <c r="ABW345" s="20"/>
      <c r="ABX345" s="20"/>
      <c r="ABY345" s="20"/>
      <c r="ABZ345" s="20"/>
      <c r="ACA345" s="20"/>
      <c r="ACB345" s="20"/>
      <c r="ACC345" s="20"/>
      <c r="ACD345" s="20"/>
      <c r="ACE345" s="20"/>
      <c r="ACF345" s="20"/>
      <c r="ACG345" s="20"/>
      <c r="ACH345" s="20"/>
      <c r="ACI345" s="20"/>
      <c r="ACJ345" s="20"/>
      <c r="ACK345" s="20"/>
      <c r="ACL345" s="20"/>
      <c r="ACM345" s="20"/>
      <c r="ACN345" s="20"/>
      <c r="ACO345" s="20"/>
      <c r="ACP345" s="20"/>
      <c r="ACQ345" s="20"/>
      <c r="ACR345" s="20"/>
      <c r="ACS345" s="20"/>
      <c r="ACT345" s="20"/>
      <c r="ACU345" s="20"/>
      <c r="ACV345" s="20"/>
      <c r="ACW345" s="20"/>
      <c r="ACX345" s="20"/>
      <c r="ACY345" s="20"/>
      <c r="ACZ345" s="20"/>
      <c r="ADA345" s="20"/>
      <c r="ADB345" s="20"/>
      <c r="ADC345" s="20"/>
      <c r="ADD345" s="20"/>
      <c r="ADE345" s="20"/>
      <c r="ADF345" s="20"/>
      <c r="ADG345" s="20"/>
      <c r="ADH345" s="20"/>
      <c r="ADI345" s="20"/>
      <c r="ADJ345" s="20"/>
      <c r="ADK345" s="20"/>
      <c r="ADL345" s="20"/>
      <c r="ADM345" s="20"/>
      <c r="ADN345" s="20"/>
      <c r="ADO345" s="20"/>
      <c r="ADP345" s="20"/>
      <c r="ADQ345" s="20"/>
      <c r="ADR345" s="20"/>
      <c r="ADS345" s="20"/>
      <c r="ADT345" s="20"/>
      <c r="ADU345" s="20"/>
      <c r="ADV345" s="20"/>
      <c r="ADW345" s="20"/>
      <c r="ADX345" s="20"/>
      <c r="ADY345" s="20"/>
      <c r="ADZ345" s="20"/>
      <c r="AEA345" s="20"/>
      <c r="AEB345" s="20"/>
      <c r="AEC345" s="20"/>
      <c r="AED345" s="20"/>
      <c r="AEE345" s="20"/>
      <c r="AEF345" s="20"/>
      <c r="AEG345" s="20"/>
      <c r="AEH345" s="20"/>
      <c r="AEI345" s="20"/>
      <c r="AEJ345" s="20"/>
      <c r="AEK345" s="20"/>
      <c r="AEL345" s="20"/>
      <c r="AEM345" s="20"/>
      <c r="AEN345" s="20"/>
      <c r="AEO345" s="20"/>
      <c r="AEP345" s="20"/>
      <c r="AEQ345" s="20"/>
      <c r="AER345" s="20"/>
      <c r="AES345" s="20"/>
      <c r="AET345" s="20"/>
      <c r="AEU345" s="20"/>
      <c r="AEV345" s="20"/>
      <c r="AEW345" s="20"/>
      <c r="AEX345" s="20"/>
      <c r="AEY345" s="20"/>
      <c r="AEZ345" s="20"/>
      <c r="AFA345" s="20"/>
      <c r="AFB345" s="20"/>
      <c r="AFC345" s="20"/>
      <c r="AFD345" s="20"/>
      <c r="AFE345" s="20"/>
      <c r="AFF345" s="20"/>
      <c r="AFG345" s="20"/>
      <c r="AFH345" s="20"/>
      <c r="AFI345" s="20"/>
      <c r="AFJ345" s="20"/>
      <c r="AFK345" s="20"/>
      <c r="AFL345" s="20"/>
      <c r="AFM345" s="20"/>
      <c r="AFN345" s="20"/>
      <c r="AFO345" s="20"/>
      <c r="AFP345" s="20"/>
      <c r="AFQ345" s="20"/>
      <c r="AFR345" s="20"/>
      <c r="AFS345" s="20"/>
      <c r="AFT345" s="20"/>
      <c r="AFU345" s="20"/>
      <c r="AFV345" s="20"/>
      <c r="AFW345" s="20"/>
      <c r="AFX345" s="20"/>
      <c r="AFY345" s="20"/>
      <c r="AFZ345" s="20"/>
      <c r="AGA345" s="20"/>
      <c r="AGB345" s="20"/>
      <c r="AGC345" s="20"/>
      <c r="AGD345" s="20"/>
      <c r="AGE345" s="20"/>
      <c r="AGF345" s="20"/>
      <c r="AGG345" s="20"/>
      <c r="AGH345" s="20"/>
      <c r="AGI345" s="20"/>
      <c r="AGJ345" s="20"/>
      <c r="AGK345" s="20"/>
      <c r="AGL345" s="20"/>
      <c r="AGM345" s="20"/>
      <c r="AGN345" s="20"/>
      <c r="AGO345" s="20"/>
      <c r="AGP345" s="20"/>
      <c r="AGQ345" s="20"/>
      <c r="AGR345" s="20"/>
      <c r="AGS345" s="20"/>
      <c r="AGT345" s="20"/>
      <c r="AGU345" s="20"/>
      <c r="AGV345" s="20"/>
      <c r="AGW345" s="20"/>
      <c r="AGX345" s="20"/>
      <c r="AGY345" s="20"/>
      <c r="AGZ345" s="20"/>
      <c r="AHA345" s="20"/>
      <c r="AHB345" s="20"/>
      <c r="AHC345" s="20"/>
      <c r="AHD345" s="20"/>
      <c r="AHE345" s="20"/>
      <c r="AHF345" s="20"/>
      <c r="AHG345" s="20"/>
      <c r="AHH345" s="20"/>
      <c r="AHI345" s="20"/>
      <c r="AHJ345" s="20"/>
      <c r="AHK345" s="20"/>
      <c r="AHL345" s="20"/>
      <c r="AHM345" s="20"/>
      <c r="AHN345" s="20"/>
      <c r="AHO345" s="20"/>
      <c r="AHP345" s="20"/>
      <c r="AHQ345" s="20"/>
      <c r="AHR345" s="20"/>
      <c r="AHS345" s="20"/>
      <c r="AHT345" s="20"/>
      <c r="AHU345" s="20"/>
      <c r="AHV345" s="20"/>
      <c r="AHW345" s="20"/>
      <c r="AHX345" s="20"/>
      <c r="AHY345" s="20"/>
      <c r="AHZ345" s="20"/>
      <c r="AIA345" s="20"/>
      <c r="AIB345" s="20"/>
      <c r="AIC345" s="20"/>
      <c r="AID345" s="20"/>
      <c r="AIE345" s="20"/>
      <c r="AIF345" s="20"/>
      <c r="AIG345" s="20"/>
      <c r="AIH345" s="20"/>
      <c r="AII345" s="20"/>
      <c r="AIJ345" s="20"/>
      <c r="AIK345" s="20"/>
      <c r="AIL345" s="20"/>
      <c r="AIM345" s="20"/>
      <c r="AIN345" s="20"/>
      <c r="AIO345" s="20"/>
      <c r="AIP345" s="20"/>
      <c r="AIQ345" s="20"/>
      <c r="AIR345" s="20"/>
      <c r="AIS345" s="20"/>
      <c r="AIT345" s="20"/>
      <c r="AIU345" s="20"/>
      <c r="AIV345" s="20"/>
      <c r="AIW345" s="20"/>
      <c r="AIX345" s="20"/>
      <c r="AIY345" s="20"/>
      <c r="AIZ345" s="20"/>
      <c r="AJA345" s="20"/>
      <c r="AJB345" s="20"/>
      <c r="AJC345" s="20"/>
      <c r="AJD345" s="20"/>
      <c r="AJE345" s="20"/>
      <c r="AJF345" s="20"/>
      <c r="AJG345" s="20"/>
      <c r="AJH345" s="20"/>
      <c r="AJI345" s="20"/>
      <c r="AJJ345" s="20"/>
      <c r="AJK345" s="20"/>
      <c r="AJL345" s="20"/>
      <c r="AJM345" s="20"/>
      <c r="AJN345" s="20"/>
      <c r="AJO345" s="20"/>
      <c r="AJP345" s="20"/>
      <c r="AJQ345" s="20"/>
      <c r="AJR345" s="20"/>
      <c r="AJS345" s="20"/>
      <c r="AJT345" s="20"/>
      <c r="AJU345" s="20"/>
      <c r="AJV345" s="20"/>
      <c r="AJW345" s="20"/>
      <c r="AJX345" s="20"/>
      <c r="AJY345" s="20"/>
      <c r="AJZ345" s="20"/>
      <c r="AKA345" s="20"/>
      <c r="AKB345" s="20"/>
      <c r="AKC345" s="20"/>
      <c r="AKD345" s="20"/>
      <c r="AKE345" s="20"/>
      <c r="AKF345" s="20"/>
      <c r="AKG345" s="20"/>
      <c r="AKH345" s="20"/>
      <c r="AKI345" s="20"/>
      <c r="AKJ345" s="20"/>
      <c r="AKK345" s="20"/>
      <c r="AKL345" s="20"/>
      <c r="AKM345" s="20"/>
      <c r="AKN345" s="20"/>
      <c r="AKO345" s="20"/>
      <c r="AKP345" s="20"/>
      <c r="AKQ345" s="20"/>
      <c r="AKR345" s="20"/>
      <c r="AKS345" s="20"/>
      <c r="AKT345" s="20"/>
      <c r="AKU345" s="20"/>
      <c r="AKV345" s="20"/>
      <c r="AKW345" s="20"/>
      <c r="AKX345" s="20"/>
      <c r="AKY345" s="20"/>
      <c r="AKZ345" s="20"/>
      <c r="ALA345" s="20"/>
      <c r="ALB345" s="20"/>
      <c r="ALC345" s="20"/>
      <c r="ALD345" s="20"/>
      <c r="ALE345" s="20"/>
      <c r="ALF345" s="20"/>
      <c r="ALG345" s="20"/>
      <c r="ALH345" s="20"/>
      <c r="ALI345" s="20"/>
      <c r="ALJ345" s="20"/>
      <c r="ALK345" s="20"/>
      <c r="ALL345" s="20"/>
      <c r="ALM345" s="20"/>
      <c r="ALN345" s="20"/>
      <c r="ALO345" s="20"/>
      <c r="ALP345" s="20"/>
      <c r="ALQ345" s="20"/>
      <c r="ALR345" s="20"/>
      <c r="ALS345" s="20"/>
      <c r="ALT345" s="20"/>
      <c r="ALU345" s="20"/>
      <c r="ALV345" s="20"/>
      <c r="ALW345" s="20"/>
      <c r="ALX345" s="20"/>
      <c r="ALY345" s="20"/>
      <c r="ALZ345" s="20"/>
      <c r="AMA345" s="20"/>
      <c r="AMB345" s="20"/>
      <c r="AMC345" s="20"/>
      <c r="AMD345" s="20"/>
      <c r="AME345" s="20"/>
      <c r="AMF345" s="20"/>
      <c r="AMG345" s="20"/>
      <c r="AMH345" s="20"/>
      <c r="AMI345" s="20"/>
      <c r="AMJ345" s="20"/>
      <c r="AMK345" s="20"/>
      <c r="AML345" s="20"/>
      <c r="AMM345" s="20"/>
      <c r="AMN345" s="20"/>
      <c r="AMO345" s="20"/>
      <c r="AMP345" s="20"/>
      <c r="AMQ345" s="20"/>
      <c r="AMR345" s="20"/>
      <c r="AMS345" s="20"/>
      <c r="AMT345" s="20"/>
      <c r="AMU345" s="20"/>
      <c r="AMV345" s="20"/>
      <c r="AMW345" s="20"/>
      <c r="AMX345" s="20"/>
      <c r="AMY345" s="20"/>
      <c r="AMZ345" s="20"/>
      <c r="ANA345" s="20"/>
      <c r="ANB345" s="20"/>
      <c r="ANC345" s="20"/>
      <c r="AND345" s="20"/>
      <c r="ANE345" s="20"/>
      <c r="ANF345" s="20"/>
      <c r="ANG345" s="20"/>
      <c r="ANH345" s="20"/>
      <c r="ANI345" s="20"/>
      <c r="ANJ345" s="20"/>
      <c r="ANK345" s="20"/>
      <c r="ANL345" s="20"/>
      <c r="ANM345" s="20"/>
      <c r="ANN345" s="20"/>
      <c r="ANO345" s="20"/>
      <c r="ANP345" s="20"/>
      <c r="ANQ345" s="20"/>
      <c r="ANR345" s="20"/>
      <c r="ANS345" s="20"/>
      <c r="ANT345" s="20"/>
      <c r="ANU345" s="20"/>
      <c r="ANV345" s="20"/>
      <c r="ANW345" s="20"/>
      <c r="ANX345" s="20"/>
      <c r="ANY345" s="20"/>
      <c r="ANZ345" s="20"/>
      <c r="AOA345" s="20"/>
      <c r="AOB345" s="20"/>
      <c r="AOC345" s="20"/>
      <c r="AOD345" s="20"/>
      <c r="AOE345" s="20"/>
      <c r="AOF345" s="20"/>
      <c r="AOG345" s="20"/>
      <c r="AOH345" s="20"/>
      <c r="AOI345" s="20"/>
      <c r="AOJ345" s="20"/>
      <c r="AOK345" s="20"/>
      <c r="AOL345" s="20"/>
      <c r="AOM345" s="20"/>
      <c r="AON345" s="20"/>
      <c r="AOO345" s="20"/>
      <c r="AOP345" s="20"/>
      <c r="AOQ345" s="20"/>
      <c r="AOR345" s="20"/>
      <c r="AOS345" s="20"/>
      <c r="AOT345" s="20"/>
      <c r="AOU345" s="20"/>
      <c r="AOV345" s="20"/>
      <c r="AOW345" s="20"/>
      <c r="AOX345" s="20"/>
      <c r="AOY345" s="20"/>
      <c r="AOZ345" s="20"/>
      <c r="APA345" s="20"/>
      <c r="APB345" s="20"/>
      <c r="APC345" s="20"/>
      <c r="APD345" s="20"/>
      <c r="APE345" s="20"/>
      <c r="APF345" s="20"/>
      <c r="APG345" s="20"/>
      <c r="APH345" s="20"/>
      <c r="API345" s="20"/>
      <c r="APJ345" s="20"/>
      <c r="APK345" s="20"/>
      <c r="APL345" s="20"/>
      <c r="APM345" s="20"/>
      <c r="APN345" s="20"/>
      <c r="APO345" s="20"/>
      <c r="APP345" s="20"/>
      <c r="APQ345" s="20"/>
      <c r="APR345" s="20"/>
      <c r="APS345" s="20"/>
      <c r="APT345" s="20"/>
      <c r="APU345" s="20"/>
      <c r="APV345" s="20"/>
      <c r="APW345" s="20"/>
      <c r="APX345" s="20"/>
      <c r="APY345" s="20"/>
      <c r="APZ345" s="20"/>
      <c r="AQA345" s="20"/>
      <c r="AQB345" s="20"/>
      <c r="AQC345" s="20"/>
      <c r="AQD345" s="20"/>
      <c r="AQE345" s="20"/>
      <c r="AQF345" s="20"/>
      <c r="AQG345" s="20"/>
      <c r="AQH345" s="20"/>
      <c r="AQI345" s="20"/>
      <c r="AQJ345" s="20"/>
      <c r="AQK345" s="20"/>
      <c r="AQL345" s="20"/>
      <c r="AQM345" s="20"/>
      <c r="AQN345" s="20"/>
      <c r="AQO345" s="20"/>
      <c r="AQP345" s="20"/>
      <c r="AQQ345" s="20"/>
      <c r="AQR345" s="20"/>
      <c r="AQS345" s="20"/>
      <c r="AQT345" s="20"/>
      <c r="AQU345" s="20"/>
      <c r="AQV345" s="20"/>
      <c r="AQW345" s="20"/>
      <c r="AQX345" s="20"/>
      <c r="AQY345" s="20"/>
      <c r="AQZ345" s="20"/>
      <c r="ARA345" s="20"/>
      <c r="ARB345" s="20"/>
      <c r="ARC345" s="20"/>
      <c r="ARD345" s="20"/>
      <c r="ARE345" s="20"/>
      <c r="ARF345" s="20"/>
      <c r="ARG345" s="20"/>
      <c r="ARH345" s="20"/>
      <c r="ARI345" s="20"/>
      <c r="ARJ345" s="20"/>
      <c r="ARK345" s="20"/>
      <c r="ARL345" s="20"/>
      <c r="ARM345" s="20"/>
      <c r="ARN345" s="20"/>
      <c r="ARO345" s="20"/>
      <c r="ARP345" s="20"/>
      <c r="ARQ345" s="20"/>
      <c r="ARR345" s="20"/>
      <c r="ARS345" s="20"/>
      <c r="ART345" s="20"/>
      <c r="ARU345" s="20"/>
      <c r="ARV345" s="20"/>
      <c r="ARW345" s="20"/>
      <c r="ARX345" s="20"/>
      <c r="ARY345" s="20"/>
      <c r="ARZ345" s="20"/>
      <c r="ASA345" s="20"/>
      <c r="ASB345" s="20"/>
      <c r="ASC345" s="20"/>
      <c r="ASD345" s="20"/>
      <c r="ASE345" s="20"/>
      <c r="ASF345" s="20"/>
      <c r="ASG345" s="20"/>
      <c r="ASH345" s="20"/>
      <c r="ASI345" s="20"/>
      <c r="ASJ345" s="20"/>
      <c r="ASK345" s="20"/>
      <c r="ASL345" s="20"/>
      <c r="ASM345" s="20"/>
      <c r="ASN345" s="20"/>
      <c r="ASO345" s="20"/>
      <c r="ASP345" s="20"/>
      <c r="ASQ345" s="20"/>
      <c r="ASR345" s="20"/>
      <c r="ASS345" s="20"/>
      <c r="AST345" s="20"/>
      <c r="ASU345" s="20"/>
      <c r="ASV345" s="20"/>
      <c r="ASW345" s="20"/>
      <c r="ASX345" s="20"/>
      <c r="ASY345" s="20"/>
      <c r="ASZ345" s="20"/>
      <c r="ATA345" s="20"/>
      <c r="ATB345" s="20"/>
      <c r="ATC345" s="20"/>
      <c r="ATD345" s="20"/>
      <c r="ATE345" s="20"/>
      <c r="ATF345" s="20"/>
      <c r="ATG345" s="20"/>
      <c r="ATH345" s="20"/>
      <c r="ATI345" s="20"/>
      <c r="ATJ345" s="20"/>
      <c r="ATK345" s="20"/>
      <c r="ATL345" s="20"/>
      <c r="ATM345" s="20"/>
      <c r="ATN345" s="20"/>
      <c r="ATO345" s="20"/>
      <c r="ATP345" s="20"/>
      <c r="ATQ345" s="20"/>
      <c r="ATR345" s="20"/>
      <c r="ATS345" s="20"/>
      <c r="ATT345" s="20"/>
      <c r="ATU345" s="20"/>
      <c r="ATV345" s="20"/>
      <c r="ATW345" s="20"/>
      <c r="ATX345" s="20"/>
      <c r="ATY345" s="20"/>
      <c r="ATZ345" s="20"/>
      <c r="AUA345" s="20"/>
      <c r="AUB345" s="20"/>
      <c r="AUC345" s="20"/>
      <c r="AUD345" s="20"/>
      <c r="AUE345" s="20"/>
      <c r="AUF345" s="20"/>
      <c r="AUG345" s="20"/>
      <c r="AUH345" s="20"/>
      <c r="AUI345" s="20"/>
      <c r="AUJ345" s="20"/>
      <c r="AUK345" s="20"/>
      <c r="AUL345" s="20"/>
      <c r="AUM345" s="20"/>
      <c r="AUN345" s="20"/>
      <c r="AUO345" s="20"/>
      <c r="AUP345" s="20"/>
      <c r="AUQ345" s="20"/>
      <c r="AUR345" s="20"/>
      <c r="AUS345" s="20"/>
      <c r="AUT345" s="20"/>
      <c r="AUU345" s="20"/>
      <c r="AUV345" s="20"/>
      <c r="AUW345" s="20"/>
      <c r="AUX345" s="20"/>
      <c r="AUY345" s="20"/>
      <c r="AUZ345" s="20"/>
      <c r="AVA345" s="20"/>
      <c r="AVB345" s="20"/>
      <c r="AVC345" s="20"/>
      <c r="AVD345" s="20"/>
      <c r="AVE345" s="20"/>
      <c r="AVF345" s="20"/>
      <c r="AVG345" s="20"/>
      <c r="AVH345" s="20"/>
      <c r="AVI345" s="20"/>
      <c r="AVJ345" s="20"/>
      <c r="AVK345" s="20"/>
      <c r="AVL345" s="20"/>
      <c r="AVM345" s="20"/>
      <c r="AVN345" s="20"/>
      <c r="AVO345" s="20"/>
      <c r="AVP345" s="20"/>
      <c r="AVQ345" s="20"/>
      <c r="AVR345" s="20"/>
      <c r="AVS345" s="20"/>
      <c r="AVT345" s="20"/>
      <c r="AVU345" s="20"/>
      <c r="AVV345" s="20"/>
      <c r="AVW345" s="20"/>
      <c r="AVX345" s="20"/>
      <c r="AVY345" s="20"/>
      <c r="AVZ345" s="20"/>
      <c r="AWA345" s="20"/>
      <c r="AWB345" s="20"/>
      <c r="AWC345" s="20"/>
      <c r="AWD345" s="20"/>
      <c r="AWE345" s="20"/>
      <c r="AWF345" s="20"/>
      <c r="AWG345" s="20"/>
      <c r="AWH345" s="20"/>
      <c r="AWI345" s="20"/>
      <c r="AWJ345" s="20"/>
      <c r="AWK345" s="20"/>
      <c r="AWL345" s="20"/>
      <c r="AWM345" s="20"/>
      <c r="AWN345" s="20"/>
      <c r="AWO345" s="20"/>
      <c r="AWP345" s="20"/>
      <c r="AWQ345" s="20"/>
      <c r="AWR345" s="20"/>
      <c r="AWS345" s="20"/>
      <c r="AWT345" s="20"/>
      <c r="AWU345" s="20"/>
      <c r="AWV345" s="20"/>
      <c r="AWW345" s="20"/>
      <c r="AWX345" s="20"/>
      <c r="AWY345" s="20"/>
      <c r="AWZ345" s="20"/>
      <c r="AXA345" s="20"/>
      <c r="AXB345" s="20"/>
      <c r="AXC345" s="20"/>
      <c r="AXD345" s="20"/>
      <c r="AXE345" s="20"/>
      <c r="AXF345" s="20"/>
      <c r="AXG345" s="20"/>
      <c r="AXH345" s="20"/>
      <c r="AXI345" s="20"/>
      <c r="AXJ345" s="20"/>
      <c r="AXK345" s="20"/>
      <c r="AXL345" s="20"/>
      <c r="AXM345" s="20"/>
      <c r="AXN345" s="20"/>
      <c r="AXO345" s="20"/>
      <c r="AXP345" s="20"/>
      <c r="AXQ345" s="20"/>
      <c r="AXR345" s="20"/>
      <c r="AXS345" s="20"/>
      <c r="AXT345" s="20"/>
      <c r="AXU345" s="20"/>
      <c r="AXV345" s="20"/>
      <c r="AXW345" s="20"/>
      <c r="AXX345" s="20"/>
      <c r="AXY345" s="20"/>
      <c r="AXZ345" s="20"/>
      <c r="AYA345" s="20"/>
      <c r="AYB345" s="20"/>
      <c r="AYC345" s="20"/>
      <c r="AYD345" s="20"/>
      <c r="AYE345" s="20"/>
      <c r="AYF345" s="20"/>
      <c r="AYG345" s="20"/>
      <c r="AYH345" s="20"/>
      <c r="AYI345" s="20"/>
      <c r="AYJ345" s="20"/>
      <c r="AYK345" s="20"/>
      <c r="AYL345" s="20"/>
      <c r="AYM345" s="20"/>
      <c r="AYN345" s="20"/>
      <c r="AYO345" s="20"/>
      <c r="AYP345" s="20"/>
      <c r="AYQ345" s="20"/>
      <c r="AYR345" s="20"/>
      <c r="AYS345" s="20"/>
      <c r="AYT345" s="20"/>
      <c r="AYU345" s="20"/>
      <c r="AYV345" s="20"/>
      <c r="AYW345" s="20"/>
      <c r="AYX345" s="20"/>
      <c r="AYY345" s="20"/>
      <c r="AYZ345" s="20"/>
      <c r="AZA345" s="20"/>
      <c r="AZB345" s="20"/>
      <c r="AZC345" s="20"/>
      <c r="AZD345" s="20"/>
      <c r="AZE345" s="20"/>
      <c r="AZF345" s="20"/>
      <c r="AZG345" s="20"/>
      <c r="AZH345" s="20"/>
      <c r="AZI345" s="20"/>
      <c r="AZJ345" s="20"/>
      <c r="AZK345" s="20"/>
      <c r="AZL345" s="20"/>
      <c r="AZM345" s="20"/>
      <c r="AZN345" s="20"/>
      <c r="AZO345" s="20"/>
      <c r="AZP345" s="20"/>
      <c r="AZQ345" s="20"/>
      <c r="AZR345" s="20"/>
      <c r="AZS345" s="20"/>
      <c r="AZT345" s="20"/>
      <c r="AZU345" s="20"/>
      <c r="AZV345" s="20"/>
      <c r="AZW345" s="20"/>
      <c r="AZX345" s="20"/>
      <c r="AZY345" s="20"/>
      <c r="AZZ345" s="20"/>
      <c r="BAA345" s="20"/>
      <c r="BAB345" s="20"/>
      <c r="BAC345" s="20"/>
      <c r="BAD345" s="20"/>
      <c r="BAE345" s="20"/>
      <c r="BAF345" s="20"/>
      <c r="BAG345" s="20"/>
      <c r="BAH345" s="20"/>
      <c r="BAI345" s="20"/>
      <c r="BAJ345" s="20"/>
      <c r="BAK345" s="20"/>
      <c r="BAL345" s="20"/>
      <c r="BAM345" s="20"/>
      <c r="BAN345" s="20"/>
      <c r="BAO345" s="20"/>
      <c r="BAP345" s="20"/>
      <c r="BAQ345" s="20"/>
      <c r="BAR345" s="20"/>
      <c r="BAS345" s="20"/>
      <c r="BAT345" s="20"/>
      <c r="BAU345" s="20"/>
      <c r="BAV345" s="20"/>
      <c r="BAW345" s="20"/>
      <c r="BAX345" s="20"/>
      <c r="BAY345" s="20"/>
      <c r="BAZ345" s="20"/>
      <c r="BBA345" s="20"/>
      <c r="BBB345" s="20"/>
      <c r="BBC345" s="20"/>
      <c r="BBD345" s="20"/>
      <c r="BBE345" s="20"/>
      <c r="BBF345" s="20"/>
      <c r="BBG345" s="20"/>
      <c r="BBH345" s="20"/>
      <c r="BBI345" s="20"/>
      <c r="BBJ345" s="20"/>
      <c r="BBK345" s="20"/>
      <c r="BBL345" s="20"/>
      <c r="BBM345" s="20"/>
      <c r="BBN345" s="20"/>
      <c r="BBO345" s="20"/>
      <c r="BBP345" s="20"/>
      <c r="BBQ345" s="20"/>
      <c r="BBR345" s="20"/>
      <c r="BBS345" s="20"/>
      <c r="BBT345" s="20"/>
      <c r="BBU345" s="20"/>
      <c r="BBV345" s="20"/>
      <c r="BBW345" s="20"/>
      <c r="BBX345" s="20"/>
      <c r="BBY345" s="20"/>
      <c r="BBZ345" s="20"/>
      <c r="BCA345" s="20"/>
      <c r="BCB345" s="20"/>
      <c r="BCC345" s="20"/>
      <c r="BCD345" s="20"/>
      <c r="BCE345" s="20"/>
      <c r="BCF345" s="20"/>
      <c r="BCG345" s="20"/>
      <c r="BCH345" s="20"/>
      <c r="BCI345" s="20"/>
      <c r="BCJ345" s="20"/>
      <c r="BCK345" s="20"/>
      <c r="BCL345" s="20"/>
      <c r="BCM345" s="20"/>
      <c r="BCN345" s="20"/>
      <c r="BCO345" s="20"/>
      <c r="BCP345" s="20"/>
      <c r="BCQ345" s="20"/>
      <c r="BCR345" s="20"/>
      <c r="BCS345" s="20"/>
      <c r="BCT345" s="20"/>
      <c r="BCU345" s="20"/>
      <c r="BCV345" s="20"/>
      <c r="BCW345" s="20"/>
      <c r="BCX345" s="20"/>
      <c r="BCY345" s="20"/>
      <c r="BCZ345" s="20"/>
      <c r="BDA345" s="20"/>
      <c r="BDB345" s="20"/>
      <c r="BDC345" s="20"/>
      <c r="BDD345" s="20"/>
      <c r="BDE345" s="20"/>
      <c r="BDF345" s="20"/>
      <c r="BDG345" s="20"/>
      <c r="BDH345" s="20"/>
      <c r="BDI345" s="20"/>
      <c r="BDJ345" s="20"/>
      <c r="BDK345" s="20"/>
      <c r="BDL345" s="20"/>
      <c r="BDM345" s="20"/>
      <c r="BDN345" s="20"/>
      <c r="BDO345" s="20"/>
      <c r="BDP345" s="20"/>
      <c r="BDQ345" s="20"/>
      <c r="BDR345" s="20"/>
      <c r="BDS345" s="20"/>
      <c r="BDT345" s="20"/>
      <c r="BDU345" s="20"/>
      <c r="BDV345" s="20"/>
      <c r="BDW345" s="20"/>
      <c r="BDX345" s="20"/>
      <c r="BDY345" s="20"/>
      <c r="BDZ345" s="20"/>
      <c r="BEA345" s="20"/>
      <c r="BEB345" s="20"/>
      <c r="BEC345" s="20"/>
      <c r="BED345" s="20"/>
      <c r="BEE345" s="20"/>
      <c r="BEF345" s="20"/>
      <c r="BEG345" s="20"/>
      <c r="BEH345" s="20"/>
      <c r="BEI345" s="20"/>
      <c r="BEJ345" s="20"/>
      <c r="BEK345" s="20"/>
      <c r="BEL345" s="20"/>
      <c r="BEM345" s="20"/>
      <c r="BEN345" s="20"/>
      <c r="BEO345" s="20"/>
      <c r="BEP345" s="20"/>
      <c r="BEQ345" s="20"/>
      <c r="BER345" s="20"/>
      <c r="BES345" s="20"/>
      <c r="BET345" s="20"/>
      <c r="BEU345" s="20"/>
      <c r="BEV345" s="20"/>
      <c r="BEW345" s="20"/>
      <c r="BEX345" s="20"/>
      <c r="BEY345" s="20"/>
      <c r="BEZ345" s="20"/>
      <c r="BFA345" s="20"/>
      <c r="BFB345" s="20"/>
      <c r="BFC345" s="20"/>
      <c r="BFD345" s="20"/>
      <c r="BFE345" s="20"/>
      <c r="BFF345" s="20"/>
      <c r="BFG345" s="20"/>
      <c r="BFH345" s="20"/>
      <c r="BFI345" s="20"/>
      <c r="BFJ345" s="20"/>
      <c r="BFK345" s="20"/>
      <c r="BFL345" s="20"/>
      <c r="BFM345" s="20"/>
      <c r="BFN345" s="20"/>
      <c r="BFO345" s="20"/>
      <c r="BFP345" s="20"/>
      <c r="BFQ345" s="20"/>
      <c r="BFR345" s="20"/>
      <c r="BFS345" s="20"/>
      <c r="BFT345" s="20"/>
      <c r="BFU345" s="20"/>
      <c r="BFV345" s="20"/>
      <c r="BFW345" s="20"/>
      <c r="BFX345" s="20"/>
      <c r="BFY345" s="20"/>
      <c r="BFZ345" s="20"/>
      <c r="BGA345" s="20"/>
      <c r="BGB345" s="20"/>
      <c r="BGC345" s="20"/>
      <c r="BGD345" s="20"/>
      <c r="BGE345" s="20"/>
      <c r="BGF345" s="20"/>
      <c r="BGG345" s="20"/>
      <c r="BGH345" s="20"/>
      <c r="BGI345" s="20"/>
      <c r="BGJ345" s="20"/>
      <c r="BGK345" s="20"/>
      <c r="BGL345" s="20"/>
      <c r="BGM345" s="20"/>
      <c r="BGN345" s="20"/>
      <c r="BGO345" s="20"/>
      <c r="BGP345" s="20"/>
      <c r="BGQ345" s="20"/>
      <c r="BGR345" s="20"/>
      <c r="BGS345" s="20"/>
      <c r="BGT345" s="20"/>
      <c r="BGU345" s="20"/>
      <c r="BGV345" s="20"/>
      <c r="BGW345" s="20"/>
      <c r="BGX345" s="20"/>
      <c r="BGY345" s="20"/>
      <c r="BGZ345" s="20"/>
      <c r="BHA345" s="20"/>
      <c r="BHB345" s="20"/>
      <c r="BHC345" s="20"/>
      <c r="BHD345" s="20"/>
      <c r="BHE345" s="20"/>
      <c r="BHF345" s="20"/>
      <c r="BHG345" s="20"/>
      <c r="BHH345" s="20"/>
      <c r="BHI345" s="20"/>
      <c r="BHJ345" s="20"/>
      <c r="BHK345" s="20"/>
      <c r="BHL345" s="20"/>
      <c r="BHM345" s="20"/>
      <c r="BHN345" s="20"/>
      <c r="BHO345" s="20"/>
      <c r="BHP345" s="20"/>
      <c r="BHQ345" s="20"/>
      <c r="BHR345" s="20"/>
      <c r="BHS345" s="20"/>
      <c r="BHT345" s="20"/>
      <c r="BHU345" s="20"/>
      <c r="BHV345" s="20"/>
      <c r="BHW345" s="20"/>
      <c r="BHX345" s="20"/>
      <c r="BHY345" s="20"/>
      <c r="BHZ345" s="20"/>
      <c r="BIA345" s="20"/>
      <c r="BIB345" s="20"/>
      <c r="BIC345" s="20"/>
      <c r="BID345" s="20"/>
      <c r="BIE345" s="20"/>
      <c r="BIF345" s="20"/>
      <c r="BIG345" s="20"/>
      <c r="BIH345" s="20"/>
      <c r="BII345" s="20"/>
      <c r="BIJ345" s="20"/>
      <c r="BIK345" s="20"/>
      <c r="BIL345" s="20"/>
      <c r="BIM345" s="20"/>
      <c r="BIN345" s="20"/>
      <c r="BIO345" s="20"/>
      <c r="BIP345" s="20"/>
      <c r="BIQ345" s="20"/>
      <c r="BIR345" s="20"/>
      <c r="BIS345" s="20"/>
      <c r="BIT345" s="20"/>
      <c r="BIU345" s="20"/>
      <c r="BIV345" s="20"/>
      <c r="BIW345" s="20"/>
      <c r="BIX345" s="20"/>
      <c r="BIY345" s="20"/>
      <c r="BIZ345" s="20"/>
      <c r="BJA345" s="20"/>
      <c r="BJB345" s="20"/>
      <c r="BJC345" s="20"/>
      <c r="BJD345" s="20"/>
      <c r="BJE345" s="20"/>
      <c r="BJF345" s="20"/>
      <c r="BJG345" s="20"/>
      <c r="BJH345" s="20"/>
      <c r="BJI345" s="20"/>
      <c r="BJJ345" s="20"/>
      <c r="BJK345" s="20"/>
      <c r="BJL345" s="20"/>
      <c r="BJM345" s="20"/>
      <c r="BJN345" s="20"/>
      <c r="BJO345" s="20"/>
      <c r="BJP345" s="20"/>
      <c r="BJQ345" s="20"/>
      <c r="BJR345" s="20"/>
      <c r="BJS345" s="20"/>
      <c r="BJT345" s="20"/>
      <c r="BJU345" s="20"/>
      <c r="BJV345" s="20"/>
      <c r="BJW345" s="20"/>
      <c r="BJX345" s="20"/>
      <c r="BJY345" s="20"/>
      <c r="BJZ345" s="20"/>
      <c r="BKA345" s="20"/>
      <c r="BKB345" s="20"/>
      <c r="BKC345" s="20"/>
      <c r="BKD345" s="20"/>
      <c r="BKE345" s="20"/>
      <c r="BKF345" s="20"/>
      <c r="BKG345" s="20"/>
      <c r="BKH345" s="20"/>
      <c r="BKI345" s="20"/>
      <c r="BKJ345" s="20"/>
      <c r="BKK345" s="20"/>
      <c r="BKL345" s="20"/>
      <c r="BKM345" s="20"/>
      <c r="BKN345" s="20"/>
      <c r="BKO345" s="20"/>
      <c r="BKP345" s="20"/>
      <c r="BKQ345" s="20"/>
      <c r="BKR345" s="20"/>
      <c r="BKS345" s="20"/>
      <c r="BKT345" s="20"/>
      <c r="BKU345" s="20"/>
      <c r="BKV345" s="20"/>
      <c r="BKW345" s="20"/>
      <c r="BKX345" s="20"/>
      <c r="BKY345" s="20"/>
      <c r="BKZ345" s="20"/>
      <c r="BLA345" s="20"/>
      <c r="BLB345" s="20"/>
      <c r="BLC345" s="20"/>
      <c r="BLD345" s="20"/>
      <c r="BLE345" s="20"/>
      <c r="BLF345" s="20"/>
      <c r="BLG345" s="20"/>
      <c r="BLH345" s="20"/>
      <c r="BLI345" s="20"/>
      <c r="BLJ345" s="20"/>
      <c r="BLK345" s="20"/>
      <c r="BLL345" s="20"/>
      <c r="BLM345" s="20"/>
      <c r="BLN345" s="20"/>
      <c r="BLO345" s="20"/>
      <c r="BLP345" s="20"/>
      <c r="BLQ345" s="20"/>
      <c r="BLR345" s="20"/>
      <c r="BLS345" s="20"/>
      <c r="BLT345" s="20"/>
      <c r="BLU345" s="20"/>
      <c r="BLV345" s="20"/>
      <c r="BLW345" s="20"/>
      <c r="BLX345" s="20"/>
      <c r="BLY345" s="20"/>
      <c r="BLZ345" s="20"/>
      <c r="BMA345" s="20"/>
      <c r="BMB345" s="20"/>
      <c r="BMC345" s="20"/>
      <c r="BMD345" s="20"/>
      <c r="BME345" s="20"/>
      <c r="BMF345" s="20"/>
      <c r="BMG345" s="20"/>
      <c r="BMH345" s="20"/>
      <c r="BMI345" s="20"/>
      <c r="BMJ345" s="20"/>
      <c r="BMK345" s="20"/>
      <c r="BML345" s="20"/>
      <c r="BMM345" s="20"/>
      <c r="BMN345" s="20"/>
      <c r="BMO345" s="20"/>
      <c r="BMP345" s="20"/>
      <c r="BMQ345" s="20"/>
      <c r="BMR345" s="20"/>
      <c r="BMS345" s="20"/>
      <c r="BMT345" s="20"/>
      <c r="BMU345" s="20"/>
      <c r="BMV345" s="20"/>
      <c r="BMW345" s="20"/>
      <c r="BMX345" s="20"/>
      <c r="BMY345" s="20"/>
      <c r="BMZ345" s="20"/>
      <c r="BNA345" s="20"/>
      <c r="BNB345" s="20"/>
      <c r="BNC345" s="20"/>
      <c r="BND345" s="20"/>
      <c r="BNE345" s="20"/>
      <c r="BNF345" s="20"/>
      <c r="BNG345" s="20"/>
      <c r="BNH345" s="20"/>
      <c r="BNI345" s="20"/>
      <c r="BNJ345" s="20"/>
      <c r="BNK345" s="20"/>
      <c r="BNL345" s="20"/>
      <c r="BNM345" s="20"/>
      <c r="BNN345" s="20"/>
      <c r="BNO345" s="20"/>
      <c r="BNP345" s="20"/>
      <c r="BNQ345" s="20"/>
      <c r="BNR345" s="20"/>
      <c r="BNS345" s="20"/>
      <c r="BNT345" s="20"/>
      <c r="BNU345" s="20"/>
      <c r="BNV345" s="20"/>
      <c r="BNW345" s="20"/>
      <c r="BNX345" s="20"/>
      <c r="BNY345" s="20"/>
      <c r="BNZ345" s="20"/>
      <c r="BOA345" s="20"/>
      <c r="BOB345" s="20"/>
      <c r="BOC345" s="20"/>
      <c r="BOD345" s="20"/>
      <c r="BOE345" s="20"/>
      <c r="BOF345" s="20"/>
      <c r="BOG345" s="20"/>
      <c r="BOH345" s="20"/>
      <c r="BOI345" s="20"/>
      <c r="BOJ345" s="20"/>
      <c r="BOK345" s="20"/>
      <c r="BOL345" s="20"/>
      <c r="BOM345" s="20"/>
      <c r="BON345" s="20"/>
      <c r="BOO345" s="20"/>
      <c r="BOP345" s="20"/>
      <c r="BOQ345" s="20"/>
      <c r="BOR345" s="20"/>
      <c r="BOS345" s="20"/>
      <c r="BOT345" s="20"/>
      <c r="BOU345" s="20"/>
      <c r="BOV345" s="20"/>
      <c r="BOW345" s="20"/>
      <c r="BOX345" s="20"/>
      <c r="BOY345" s="20"/>
      <c r="BOZ345" s="20"/>
      <c r="BPA345" s="20"/>
      <c r="BPB345" s="20"/>
      <c r="BPC345" s="20"/>
      <c r="BPD345" s="20"/>
      <c r="BPE345" s="20"/>
      <c r="BPF345" s="20"/>
      <c r="BPG345" s="20"/>
      <c r="BPH345" s="20"/>
      <c r="BPI345" s="20"/>
      <c r="BPJ345" s="20"/>
      <c r="BPK345" s="20"/>
      <c r="BPL345" s="20"/>
      <c r="BPM345" s="20"/>
      <c r="BPN345" s="20"/>
      <c r="BPO345" s="20"/>
      <c r="BPP345" s="20"/>
      <c r="BPQ345" s="20"/>
      <c r="BPR345" s="20"/>
      <c r="BPS345" s="20"/>
      <c r="BPT345" s="20"/>
      <c r="BPU345" s="20"/>
      <c r="BPV345" s="20"/>
      <c r="BPW345" s="20"/>
      <c r="BPX345" s="20"/>
      <c r="BPY345" s="20"/>
      <c r="BPZ345" s="20"/>
      <c r="BQA345" s="20"/>
      <c r="BQB345" s="20"/>
      <c r="BQC345" s="20"/>
      <c r="BQD345" s="20"/>
      <c r="BQE345" s="20"/>
      <c r="BQF345" s="20"/>
      <c r="BQG345" s="20"/>
      <c r="BQH345" s="20"/>
      <c r="BQI345" s="20"/>
      <c r="BQJ345" s="20"/>
      <c r="BQK345" s="20"/>
      <c r="BQL345" s="20"/>
      <c r="BQM345" s="20"/>
      <c r="BQN345" s="20"/>
      <c r="BQO345" s="20"/>
      <c r="BQP345" s="20"/>
      <c r="BQQ345" s="20"/>
      <c r="BQR345" s="20"/>
      <c r="BQS345" s="20"/>
      <c r="BQT345" s="20"/>
      <c r="BQU345" s="20"/>
      <c r="BQV345" s="20"/>
      <c r="BQW345" s="20"/>
      <c r="BQX345" s="20"/>
      <c r="BQY345" s="20"/>
      <c r="BQZ345" s="20"/>
      <c r="BRA345" s="20"/>
      <c r="BRB345" s="20"/>
      <c r="BRC345" s="20"/>
      <c r="BRD345" s="20"/>
      <c r="BRE345" s="20"/>
      <c r="BRF345" s="20"/>
      <c r="BRG345" s="20"/>
      <c r="BRH345" s="20"/>
      <c r="BRI345" s="20"/>
      <c r="BRJ345" s="20"/>
      <c r="BRK345" s="20"/>
      <c r="BRL345" s="20"/>
      <c r="BRM345" s="20"/>
      <c r="BRN345" s="20"/>
      <c r="BRO345" s="20"/>
      <c r="BRP345" s="20"/>
      <c r="BRQ345" s="20"/>
      <c r="BRR345" s="20"/>
      <c r="BRS345" s="20"/>
      <c r="BRT345" s="20"/>
      <c r="BRU345" s="20"/>
      <c r="BRV345" s="20"/>
      <c r="BRW345" s="20"/>
      <c r="BRX345" s="20"/>
      <c r="BRY345" s="20"/>
      <c r="BRZ345" s="20"/>
      <c r="BSA345" s="20"/>
      <c r="BSB345" s="20"/>
      <c r="BSC345" s="20"/>
      <c r="BSD345" s="20"/>
      <c r="BSE345" s="20"/>
      <c r="BSF345" s="20"/>
      <c r="BSG345" s="20"/>
      <c r="BSH345" s="20"/>
      <c r="BSI345" s="20"/>
      <c r="BSJ345" s="20"/>
      <c r="BSK345" s="20"/>
      <c r="BSL345" s="20"/>
      <c r="BSM345" s="20"/>
      <c r="BSN345" s="20"/>
      <c r="BSO345" s="20"/>
      <c r="BSP345" s="20"/>
      <c r="BSQ345" s="20"/>
      <c r="BSR345" s="20"/>
      <c r="BSS345" s="20"/>
      <c r="BST345" s="20"/>
      <c r="BSU345" s="20"/>
      <c r="BSV345" s="20"/>
      <c r="BSW345" s="20"/>
      <c r="BSX345" s="20"/>
      <c r="BSY345" s="20"/>
      <c r="BSZ345" s="20"/>
      <c r="BTA345" s="20"/>
      <c r="BTB345" s="20"/>
      <c r="BTC345" s="20"/>
      <c r="BTD345" s="20"/>
      <c r="BTE345" s="20"/>
      <c r="BTF345" s="20"/>
      <c r="BTG345" s="20"/>
      <c r="BTH345" s="20"/>
      <c r="BTI345" s="20"/>
      <c r="BTJ345" s="20"/>
      <c r="BTK345" s="20"/>
      <c r="BTL345" s="20"/>
      <c r="BTM345" s="20"/>
      <c r="BTN345" s="20"/>
      <c r="BTO345" s="20"/>
      <c r="BTP345" s="20"/>
      <c r="BTQ345" s="20"/>
      <c r="BTR345" s="20"/>
      <c r="BTS345" s="20"/>
      <c r="BTT345" s="20"/>
      <c r="BTU345" s="20"/>
      <c r="BTV345" s="20"/>
      <c r="BTW345" s="20"/>
      <c r="BTX345" s="20"/>
      <c r="BTY345" s="20"/>
      <c r="BTZ345" s="20"/>
      <c r="BUA345" s="20"/>
      <c r="BUB345" s="20"/>
      <c r="BUC345" s="20"/>
      <c r="BUD345" s="20"/>
      <c r="BUE345" s="20"/>
      <c r="BUF345" s="20"/>
      <c r="BUG345" s="20"/>
      <c r="BUH345" s="20"/>
      <c r="BUI345" s="20"/>
      <c r="BUJ345" s="20"/>
      <c r="BUK345" s="20"/>
      <c r="BUL345" s="20"/>
      <c r="BUM345" s="20"/>
      <c r="BUN345" s="20"/>
      <c r="BUO345" s="20"/>
      <c r="BUP345" s="20"/>
      <c r="BUQ345" s="20"/>
      <c r="BUR345" s="20"/>
      <c r="BUS345" s="20"/>
      <c r="BUT345" s="20"/>
      <c r="BUU345" s="20"/>
      <c r="BUV345" s="20"/>
      <c r="BUW345" s="20"/>
      <c r="BUX345" s="20"/>
      <c r="BUY345" s="20"/>
      <c r="BUZ345" s="20"/>
      <c r="BVA345" s="20"/>
      <c r="BVB345" s="20"/>
      <c r="BVC345" s="20"/>
      <c r="BVD345" s="20"/>
      <c r="BVE345" s="20"/>
      <c r="BVF345" s="20"/>
      <c r="BVG345" s="20"/>
      <c r="BVH345" s="20"/>
      <c r="BVI345" s="20"/>
      <c r="BVJ345" s="20"/>
      <c r="BVK345" s="20"/>
      <c r="BVL345" s="20"/>
      <c r="BVM345" s="20"/>
      <c r="BVN345" s="20"/>
      <c r="BVO345" s="20"/>
      <c r="BVP345" s="20"/>
      <c r="BVQ345" s="20"/>
      <c r="BVR345" s="20"/>
      <c r="BVS345" s="20"/>
      <c r="BVT345" s="20"/>
      <c r="BVU345" s="20"/>
      <c r="BVV345" s="20"/>
      <c r="BVW345" s="20"/>
      <c r="BVX345" s="20"/>
      <c r="BVY345" s="20"/>
      <c r="BVZ345" s="20"/>
      <c r="BWA345" s="20"/>
      <c r="BWB345" s="20"/>
      <c r="BWC345" s="20"/>
      <c r="BWD345" s="20"/>
      <c r="BWE345" s="20"/>
      <c r="BWF345" s="20"/>
      <c r="BWG345" s="20"/>
      <c r="BWH345" s="20"/>
      <c r="BWI345" s="20"/>
      <c r="BWJ345" s="20"/>
      <c r="BWK345" s="20"/>
      <c r="BWL345" s="20"/>
      <c r="BWM345" s="20"/>
      <c r="BWN345" s="20"/>
      <c r="BWO345" s="20"/>
      <c r="BWP345" s="20"/>
      <c r="BWQ345" s="20"/>
      <c r="BWR345" s="20"/>
      <c r="BWS345" s="20"/>
      <c r="BWT345" s="20"/>
      <c r="BWU345" s="20"/>
      <c r="BWV345" s="20"/>
      <c r="BWW345" s="20"/>
      <c r="BWX345" s="20"/>
      <c r="BWY345" s="20"/>
      <c r="BWZ345" s="20"/>
      <c r="BXA345" s="20"/>
      <c r="BXB345" s="20"/>
      <c r="BXC345" s="20"/>
      <c r="BXD345" s="20"/>
      <c r="BXE345" s="20"/>
      <c r="BXF345" s="20"/>
      <c r="BXG345" s="20"/>
      <c r="BXH345" s="20"/>
      <c r="BXI345" s="20"/>
      <c r="BXJ345" s="20"/>
      <c r="BXK345" s="20"/>
      <c r="BXL345" s="20"/>
      <c r="BXM345" s="20"/>
      <c r="BXN345" s="20"/>
      <c r="BXO345" s="20"/>
      <c r="BXP345" s="20"/>
      <c r="BXQ345" s="20"/>
      <c r="BXR345" s="20"/>
      <c r="BXS345" s="20"/>
      <c r="BXT345" s="20"/>
      <c r="BXU345" s="20"/>
      <c r="BXV345" s="20"/>
      <c r="BXW345" s="20"/>
      <c r="BXX345" s="20"/>
      <c r="BXY345" s="20"/>
      <c r="BXZ345" s="20"/>
      <c r="BYA345" s="20"/>
      <c r="BYB345" s="20"/>
      <c r="BYC345" s="20"/>
      <c r="BYD345" s="20"/>
      <c r="BYE345" s="20"/>
      <c r="BYF345" s="20"/>
      <c r="BYG345" s="20"/>
      <c r="BYH345" s="20"/>
      <c r="BYI345" s="20"/>
      <c r="BYJ345" s="20"/>
      <c r="BYK345" s="20"/>
      <c r="BYL345" s="20"/>
      <c r="BYM345" s="20"/>
      <c r="BYN345" s="20"/>
      <c r="BYO345" s="20"/>
      <c r="BYP345" s="20"/>
      <c r="BYQ345" s="20"/>
      <c r="BYR345" s="20"/>
      <c r="BYS345" s="20"/>
      <c r="BYT345" s="20"/>
      <c r="BYU345" s="20"/>
      <c r="BYV345" s="20"/>
      <c r="BYW345" s="20"/>
      <c r="BYX345" s="20"/>
      <c r="BYY345" s="20"/>
      <c r="BYZ345" s="20"/>
      <c r="BZA345" s="20"/>
      <c r="BZB345" s="20"/>
      <c r="BZC345" s="20"/>
      <c r="BZD345" s="20"/>
      <c r="BZE345" s="20"/>
      <c r="BZF345" s="20"/>
      <c r="BZG345" s="20"/>
      <c r="BZH345" s="20"/>
      <c r="BZI345" s="20"/>
      <c r="BZJ345" s="20"/>
      <c r="BZK345" s="20"/>
      <c r="BZL345" s="20"/>
      <c r="BZM345" s="20"/>
      <c r="BZN345" s="20"/>
      <c r="BZO345" s="20"/>
      <c r="BZP345" s="20"/>
      <c r="BZQ345" s="20"/>
      <c r="BZR345" s="20"/>
      <c r="BZS345" s="20"/>
      <c r="BZT345" s="20"/>
      <c r="BZU345" s="20"/>
      <c r="BZV345" s="20"/>
      <c r="BZW345" s="20"/>
      <c r="BZX345" s="20"/>
      <c r="BZY345" s="20"/>
      <c r="BZZ345" s="20"/>
      <c r="CAA345" s="20"/>
      <c r="CAB345" s="20"/>
      <c r="CAC345" s="20"/>
      <c r="CAD345" s="20"/>
      <c r="CAE345" s="20"/>
      <c r="CAF345" s="20"/>
      <c r="CAG345" s="20"/>
      <c r="CAH345" s="20"/>
      <c r="CAI345" s="20"/>
      <c r="CAJ345" s="20"/>
      <c r="CAK345" s="20"/>
      <c r="CAL345" s="20"/>
      <c r="CAM345" s="20"/>
      <c r="CAN345" s="20"/>
      <c r="CAO345" s="20"/>
      <c r="CAP345" s="20"/>
      <c r="CAQ345" s="20"/>
      <c r="CAR345" s="20"/>
      <c r="CAS345" s="20"/>
      <c r="CAT345" s="20"/>
      <c r="CAU345" s="20"/>
      <c r="CAV345" s="20"/>
      <c r="CAW345" s="20"/>
      <c r="CAX345" s="20"/>
      <c r="CAY345" s="20"/>
      <c r="CAZ345" s="20"/>
      <c r="CBA345" s="20"/>
      <c r="CBB345" s="20"/>
      <c r="CBC345" s="20"/>
      <c r="CBD345" s="20"/>
      <c r="CBE345" s="20"/>
      <c r="CBF345" s="20"/>
      <c r="CBG345" s="20"/>
      <c r="CBH345" s="20"/>
      <c r="CBI345" s="20"/>
      <c r="CBJ345" s="20"/>
      <c r="CBK345" s="20"/>
      <c r="CBL345" s="20"/>
      <c r="CBM345" s="20"/>
      <c r="CBN345" s="20"/>
      <c r="CBO345" s="20"/>
      <c r="CBP345" s="20"/>
      <c r="CBQ345" s="20"/>
      <c r="CBR345" s="20"/>
      <c r="CBS345" s="20"/>
      <c r="CBT345" s="20"/>
      <c r="CBU345" s="20"/>
      <c r="CBV345" s="20"/>
      <c r="CBW345" s="20"/>
      <c r="CBX345" s="20"/>
      <c r="CBY345" s="20"/>
      <c r="CBZ345" s="20"/>
      <c r="CCA345" s="20"/>
      <c r="CCB345" s="20"/>
      <c r="CCC345" s="20"/>
      <c r="CCD345" s="20"/>
      <c r="CCE345" s="20"/>
      <c r="CCF345" s="20"/>
      <c r="CCG345" s="20"/>
      <c r="CCH345" s="20"/>
      <c r="CCI345" s="20"/>
      <c r="CCJ345" s="20"/>
      <c r="CCK345" s="20"/>
      <c r="CCL345" s="20"/>
      <c r="CCM345" s="20"/>
      <c r="CCN345" s="20"/>
      <c r="CCO345" s="20"/>
      <c r="CCP345" s="20"/>
      <c r="CCQ345" s="20"/>
      <c r="CCR345" s="20"/>
      <c r="CCS345" s="20"/>
      <c r="CCT345" s="20"/>
      <c r="CCU345" s="20"/>
      <c r="CCV345" s="20"/>
      <c r="CCW345" s="20"/>
      <c r="CCX345" s="20"/>
      <c r="CCY345" s="20"/>
      <c r="CCZ345" s="20"/>
      <c r="CDA345" s="20"/>
      <c r="CDB345" s="20"/>
      <c r="CDC345" s="20"/>
      <c r="CDD345" s="20"/>
      <c r="CDE345" s="20"/>
      <c r="CDF345" s="20"/>
      <c r="CDG345" s="20"/>
      <c r="CDH345" s="20"/>
      <c r="CDI345" s="20"/>
      <c r="CDJ345" s="20"/>
      <c r="CDK345" s="20"/>
      <c r="CDL345" s="20"/>
      <c r="CDM345" s="20"/>
      <c r="CDN345" s="20"/>
      <c r="CDO345" s="20"/>
      <c r="CDP345" s="20"/>
      <c r="CDQ345" s="20"/>
      <c r="CDR345" s="20"/>
      <c r="CDS345" s="20"/>
      <c r="CDT345" s="20"/>
      <c r="CDU345" s="20"/>
      <c r="CDV345" s="20"/>
      <c r="CDW345" s="20"/>
      <c r="CDX345" s="20"/>
      <c r="CDY345" s="20"/>
      <c r="CDZ345" s="20"/>
      <c r="CEA345" s="20"/>
      <c r="CEB345" s="20"/>
      <c r="CEC345" s="20"/>
      <c r="CED345" s="20"/>
      <c r="CEE345" s="20"/>
      <c r="CEF345" s="20"/>
      <c r="CEG345" s="20"/>
      <c r="CEH345" s="20"/>
      <c r="CEI345" s="20"/>
      <c r="CEJ345" s="20"/>
      <c r="CEK345" s="20"/>
      <c r="CEL345" s="20"/>
      <c r="CEM345" s="20"/>
      <c r="CEN345" s="20"/>
      <c r="CEO345" s="20"/>
      <c r="CEP345" s="20"/>
      <c r="CEQ345" s="20"/>
      <c r="CER345" s="20"/>
      <c r="CES345" s="20"/>
      <c r="CET345" s="20"/>
      <c r="CEU345" s="20"/>
      <c r="CEV345" s="20"/>
      <c r="CEW345" s="20"/>
      <c r="CEX345" s="20"/>
      <c r="CEY345" s="20"/>
      <c r="CEZ345" s="20"/>
      <c r="CFA345" s="20"/>
      <c r="CFB345" s="20"/>
      <c r="CFC345" s="20"/>
      <c r="CFD345" s="20"/>
      <c r="CFE345" s="20"/>
      <c r="CFF345" s="20"/>
      <c r="CFG345" s="20"/>
      <c r="CFH345" s="20"/>
      <c r="CFI345" s="20"/>
      <c r="CFJ345" s="20"/>
      <c r="CFK345" s="20"/>
      <c r="CFL345" s="20"/>
      <c r="CFM345" s="20"/>
      <c r="CFN345" s="20"/>
      <c r="CFO345" s="20"/>
      <c r="CFP345" s="20"/>
      <c r="CFQ345" s="20"/>
      <c r="CFR345" s="20"/>
      <c r="CFS345" s="20"/>
      <c r="CFT345" s="20"/>
      <c r="CFU345" s="20"/>
      <c r="CFV345" s="20"/>
      <c r="CFW345" s="20"/>
      <c r="CFX345" s="20"/>
      <c r="CFY345" s="20"/>
      <c r="CFZ345" s="20"/>
      <c r="CGA345" s="20"/>
      <c r="CGB345" s="20"/>
      <c r="CGC345" s="20"/>
      <c r="CGD345" s="20"/>
      <c r="CGE345" s="20"/>
      <c r="CGF345" s="20"/>
      <c r="CGG345" s="20"/>
      <c r="CGH345" s="20"/>
      <c r="CGI345" s="20"/>
      <c r="CGJ345" s="20"/>
      <c r="CGK345" s="20"/>
      <c r="CGL345" s="20"/>
      <c r="CGM345" s="20"/>
      <c r="CGN345" s="20"/>
      <c r="CGO345" s="20"/>
      <c r="CGP345" s="20"/>
      <c r="CGQ345" s="20"/>
      <c r="CGR345" s="20"/>
      <c r="CGS345" s="20"/>
      <c r="CGT345" s="20"/>
      <c r="CGU345" s="20"/>
      <c r="CGV345" s="20"/>
      <c r="CGW345" s="20"/>
      <c r="CGX345" s="20"/>
      <c r="CGY345" s="20"/>
      <c r="CGZ345" s="20"/>
      <c r="CHA345" s="20"/>
      <c r="CHB345" s="20"/>
      <c r="CHC345" s="20"/>
      <c r="CHD345" s="20"/>
      <c r="CHE345" s="20"/>
      <c r="CHF345" s="20"/>
      <c r="CHG345" s="20"/>
      <c r="CHH345" s="20"/>
      <c r="CHI345" s="20"/>
      <c r="CHJ345" s="20"/>
      <c r="CHK345" s="20"/>
      <c r="CHL345" s="20"/>
      <c r="CHM345" s="20"/>
      <c r="CHN345" s="20"/>
      <c r="CHO345" s="20"/>
      <c r="CHP345" s="20"/>
      <c r="CHQ345" s="20"/>
      <c r="CHR345" s="20"/>
      <c r="CHS345" s="20"/>
      <c r="CHT345" s="20"/>
      <c r="CHU345" s="20"/>
      <c r="CHV345" s="20"/>
      <c r="CHW345" s="20"/>
      <c r="CHX345" s="20"/>
      <c r="CHY345" s="20"/>
      <c r="CHZ345" s="20"/>
      <c r="CIA345" s="20"/>
      <c r="CIB345" s="20"/>
      <c r="CIC345" s="20"/>
      <c r="CID345" s="20"/>
      <c r="CIE345" s="20"/>
      <c r="CIF345" s="20"/>
      <c r="CIG345" s="20"/>
      <c r="CIH345" s="20"/>
      <c r="CII345" s="20"/>
      <c r="CIJ345" s="20"/>
      <c r="CIK345" s="20"/>
      <c r="CIL345" s="20"/>
      <c r="CIM345" s="20"/>
      <c r="CIN345" s="20"/>
      <c r="CIO345" s="20"/>
      <c r="CIP345" s="20"/>
      <c r="CIQ345" s="20"/>
      <c r="CIR345" s="20"/>
      <c r="CIS345" s="20"/>
      <c r="CIT345" s="20"/>
      <c r="CIU345" s="20"/>
      <c r="CIV345" s="20"/>
      <c r="CIW345" s="20"/>
      <c r="CIX345" s="20"/>
      <c r="CIY345" s="20"/>
      <c r="CIZ345" s="20"/>
      <c r="CJA345" s="20"/>
      <c r="CJB345" s="20"/>
      <c r="CJC345" s="20"/>
      <c r="CJD345" s="20"/>
      <c r="CJE345" s="20"/>
      <c r="CJF345" s="20"/>
      <c r="CJG345" s="20"/>
      <c r="CJH345" s="20"/>
      <c r="CJI345" s="20"/>
      <c r="CJJ345" s="20"/>
      <c r="CJK345" s="20"/>
      <c r="CJL345" s="20"/>
      <c r="CJM345" s="20"/>
      <c r="CJN345" s="20"/>
      <c r="CJO345" s="20"/>
      <c r="CJP345" s="20"/>
      <c r="CJQ345" s="20"/>
      <c r="CJR345" s="20"/>
      <c r="CJS345" s="20"/>
      <c r="CJT345" s="20"/>
      <c r="CJU345" s="20"/>
      <c r="CJV345" s="20"/>
      <c r="CJW345" s="20"/>
      <c r="CJX345" s="20"/>
      <c r="CJY345" s="20"/>
      <c r="CJZ345" s="20"/>
      <c r="CKA345" s="20"/>
      <c r="CKB345" s="20"/>
      <c r="CKC345" s="20"/>
      <c r="CKD345" s="20"/>
      <c r="CKE345" s="20"/>
      <c r="CKF345" s="20"/>
      <c r="CKG345" s="20"/>
      <c r="CKH345" s="20"/>
      <c r="CKI345" s="20"/>
      <c r="CKJ345" s="20"/>
      <c r="CKK345" s="20"/>
      <c r="CKL345" s="20"/>
      <c r="CKM345" s="20"/>
      <c r="CKN345" s="20"/>
      <c r="CKO345" s="20"/>
      <c r="CKP345" s="20"/>
      <c r="CKQ345" s="20"/>
      <c r="CKR345" s="20"/>
      <c r="CKS345" s="20"/>
      <c r="CKT345" s="20"/>
      <c r="CKU345" s="20"/>
      <c r="CKV345" s="20"/>
      <c r="CKW345" s="20"/>
      <c r="CKX345" s="20"/>
      <c r="CKY345" s="20"/>
      <c r="CKZ345" s="20"/>
      <c r="CLA345" s="20"/>
      <c r="CLB345" s="20"/>
      <c r="CLC345" s="20"/>
      <c r="CLD345" s="20"/>
      <c r="CLE345" s="20"/>
      <c r="CLF345" s="20"/>
      <c r="CLG345" s="20"/>
      <c r="CLH345" s="20"/>
      <c r="CLI345" s="20"/>
      <c r="CLJ345" s="20"/>
      <c r="CLK345" s="20"/>
      <c r="CLL345" s="20"/>
      <c r="CLM345" s="20"/>
      <c r="CLN345" s="20"/>
      <c r="CLO345" s="20"/>
      <c r="CLP345" s="20"/>
      <c r="CLQ345" s="20"/>
      <c r="CLR345" s="20"/>
      <c r="CLS345" s="20"/>
      <c r="CLT345" s="20"/>
      <c r="CLU345" s="20"/>
      <c r="CLV345" s="20"/>
      <c r="CLW345" s="20"/>
      <c r="CLX345" s="20"/>
      <c r="CLY345" s="20"/>
      <c r="CLZ345" s="20"/>
      <c r="CMA345" s="20"/>
      <c r="CMB345" s="20"/>
      <c r="CMC345" s="20"/>
      <c r="CMD345" s="20"/>
      <c r="CME345" s="20"/>
      <c r="CMF345" s="20"/>
      <c r="CMG345" s="20"/>
      <c r="CMH345" s="20"/>
      <c r="CMI345" s="20"/>
      <c r="CMJ345" s="20"/>
      <c r="CMK345" s="20"/>
      <c r="CML345" s="20"/>
      <c r="CMM345" s="20"/>
      <c r="CMN345" s="20"/>
      <c r="CMO345" s="20"/>
      <c r="CMP345" s="20"/>
      <c r="CMQ345" s="20"/>
      <c r="CMR345" s="20"/>
      <c r="CMS345" s="20"/>
      <c r="CMT345" s="20"/>
      <c r="CMU345" s="20"/>
      <c r="CMV345" s="20"/>
      <c r="CMW345" s="20"/>
      <c r="CMX345" s="20"/>
      <c r="CMY345" s="20"/>
      <c r="CMZ345" s="20"/>
      <c r="CNA345" s="20"/>
      <c r="CNB345" s="20"/>
      <c r="CNC345" s="20"/>
      <c r="CND345" s="20"/>
      <c r="CNE345" s="20"/>
      <c r="CNF345" s="20"/>
      <c r="CNG345" s="20"/>
      <c r="CNH345" s="20"/>
      <c r="CNI345" s="20"/>
      <c r="CNJ345" s="20"/>
      <c r="CNK345" s="20"/>
      <c r="CNL345" s="20"/>
      <c r="CNM345" s="20"/>
      <c r="CNN345" s="20"/>
      <c r="CNO345" s="20"/>
      <c r="CNP345" s="20"/>
      <c r="CNQ345" s="20"/>
      <c r="CNR345" s="20"/>
      <c r="CNS345" s="20"/>
      <c r="CNT345" s="20"/>
      <c r="CNU345" s="20"/>
      <c r="CNV345" s="20"/>
      <c r="CNW345" s="20"/>
      <c r="CNX345" s="20"/>
      <c r="CNY345" s="20"/>
      <c r="CNZ345" s="20"/>
      <c r="COA345" s="20"/>
      <c r="COB345" s="20"/>
      <c r="COC345" s="20"/>
      <c r="COD345" s="20"/>
      <c r="COE345" s="20"/>
      <c r="COF345" s="20"/>
      <c r="COG345" s="20"/>
      <c r="COH345" s="20"/>
      <c r="COI345" s="20"/>
      <c r="COJ345" s="20"/>
      <c r="COK345" s="20"/>
      <c r="COL345" s="20"/>
      <c r="COM345" s="20"/>
      <c r="CON345" s="20"/>
      <c r="COO345" s="20"/>
      <c r="COP345" s="20"/>
      <c r="COQ345" s="20"/>
      <c r="COR345" s="20"/>
      <c r="COS345" s="20"/>
      <c r="COT345" s="20"/>
      <c r="COU345" s="20"/>
      <c r="COV345" s="20"/>
      <c r="COW345" s="20"/>
      <c r="COX345" s="20"/>
      <c r="COY345" s="20"/>
      <c r="COZ345" s="20"/>
      <c r="CPA345" s="20"/>
      <c r="CPB345" s="20"/>
      <c r="CPC345" s="20"/>
      <c r="CPD345" s="20"/>
      <c r="CPE345" s="20"/>
      <c r="CPF345" s="20"/>
      <c r="CPG345" s="20"/>
      <c r="CPH345" s="20"/>
      <c r="CPI345" s="20"/>
      <c r="CPJ345" s="20"/>
      <c r="CPK345" s="20"/>
      <c r="CPL345" s="20"/>
      <c r="CPM345" s="20"/>
      <c r="CPN345" s="20"/>
      <c r="CPO345" s="20"/>
      <c r="CPP345" s="20"/>
      <c r="CPQ345" s="20"/>
      <c r="CPR345" s="20"/>
      <c r="CPS345" s="20"/>
      <c r="CPT345" s="20"/>
      <c r="CPU345" s="20"/>
      <c r="CPV345" s="20"/>
      <c r="CPW345" s="20"/>
      <c r="CPX345" s="20"/>
      <c r="CPY345" s="20"/>
      <c r="CPZ345" s="20"/>
      <c r="CQA345" s="20"/>
      <c r="CQB345" s="20"/>
      <c r="CQC345" s="20"/>
      <c r="CQD345" s="20"/>
      <c r="CQE345" s="20"/>
      <c r="CQF345" s="20"/>
      <c r="CQG345" s="20"/>
      <c r="CQH345" s="20"/>
      <c r="CQI345" s="20"/>
      <c r="CQJ345" s="20"/>
      <c r="CQK345" s="20"/>
      <c r="CQL345" s="20"/>
      <c r="CQM345" s="20"/>
      <c r="CQN345" s="20"/>
      <c r="CQO345" s="20"/>
      <c r="CQP345" s="20"/>
      <c r="CQQ345" s="20"/>
      <c r="CQR345" s="20"/>
      <c r="CQS345" s="20"/>
      <c r="CQT345" s="20"/>
      <c r="CQU345" s="20"/>
      <c r="CQV345" s="20"/>
      <c r="CQW345" s="20"/>
      <c r="CQX345" s="20"/>
      <c r="CQY345" s="20"/>
      <c r="CQZ345" s="20"/>
      <c r="CRA345" s="20"/>
      <c r="CRB345" s="20"/>
      <c r="CRC345" s="20"/>
      <c r="CRD345" s="20"/>
      <c r="CRE345" s="20"/>
      <c r="CRF345" s="20"/>
      <c r="CRG345" s="20"/>
      <c r="CRH345" s="20"/>
      <c r="CRI345" s="20"/>
      <c r="CRJ345" s="20"/>
      <c r="CRK345" s="20"/>
      <c r="CRL345" s="20"/>
      <c r="CRM345" s="20"/>
      <c r="CRN345" s="20"/>
      <c r="CRO345" s="20"/>
      <c r="CRP345" s="20"/>
      <c r="CRQ345" s="20"/>
      <c r="CRR345" s="20"/>
      <c r="CRS345" s="20"/>
      <c r="CRT345" s="20"/>
      <c r="CRU345" s="20"/>
      <c r="CRV345" s="20"/>
      <c r="CRW345" s="20"/>
      <c r="CRX345" s="20"/>
      <c r="CRY345" s="20"/>
      <c r="CRZ345" s="20"/>
      <c r="CSA345" s="20"/>
      <c r="CSB345" s="20"/>
      <c r="CSC345" s="20"/>
      <c r="CSD345" s="20"/>
      <c r="CSE345" s="20"/>
      <c r="CSF345" s="20"/>
      <c r="CSG345" s="20"/>
      <c r="CSH345" s="20"/>
      <c r="CSI345" s="20"/>
      <c r="CSJ345" s="20"/>
      <c r="CSK345" s="20"/>
      <c r="CSL345" s="20"/>
      <c r="CSM345" s="20"/>
      <c r="CSN345" s="20"/>
      <c r="CSO345" s="20"/>
      <c r="CSP345" s="20"/>
      <c r="CSQ345" s="20"/>
      <c r="CSR345" s="20"/>
      <c r="CSS345" s="20"/>
      <c r="CST345" s="20"/>
      <c r="CSU345" s="20"/>
      <c r="CSV345" s="20"/>
      <c r="CSW345" s="20"/>
      <c r="CSX345" s="20"/>
      <c r="CSY345" s="20"/>
      <c r="CSZ345" s="20"/>
      <c r="CTA345" s="20"/>
      <c r="CTB345" s="20"/>
      <c r="CTC345" s="20"/>
      <c r="CTD345" s="20"/>
      <c r="CTE345" s="20"/>
      <c r="CTF345" s="20"/>
      <c r="CTG345" s="20"/>
      <c r="CTH345" s="20"/>
      <c r="CTI345" s="20"/>
      <c r="CTJ345" s="20"/>
      <c r="CTK345" s="20"/>
      <c r="CTL345" s="20"/>
      <c r="CTM345" s="20"/>
      <c r="CTN345" s="20"/>
      <c r="CTO345" s="20"/>
      <c r="CTP345" s="20"/>
      <c r="CTQ345" s="20"/>
      <c r="CTR345" s="20"/>
      <c r="CTS345" s="20"/>
      <c r="CTT345" s="20"/>
      <c r="CTU345" s="20"/>
      <c r="CTV345" s="20"/>
      <c r="CTW345" s="20"/>
      <c r="CTX345" s="20"/>
      <c r="CTY345" s="20"/>
      <c r="CTZ345" s="20"/>
      <c r="CUA345" s="20"/>
      <c r="CUB345" s="20"/>
      <c r="CUC345" s="20"/>
      <c r="CUD345" s="20"/>
      <c r="CUE345" s="20"/>
      <c r="CUF345" s="20"/>
      <c r="CUG345" s="20"/>
      <c r="CUH345" s="20"/>
      <c r="CUI345" s="20"/>
      <c r="CUJ345" s="20"/>
      <c r="CUK345" s="20"/>
      <c r="CUL345" s="20"/>
      <c r="CUM345" s="20"/>
      <c r="CUN345" s="20"/>
      <c r="CUO345" s="20"/>
      <c r="CUP345" s="20"/>
      <c r="CUQ345" s="20"/>
      <c r="CUR345" s="20"/>
      <c r="CUS345" s="20"/>
      <c r="CUT345" s="20"/>
      <c r="CUU345" s="20"/>
      <c r="CUV345" s="20"/>
      <c r="CUW345" s="20"/>
      <c r="CUX345" s="20"/>
      <c r="CUY345" s="20"/>
      <c r="CUZ345" s="20"/>
      <c r="CVA345" s="20"/>
      <c r="CVB345" s="20"/>
      <c r="CVC345" s="20"/>
      <c r="CVD345" s="20"/>
      <c r="CVE345" s="20"/>
      <c r="CVF345" s="20"/>
      <c r="CVG345" s="20"/>
      <c r="CVH345" s="20"/>
      <c r="CVI345" s="20"/>
      <c r="CVJ345" s="20"/>
      <c r="CVK345" s="20"/>
      <c r="CVL345" s="20"/>
      <c r="CVM345" s="20"/>
      <c r="CVN345" s="20"/>
      <c r="CVO345" s="20"/>
      <c r="CVP345" s="20"/>
      <c r="CVQ345" s="20"/>
      <c r="CVR345" s="20"/>
      <c r="CVS345" s="20"/>
      <c r="CVT345" s="20"/>
      <c r="CVU345" s="20"/>
      <c r="CVV345" s="20"/>
      <c r="CVW345" s="20"/>
      <c r="CVX345" s="20"/>
      <c r="CVY345" s="20"/>
      <c r="CVZ345" s="20"/>
      <c r="CWA345" s="20"/>
      <c r="CWB345" s="20"/>
      <c r="CWC345" s="20"/>
      <c r="CWD345" s="20"/>
      <c r="CWE345" s="20"/>
      <c r="CWF345" s="20"/>
      <c r="CWG345" s="20"/>
      <c r="CWH345" s="20"/>
      <c r="CWI345" s="20"/>
      <c r="CWJ345" s="20"/>
      <c r="CWK345" s="20"/>
      <c r="CWL345" s="20"/>
      <c r="CWM345" s="20"/>
      <c r="CWN345" s="20"/>
      <c r="CWO345" s="20"/>
      <c r="CWP345" s="20"/>
      <c r="CWQ345" s="20"/>
      <c r="CWR345" s="20"/>
      <c r="CWS345" s="20"/>
      <c r="CWT345" s="20"/>
      <c r="CWU345" s="20"/>
      <c r="CWV345" s="20"/>
      <c r="CWW345" s="20"/>
      <c r="CWX345" s="20"/>
      <c r="CWY345" s="20"/>
      <c r="CWZ345" s="20"/>
      <c r="CXA345" s="20"/>
      <c r="CXB345" s="20"/>
      <c r="CXC345" s="20"/>
      <c r="CXD345" s="20"/>
      <c r="CXE345" s="20"/>
      <c r="CXF345" s="20"/>
      <c r="CXG345" s="20"/>
      <c r="CXH345" s="20"/>
      <c r="CXI345" s="20"/>
      <c r="CXJ345" s="20"/>
      <c r="CXK345" s="20"/>
      <c r="CXL345" s="20"/>
      <c r="CXM345" s="20"/>
      <c r="CXN345" s="20"/>
      <c r="CXO345" s="20"/>
      <c r="CXP345" s="20"/>
      <c r="CXQ345" s="20"/>
      <c r="CXR345" s="20"/>
      <c r="CXS345" s="20"/>
      <c r="CXT345" s="20"/>
      <c r="CXU345" s="20"/>
      <c r="CXV345" s="20"/>
      <c r="CXW345" s="20"/>
      <c r="CXX345" s="20"/>
      <c r="CXY345" s="20"/>
      <c r="CXZ345" s="20"/>
      <c r="CYA345" s="20"/>
      <c r="CYB345" s="20"/>
      <c r="CYC345" s="20"/>
      <c r="CYD345" s="20"/>
      <c r="CYE345" s="20"/>
      <c r="CYF345" s="20"/>
      <c r="CYG345" s="20"/>
      <c r="CYH345" s="20"/>
      <c r="CYI345" s="20"/>
      <c r="CYJ345" s="20"/>
      <c r="CYK345" s="20"/>
      <c r="CYL345" s="20"/>
      <c r="CYM345" s="20"/>
      <c r="CYN345" s="20"/>
      <c r="CYO345" s="20"/>
      <c r="CYP345" s="20"/>
      <c r="CYQ345" s="20"/>
      <c r="CYR345" s="20"/>
      <c r="CYS345" s="20"/>
      <c r="CYT345" s="20"/>
      <c r="CYU345" s="20"/>
      <c r="CYV345" s="20"/>
      <c r="CYW345" s="20"/>
      <c r="CYX345" s="20"/>
      <c r="CYY345" s="20"/>
      <c r="CYZ345" s="20"/>
      <c r="CZA345" s="20"/>
      <c r="CZB345" s="20"/>
      <c r="CZC345" s="20"/>
      <c r="CZD345" s="20"/>
      <c r="CZE345" s="20"/>
      <c r="CZF345" s="20"/>
      <c r="CZG345" s="20"/>
      <c r="CZH345" s="20"/>
      <c r="CZI345" s="20"/>
      <c r="CZJ345" s="20"/>
      <c r="CZK345" s="20"/>
      <c r="CZL345" s="20"/>
      <c r="CZM345" s="20"/>
      <c r="CZN345" s="20"/>
      <c r="CZO345" s="20"/>
      <c r="CZP345" s="20"/>
      <c r="CZQ345" s="20"/>
      <c r="CZR345" s="20"/>
      <c r="CZS345" s="20"/>
      <c r="CZT345" s="20"/>
      <c r="CZU345" s="20"/>
      <c r="CZV345" s="20"/>
      <c r="CZW345" s="20"/>
      <c r="CZX345" s="20"/>
      <c r="CZY345" s="20"/>
      <c r="CZZ345" s="20"/>
      <c r="DAA345" s="20"/>
      <c r="DAB345" s="20"/>
      <c r="DAC345" s="20"/>
      <c r="DAD345" s="20"/>
      <c r="DAE345" s="20"/>
      <c r="DAF345" s="20"/>
      <c r="DAG345" s="20"/>
      <c r="DAH345" s="20"/>
      <c r="DAI345" s="20"/>
      <c r="DAJ345" s="20"/>
      <c r="DAK345" s="20"/>
      <c r="DAL345" s="20"/>
      <c r="DAM345" s="20"/>
      <c r="DAN345" s="20"/>
      <c r="DAO345" s="20"/>
      <c r="DAP345" s="20"/>
      <c r="DAQ345" s="20"/>
      <c r="DAR345" s="20"/>
      <c r="DAS345" s="20"/>
      <c r="DAT345" s="20"/>
      <c r="DAU345" s="20"/>
      <c r="DAV345" s="20"/>
      <c r="DAW345" s="20"/>
      <c r="DAX345" s="20"/>
      <c r="DAY345" s="20"/>
      <c r="DAZ345" s="20"/>
      <c r="DBA345" s="20"/>
      <c r="DBB345" s="20"/>
      <c r="DBC345" s="20"/>
      <c r="DBD345" s="20"/>
      <c r="DBE345" s="20"/>
      <c r="DBF345" s="20"/>
      <c r="DBG345" s="20"/>
      <c r="DBH345" s="20"/>
      <c r="DBI345" s="20"/>
      <c r="DBJ345" s="20"/>
      <c r="DBK345" s="20"/>
      <c r="DBL345" s="20"/>
      <c r="DBM345" s="20"/>
      <c r="DBN345" s="20"/>
      <c r="DBO345" s="20"/>
      <c r="DBP345" s="20"/>
      <c r="DBQ345" s="20"/>
      <c r="DBR345" s="20"/>
      <c r="DBS345" s="20"/>
      <c r="DBT345" s="20"/>
      <c r="DBU345" s="20"/>
      <c r="DBV345" s="20"/>
      <c r="DBW345" s="20"/>
      <c r="DBX345" s="20"/>
      <c r="DBY345" s="20"/>
      <c r="DBZ345" s="20"/>
      <c r="DCA345" s="20"/>
      <c r="DCB345" s="20"/>
      <c r="DCC345" s="20"/>
      <c r="DCD345" s="20"/>
      <c r="DCE345" s="20"/>
      <c r="DCF345" s="20"/>
      <c r="DCG345" s="20"/>
      <c r="DCH345" s="20"/>
      <c r="DCI345" s="20"/>
      <c r="DCJ345" s="20"/>
      <c r="DCK345" s="20"/>
      <c r="DCL345" s="20"/>
      <c r="DCM345" s="20"/>
      <c r="DCN345" s="20"/>
      <c r="DCO345" s="20"/>
      <c r="DCP345" s="20"/>
      <c r="DCQ345" s="20"/>
      <c r="DCR345" s="20"/>
      <c r="DCS345" s="20"/>
      <c r="DCT345" s="20"/>
      <c r="DCU345" s="20"/>
      <c r="DCV345" s="20"/>
      <c r="DCW345" s="20"/>
      <c r="DCX345" s="20"/>
      <c r="DCY345" s="20"/>
      <c r="DCZ345" s="20"/>
      <c r="DDA345" s="20"/>
      <c r="DDB345" s="20"/>
      <c r="DDC345" s="20"/>
      <c r="DDD345" s="20"/>
      <c r="DDE345" s="20"/>
      <c r="DDF345" s="20"/>
      <c r="DDG345" s="20"/>
      <c r="DDH345" s="20"/>
      <c r="DDI345" s="20"/>
      <c r="DDJ345" s="20"/>
      <c r="DDK345" s="20"/>
      <c r="DDL345" s="20"/>
      <c r="DDM345" s="20"/>
      <c r="DDN345" s="20"/>
      <c r="DDO345" s="20"/>
      <c r="DDP345" s="20"/>
      <c r="DDQ345" s="20"/>
      <c r="DDR345" s="20"/>
      <c r="DDS345" s="20"/>
      <c r="DDT345" s="20"/>
      <c r="DDU345" s="20"/>
      <c r="DDV345" s="20"/>
      <c r="DDW345" s="20"/>
      <c r="DDX345" s="20"/>
      <c r="DDY345" s="20"/>
      <c r="DDZ345" s="20"/>
      <c r="DEA345" s="20"/>
      <c r="DEB345" s="20"/>
      <c r="DEC345" s="20"/>
      <c r="DED345" s="20"/>
      <c r="DEE345" s="20"/>
      <c r="DEF345" s="20"/>
      <c r="DEG345" s="20"/>
      <c r="DEH345" s="20"/>
      <c r="DEI345" s="20"/>
      <c r="DEJ345" s="20"/>
      <c r="DEK345" s="20"/>
      <c r="DEL345" s="20"/>
      <c r="DEM345" s="20"/>
      <c r="DEN345" s="20"/>
      <c r="DEO345" s="20"/>
      <c r="DEP345" s="20"/>
      <c r="DEQ345" s="20"/>
      <c r="DER345" s="20"/>
      <c r="DES345" s="20"/>
      <c r="DET345" s="20"/>
      <c r="DEU345" s="20"/>
      <c r="DEV345" s="20"/>
      <c r="DEW345" s="20"/>
      <c r="DEX345" s="20"/>
      <c r="DEY345" s="20"/>
      <c r="DEZ345" s="20"/>
      <c r="DFA345" s="20"/>
      <c r="DFB345" s="20"/>
      <c r="DFC345" s="20"/>
      <c r="DFD345" s="20"/>
      <c r="DFE345" s="20"/>
      <c r="DFF345" s="20"/>
      <c r="DFG345" s="20"/>
      <c r="DFH345" s="20"/>
      <c r="DFI345" s="20"/>
      <c r="DFJ345" s="20"/>
      <c r="DFK345" s="20"/>
      <c r="DFL345" s="20"/>
      <c r="DFM345" s="20"/>
      <c r="DFN345" s="20"/>
      <c r="DFO345" s="20"/>
      <c r="DFP345" s="20"/>
      <c r="DFQ345" s="20"/>
      <c r="DFR345" s="20"/>
      <c r="DFS345" s="20"/>
      <c r="DFT345" s="20"/>
      <c r="DFU345" s="20"/>
      <c r="DFV345" s="20"/>
      <c r="DFW345" s="20"/>
      <c r="DFX345" s="20"/>
      <c r="DFY345" s="20"/>
      <c r="DFZ345" s="20"/>
      <c r="DGA345" s="20"/>
      <c r="DGB345" s="20"/>
      <c r="DGC345" s="20"/>
      <c r="DGD345" s="20"/>
      <c r="DGE345" s="20"/>
      <c r="DGF345" s="20"/>
      <c r="DGG345" s="20"/>
      <c r="DGH345" s="20"/>
      <c r="DGI345" s="20"/>
      <c r="DGJ345" s="20"/>
      <c r="DGK345" s="20"/>
      <c r="DGL345" s="20"/>
      <c r="DGM345" s="20"/>
      <c r="DGN345" s="20"/>
      <c r="DGO345" s="20"/>
      <c r="DGP345" s="20"/>
      <c r="DGQ345" s="20"/>
      <c r="DGR345" s="20"/>
      <c r="DGS345" s="20"/>
      <c r="DGT345" s="20"/>
      <c r="DGU345" s="20"/>
      <c r="DGV345" s="20"/>
      <c r="DGW345" s="20"/>
      <c r="DGX345" s="20"/>
      <c r="DGY345" s="20"/>
      <c r="DGZ345" s="20"/>
      <c r="DHA345" s="20"/>
      <c r="DHB345" s="20"/>
      <c r="DHC345" s="20"/>
      <c r="DHD345" s="20"/>
      <c r="DHE345" s="20"/>
      <c r="DHF345" s="20"/>
      <c r="DHG345" s="20"/>
      <c r="DHH345" s="20"/>
      <c r="DHI345" s="20"/>
      <c r="DHJ345" s="20"/>
      <c r="DHK345" s="20"/>
      <c r="DHL345" s="20"/>
      <c r="DHM345" s="20"/>
      <c r="DHN345" s="20"/>
      <c r="DHO345" s="20"/>
      <c r="DHP345" s="20"/>
      <c r="DHQ345" s="20"/>
      <c r="DHR345" s="20"/>
      <c r="DHS345" s="20"/>
      <c r="DHT345" s="20"/>
      <c r="DHU345" s="20"/>
      <c r="DHV345" s="20"/>
      <c r="DHW345" s="20"/>
      <c r="DHX345" s="20"/>
      <c r="DHY345" s="20"/>
      <c r="DHZ345" s="20"/>
      <c r="DIA345" s="20"/>
      <c r="DIB345" s="20"/>
      <c r="DIC345" s="20"/>
      <c r="DID345" s="20"/>
      <c r="DIE345" s="20"/>
      <c r="DIF345" s="20"/>
      <c r="DIG345" s="20"/>
      <c r="DIH345" s="20"/>
      <c r="DII345" s="20"/>
      <c r="DIJ345" s="20"/>
      <c r="DIK345" s="20"/>
      <c r="DIL345" s="20"/>
      <c r="DIM345" s="20"/>
      <c r="DIN345" s="20"/>
      <c r="DIO345" s="20"/>
      <c r="DIP345" s="20"/>
      <c r="DIQ345" s="20"/>
      <c r="DIR345" s="20"/>
      <c r="DIS345" s="20"/>
      <c r="DIT345" s="20"/>
      <c r="DIU345" s="20"/>
      <c r="DIV345" s="20"/>
      <c r="DIW345" s="20"/>
      <c r="DIX345" s="20"/>
      <c r="DIY345" s="20"/>
      <c r="DIZ345" s="20"/>
      <c r="DJA345" s="20"/>
      <c r="DJB345" s="20"/>
      <c r="DJC345" s="20"/>
      <c r="DJD345" s="20"/>
      <c r="DJE345" s="20"/>
      <c r="DJF345" s="20"/>
      <c r="DJG345" s="20"/>
      <c r="DJH345" s="20"/>
      <c r="DJI345" s="20"/>
      <c r="DJJ345" s="20"/>
      <c r="DJK345" s="20"/>
      <c r="DJL345" s="20"/>
      <c r="DJM345" s="20"/>
      <c r="DJN345" s="20"/>
      <c r="DJO345" s="20"/>
      <c r="DJP345" s="20"/>
      <c r="DJQ345" s="20"/>
      <c r="DJR345" s="20"/>
      <c r="DJS345" s="20"/>
      <c r="DJT345" s="20"/>
      <c r="DJU345" s="20"/>
      <c r="DJV345" s="20"/>
      <c r="DJW345" s="20"/>
      <c r="DJX345" s="20"/>
      <c r="DJY345" s="20"/>
      <c r="DJZ345" s="20"/>
      <c r="DKA345" s="20"/>
      <c r="DKB345" s="20"/>
      <c r="DKC345" s="20"/>
      <c r="DKD345" s="20"/>
      <c r="DKE345" s="20"/>
      <c r="DKF345" s="20"/>
      <c r="DKG345" s="20"/>
      <c r="DKH345" s="20"/>
      <c r="DKI345" s="20"/>
      <c r="DKJ345" s="20"/>
      <c r="DKK345" s="20"/>
      <c r="DKL345" s="20"/>
      <c r="DKM345" s="20"/>
      <c r="DKN345" s="20"/>
      <c r="DKO345" s="20"/>
      <c r="DKP345" s="20"/>
      <c r="DKQ345" s="20"/>
      <c r="DKR345" s="20"/>
      <c r="DKS345" s="20"/>
      <c r="DKT345" s="20"/>
      <c r="DKU345" s="20"/>
      <c r="DKV345" s="20"/>
      <c r="DKW345" s="20"/>
      <c r="DKX345" s="20"/>
      <c r="DKY345" s="20"/>
      <c r="DKZ345" s="20"/>
      <c r="DLA345" s="20"/>
      <c r="DLB345" s="20"/>
      <c r="DLC345" s="20"/>
      <c r="DLD345" s="20"/>
      <c r="DLE345" s="20"/>
      <c r="DLF345" s="20"/>
      <c r="DLG345" s="20"/>
      <c r="DLH345" s="20"/>
      <c r="DLI345" s="20"/>
      <c r="DLJ345" s="20"/>
      <c r="DLK345" s="20"/>
      <c r="DLL345" s="20"/>
      <c r="DLM345" s="20"/>
      <c r="DLN345" s="20"/>
      <c r="DLO345" s="20"/>
      <c r="DLP345" s="20"/>
      <c r="DLQ345" s="20"/>
      <c r="DLR345" s="20"/>
      <c r="DLS345" s="20"/>
      <c r="DLT345" s="20"/>
      <c r="DLU345" s="20"/>
      <c r="DLV345" s="20"/>
      <c r="DLW345" s="20"/>
      <c r="DLX345" s="20"/>
      <c r="DLY345" s="20"/>
      <c r="DLZ345" s="20"/>
      <c r="DMA345" s="20"/>
      <c r="DMB345" s="20"/>
      <c r="DMC345" s="20"/>
      <c r="DMD345" s="20"/>
      <c r="DME345" s="20"/>
      <c r="DMF345" s="20"/>
      <c r="DMG345" s="20"/>
      <c r="DMH345" s="20"/>
      <c r="DMI345" s="20"/>
      <c r="DMJ345" s="20"/>
      <c r="DMK345" s="20"/>
      <c r="DML345" s="20"/>
      <c r="DMM345" s="20"/>
      <c r="DMN345" s="20"/>
      <c r="DMO345" s="20"/>
      <c r="DMP345" s="20"/>
      <c r="DMQ345" s="20"/>
      <c r="DMR345" s="20"/>
      <c r="DMS345" s="20"/>
      <c r="DMT345" s="20"/>
      <c r="DMU345" s="20"/>
      <c r="DMV345" s="20"/>
      <c r="DMW345" s="20"/>
      <c r="DMX345" s="20"/>
      <c r="DMY345" s="20"/>
      <c r="DMZ345" s="20"/>
      <c r="DNA345" s="20"/>
      <c r="DNB345" s="20"/>
      <c r="DNC345" s="20"/>
      <c r="DND345" s="20"/>
      <c r="DNE345" s="20"/>
      <c r="DNF345" s="20"/>
      <c r="DNG345" s="20"/>
      <c r="DNH345" s="20"/>
      <c r="DNI345" s="20"/>
      <c r="DNJ345" s="20"/>
      <c r="DNK345" s="20"/>
      <c r="DNL345" s="20"/>
      <c r="DNM345" s="20"/>
      <c r="DNN345" s="20"/>
      <c r="DNO345" s="20"/>
      <c r="DNP345" s="20"/>
      <c r="DNQ345" s="20"/>
      <c r="DNR345" s="20"/>
      <c r="DNS345" s="20"/>
      <c r="DNT345" s="20"/>
      <c r="DNU345" s="20"/>
      <c r="DNV345" s="20"/>
      <c r="DNW345" s="20"/>
      <c r="DNX345" s="20"/>
      <c r="DNY345" s="20"/>
      <c r="DNZ345" s="20"/>
      <c r="DOA345" s="20"/>
      <c r="DOB345" s="20"/>
      <c r="DOC345" s="20"/>
      <c r="DOD345" s="20"/>
      <c r="DOE345" s="20"/>
      <c r="DOF345" s="20"/>
      <c r="DOG345" s="20"/>
      <c r="DOH345" s="20"/>
      <c r="DOI345" s="20"/>
      <c r="DOJ345" s="20"/>
      <c r="DOK345" s="20"/>
      <c r="DOL345" s="20"/>
      <c r="DOM345" s="20"/>
      <c r="DON345" s="20"/>
      <c r="DOO345" s="20"/>
      <c r="DOP345" s="20"/>
      <c r="DOQ345" s="20"/>
      <c r="DOR345" s="20"/>
      <c r="DOS345" s="20"/>
      <c r="DOT345" s="20"/>
      <c r="DOU345" s="20"/>
      <c r="DOV345" s="20"/>
      <c r="DOW345" s="20"/>
      <c r="DOX345" s="20"/>
      <c r="DOY345" s="20"/>
      <c r="DOZ345" s="20"/>
      <c r="DPA345" s="20"/>
      <c r="DPB345" s="20"/>
      <c r="DPC345" s="20"/>
      <c r="DPD345" s="20"/>
      <c r="DPE345" s="20"/>
      <c r="DPF345" s="20"/>
      <c r="DPG345" s="20"/>
      <c r="DPH345" s="20"/>
      <c r="DPI345" s="20"/>
      <c r="DPJ345" s="20"/>
      <c r="DPK345" s="20"/>
      <c r="DPL345" s="20"/>
      <c r="DPM345" s="20"/>
      <c r="DPN345" s="20"/>
      <c r="DPO345" s="20"/>
      <c r="DPP345" s="20"/>
      <c r="DPQ345" s="20"/>
      <c r="DPR345" s="20"/>
      <c r="DPS345" s="20"/>
      <c r="DPT345" s="20"/>
      <c r="DPU345" s="20"/>
      <c r="DPV345" s="20"/>
      <c r="DPW345" s="20"/>
      <c r="DPX345" s="20"/>
      <c r="DPY345" s="20"/>
      <c r="DPZ345" s="20"/>
      <c r="DQA345" s="20"/>
      <c r="DQB345" s="20"/>
      <c r="DQC345" s="20"/>
      <c r="DQD345" s="20"/>
      <c r="DQE345" s="20"/>
      <c r="DQF345" s="20"/>
      <c r="DQG345" s="20"/>
      <c r="DQH345" s="20"/>
      <c r="DQI345" s="20"/>
      <c r="DQJ345" s="20"/>
      <c r="DQK345" s="20"/>
      <c r="DQL345" s="20"/>
      <c r="DQM345" s="20"/>
      <c r="DQN345" s="20"/>
      <c r="DQO345" s="20"/>
      <c r="DQP345" s="20"/>
      <c r="DQQ345" s="20"/>
      <c r="DQR345" s="20"/>
      <c r="DQS345" s="20"/>
      <c r="DQT345" s="20"/>
      <c r="DQU345" s="20"/>
      <c r="DQV345" s="20"/>
      <c r="DQW345" s="20"/>
      <c r="DQX345" s="20"/>
      <c r="DQY345" s="20"/>
      <c r="DQZ345" s="20"/>
      <c r="DRA345" s="20"/>
      <c r="DRB345" s="20"/>
      <c r="DRC345" s="20"/>
      <c r="DRD345" s="20"/>
      <c r="DRE345" s="20"/>
      <c r="DRF345" s="20"/>
      <c r="DRG345" s="20"/>
      <c r="DRH345" s="20"/>
      <c r="DRI345" s="20"/>
      <c r="DRJ345" s="20"/>
      <c r="DRK345" s="20"/>
      <c r="DRL345" s="20"/>
      <c r="DRM345" s="20"/>
      <c r="DRN345" s="20"/>
      <c r="DRO345" s="20"/>
      <c r="DRP345" s="20"/>
      <c r="DRQ345" s="20"/>
      <c r="DRR345" s="20"/>
      <c r="DRS345" s="20"/>
      <c r="DRT345" s="20"/>
      <c r="DRU345" s="20"/>
      <c r="DRV345" s="20"/>
      <c r="DRW345" s="20"/>
      <c r="DRX345" s="20"/>
      <c r="DRY345" s="20"/>
      <c r="DRZ345" s="20"/>
      <c r="DSA345" s="20"/>
      <c r="DSB345" s="20"/>
      <c r="DSC345" s="20"/>
      <c r="DSD345" s="20"/>
      <c r="DSE345" s="20"/>
      <c r="DSF345" s="20"/>
      <c r="DSG345" s="20"/>
      <c r="DSH345" s="20"/>
      <c r="DSI345" s="20"/>
      <c r="DSJ345" s="20"/>
      <c r="DSK345" s="20"/>
      <c r="DSL345" s="20"/>
      <c r="DSM345" s="20"/>
      <c r="DSN345" s="20"/>
      <c r="DSO345" s="20"/>
      <c r="DSP345" s="20"/>
      <c r="DSQ345" s="20"/>
      <c r="DSR345" s="20"/>
      <c r="DSS345" s="20"/>
      <c r="DST345" s="20"/>
      <c r="DSU345" s="20"/>
      <c r="DSV345" s="20"/>
      <c r="DSW345" s="20"/>
      <c r="DSX345" s="20"/>
      <c r="DSY345" s="20"/>
      <c r="DSZ345" s="20"/>
      <c r="DTA345" s="20"/>
      <c r="DTB345" s="20"/>
      <c r="DTC345" s="20"/>
      <c r="DTD345" s="20"/>
      <c r="DTE345" s="20"/>
      <c r="DTF345" s="20"/>
      <c r="DTG345" s="20"/>
      <c r="DTH345" s="20"/>
      <c r="DTI345" s="20"/>
      <c r="DTJ345" s="20"/>
      <c r="DTK345" s="20"/>
      <c r="DTL345" s="20"/>
      <c r="DTM345" s="20"/>
      <c r="DTN345" s="20"/>
      <c r="DTO345" s="20"/>
      <c r="DTP345" s="20"/>
      <c r="DTQ345" s="20"/>
      <c r="DTR345" s="20"/>
      <c r="DTS345" s="20"/>
      <c r="DTT345" s="20"/>
      <c r="DTU345" s="20"/>
      <c r="DTV345" s="20"/>
      <c r="DTW345" s="20"/>
      <c r="DTX345" s="20"/>
      <c r="DTY345" s="20"/>
      <c r="DTZ345" s="20"/>
      <c r="DUA345" s="20"/>
      <c r="DUB345" s="20"/>
      <c r="DUC345" s="20"/>
      <c r="DUD345" s="20"/>
      <c r="DUE345" s="20"/>
      <c r="DUF345" s="20"/>
      <c r="DUG345" s="20"/>
      <c r="DUH345" s="20"/>
      <c r="DUI345" s="20"/>
      <c r="DUJ345" s="20"/>
      <c r="DUK345" s="20"/>
      <c r="DUL345" s="20"/>
      <c r="DUM345" s="20"/>
      <c r="DUN345" s="20"/>
      <c r="DUO345" s="20"/>
      <c r="DUP345" s="20"/>
      <c r="DUQ345" s="20"/>
      <c r="DUR345" s="20"/>
      <c r="DUS345" s="20"/>
      <c r="DUT345" s="20"/>
      <c r="DUU345" s="20"/>
      <c r="DUV345" s="20"/>
      <c r="DUW345" s="20"/>
      <c r="DUX345" s="20"/>
      <c r="DUY345" s="20"/>
      <c r="DUZ345" s="20"/>
      <c r="DVA345" s="20"/>
      <c r="DVB345" s="20"/>
      <c r="DVC345" s="20"/>
      <c r="DVD345" s="20"/>
      <c r="DVE345" s="20"/>
      <c r="DVF345" s="20"/>
      <c r="DVG345" s="20"/>
      <c r="DVH345" s="20"/>
      <c r="DVI345" s="20"/>
      <c r="DVJ345" s="20"/>
      <c r="DVK345" s="20"/>
      <c r="DVL345" s="20"/>
      <c r="DVM345" s="20"/>
      <c r="DVN345" s="20"/>
      <c r="DVO345" s="20"/>
      <c r="DVP345" s="20"/>
      <c r="DVQ345" s="20"/>
      <c r="DVR345" s="20"/>
      <c r="DVS345" s="20"/>
      <c r="DVT345" s="20"/>
      <c r="DVU345" s="20"/>
      <c r="DVV345" s="20"/>
      <c r="DVW345" s="20"/>
      <c r="DVX345" s="20"/>
      <c r="DVY345" s="20"/>
      <c r="DVZ345" s="20"/>
      <c r="DWA345" s="20"/>
      <c r="DWB345" s="20"/>
      <c r="DWC345" s="20"/>
      <c r="DWD345" s="20"/>
      <c r="DWE345" s="20"/>
      <c r="DWF345" s="20"/>
      <c r="DWG345" s="20"/>
      <c r="DWH345" s="20"/>
      <c r="DWI345" s="20"/>
      <c r="DWJ345" s="20"/>
      <c r="DWK345" s="20"/>
      <c r="DWL345" s="20"/>
      <c r="DWM345" s="20"/>
      <c r="DWN345" s="20"/>
      <c r="DWO345" s="20"/>
      <c r="DWP345" s="20"/>
      <c r="DWQ345" s="20"/>
      <c r="DWR345" s="20"/>
      <c r="DWS345" s="20"/>
      <c r="DWT345" s="20"/>
      <c r="DWU345" s="20"/>
      <c r="DWV345" s="20"/>
      <c r="DWW345" s="20"/>
      <c r="DWX345" s="20"/>
      <c r="DWY345" s="20"/>
      <c r="DWZ345" s="20"/>
      <c r="DXA345" s="20"/>
      <c r="DXB345" s="20"/>
      <c r="DXC345" s="20"/>
      <c r="DXD345" s="20"/>
      <c r="DXE345" s="20"/>
      <c r="DXF345" s="20"/>
      <c r="DXG345" s="20"/>
      <c r="DXH345" s="20"/>
      <c r="DXI345" s="20"/>
      <c r="DXJ345" s="20"/>
      <c r="DXK345" s="20"/>
      <c r="DXL345" s="20"/>
      <c r="DXM345" s="20"/>
      <c r="DXN345" s="20"/>
      <c r="DXO345" s="20"/>
      <c r="DXP345" s="20"/>
      <c r="DXQ345" s="20"/>
      <c r="DXR345" s="20"/>
      <c r="DXS345" s="20"/>
      <c r="DXT345" s="20"/>
      <c r="DXU345" s="20"/>
      <c r="DXV345" s="20"/>
      <c r="DXW345" s="20"/>
      <c r="DXX345" s="20"/>
      <c r="DXY345" s="20"/>
      <c r="DXZ345" s="20"/>
      <c r="DYA345" s="20"/>
      <c r="DYB345" s="20"/>
      <c r="DYC345" s="20"/>
      <c r="DYD345" s="20"/>
      <c r="DYE345" s="20"/>
      <c r="DYF345" s="20"/>
      <c r="DYG345" s="20"/>
      <c r="DYH345" s="20"/>
      <c r="DYI345" s="20"/>
      <c r="DYJ345" s="20"/>
      <c r="DYK345" s="20"/>
      <c r="DYL345" s="20"/>
      <c r="DYM345" s="20"/>
      <c r="DYN345" s="20"/>
      <c r="DYO345" s="20"/>
      <c r="DYP345" s="20"/>
      <c r="DYQ345" s="20"/>
      <c r="DYR345" s="20"/>
      <c r="DYS345" s="20"/>
      <c r="DYT345" s="20"/>
      <c r="DYU345" s="20"/>
      <c r="DYV345" s="20"/>
      <c r="DYW345" s="20"/>
      <c r="DYX345" s="20"/>
      <c r="DYY345" s="20"/>
      <c r="DYZ345" s="20"/>
      <c r="DZA345" s="20"/>
      <c r="DZB345" s="20"/>
      <c r="DZC345" s="20"/>
      <c r="DZD345" s="20"/>
      <c r="DZE345" s="20"/>
      <c r="DZF345" s="20"/>
      <c r="DZG345" s="20"/>
      <c r="DZH345" s="20"/>
      <c r="DZI345" s="20"/>
      <c r="DZJ345" s="20"/>
      <c r="DZK345" s="20"/>
      <c r="DZL345" s="20"/>
      <c r="DZM345" s="20"/>
      <c r="DZN345" s="20"/>
      <c r="DZO345" s="20"/>
      <c r="DZP345" s="20"/>
      <c r="DZQ345" s="20"/>
      <c r="DZR345" s="20"/>
      <c r="DZS345" s="20"/>
      <c r="DZT345" s="20"/>
      <c r="DZU345" s="20"/>
      <c r="DZV345" s="20"/>
      <c r="DZW345" s="20"/>
      <c r="DZX345" s="20"/>
      <c r="DZY345" s="20"/>
      <c r="DZZ345" s="20"/>
      <c r="EAA345" s="20"/>
      <c r="EAB345" s="20"/>
      <c r="EAC345" s="20"/>
      <c r="EAD345" s="20"/>
      <c r="EAE345" s="20"/>
      <c r="EAF345" s="20"/>
      <c r="EAG345" s="20"/>
      <c r="EAH345" s="20"/>
      <c r="EAI345" s="20"/>
      <c r="EAJ345" s="20"/>
      <c r="EAK345" s="20"/>
      <c r="EAL345" s="20"/>
      <c r="EAM345" s="20"/>
      <c r="EAN345" s="20"/>
      <c r="EAO345" s="20"/>
      <c r="EAP345" s="20"/>
      <c r="EAQ345" s="20"/>
      <c r="EAR345" s="20"/>
      <c r="EAS345" s="20"/>
      <c r="EAT345" s="20"/>
      <c r="EAU345" s="20"/>
      <c r="EAV345" s="20"/>
      <c r="EAW345" s="20"/>
      <c r="EAX345" s="20"/>
      <c r="EAY345" s="20"/>
      <c r="EAZ345" s="20"/>
      <c r="EBA345" s="20"/>
      <c r="EBB345" s="20"/>
      <c r="EBC345" s="20"/>
      <c r="EBD345" s="20"/>
      <c r="EBE345" s="20"/>
      <c r="EBF345" s="20"/>
      <c r="EBG345" s="20"/>
      <c r="EBH345" s="20"/>
      <c r="EBI345" s="20"/>
      <c r="EBJ345" s="20"/>
      <c r="EBK345" s="20"/>
      <c r="EBL345" s="20"/>
      <c r="EBM345" s="20"/>
      <c r="EBN345" s="20"/>
      <c r="EBO345" s="20"/>
      <c r="EBP345" s="20"/>
      <c r="EBQ345" s="20"/>
      <c r="EBR345" s="20"/>
      <c r="EBS345" s="20"/>
      <c r="EBT345" s="20"/>
      <c r="EBU345" s="20"/>
      <c r="EBV345" s="20"/>
      <c r="EBW345" s="20"/>
      <c r="EBX345" s="20"/>
      <c r="EBY345" s="20"/>
      <c r="EBZ345" s="20"/>
      <c r="ECA345" s="20"/>
      <c r="ECB345" s="20"/>
      <c r="ECC345" s="20"/>
      <c r="ECD345" s="20"/>
      <c r="ECE345" s="20"/>
      <c r="ECF345" s="20"/>
      <c r="ECG345" s="20"/>
      <c r="ECH345" s="20"/>
      <c r="ECI345" s="20"/>
      <c r="ECJ345" s="20"/>
      <c r="ECK345" s="20"/>
      <c r="ECL345" s="20"/>
      <c r="ECM345" s="20"/>
      <c r="ECN345" s="20"/>
      <c r="ECO345" s="20"/>
      <c r="ECP345" s="20"/>
      <c r="ECQ345" s="20"/>
      <c r="ECR345" s="20"/>
      <c r="ECS345" s="20"/>
      <c r="ECT345" s="20"/>
      <c r="ECU345" s="20"/>
      <c r="ECV345" s="20"/>
      <c r="ECW345" s="20"/>
      <c r="ECX345" s="20"/>
      <c r="ECY345" s="20"/>
      <c r="ECZ345" s="20"/>
      <c r="EDA345" s="20"/>
      <c r="EDB345" s="20"/>
      <c r="EDC345" s="20"/>
      <c r="EDD345" s="20"/>
      <c r="EDE345" s="20"/>
      <c r="EDF345" s="20"/>
      <c r="EDG345" s="20"/>
      <c r="EDH345" s="20"/>
      <c r="EDI345" s="20"/>
      <c r="EDJ345" s="20"/>
      <c r="EDK345" s="20"/>
      <c r="EDL345" s="20"/>
      <c r="EDM345" s="20"/>
      <c r="EDN345" s="20"/>
      <c r="EDO345" s="20"/>
      <c r="EDP345" s="20"/>
      <c r="EDQ345" s="20"/>
      <c r="EDR345" s="20"/>
      <c r="EDS345" s="20"/>
      <c r="EDT345" s="20"/>
      <c r="EDU345" s="20"/>
      <c r="EDV345" s="20"/>
      <c r="EDW345" s="20"/>
      <c r="EDX345" s="20"/>
      <c r="EDY345" s="20"/>
      <c r="EDZ345" s="20"/>
      <c r="EEA345" s="20"/>
      <c r="EEB345" s="20"/>
      <c r="EEC345" s="20"/>
      <c r="EED345" s="20"/>
      <c r="EEE345" s="20"/>
      <c r="EEF345" s="20"/>
      <c r="EEG345" s="20"/>
      <c r="EEH345" s="20"/>
      <c r="EEI345" s="20"/>
      <c r="EEJ345" s="20"/>
      <c r="EEK345" s="20"/>
      <c r="EEL345" s="20"/>
      <c r="EEM345" s="20"/>
      <c r="EEN345" s="20"/>
      <c r="EEO345" s="20"/>
      <c r="EEP345" s="20"/>
      <c r="EEQ345" s="20"/>
      <c r="EER345" s="20"/>
      <c r="EES345" s="20"/>
      <c r="EET345" s="20"/>
      <c r="EEU345" s="20"/>
      <c r="EEV345" s="20"/>
      <c r="EEW345" s="20"/>
      <c r="EEX345" s="20"/>
      <c r="EEY345" s="20"/>
      <c r="EEZ345" s="20"/>
      <c r="EFA345" s="20"/>
      <c r="EFB345" s="20"/>
      <c r="EFC345" s="20"/>
      <c r="EFD345" s="20"/>
      <c r="EFE345" s="20"/>
      <c r="EFF345" s="20"/>
      <c r="EFG345" s="20"/>
      <c r="EFH345" s="20"/>
      <c r="EFI345" s="20"/>
      <c r="EFJ345" s="20"/>
      <c r="EFK345" s="20"/>
      <c r="EFL345" s="20"/>
      <c r="EFM345" s="20"/>
      <c r="EFN345" s="20"/>
      <c r="EFO345" s="20"/>
      <c r="EFP345" s="20"/>
      <c r="EFQ345" s="20"/>
      <c r="EFR345" s="20"/>
      <c r="EFS345" s="20"/>
      <c r="EFT345" s="20"/>
      <c r="EFU345" s="20"/>
      <c r="EFV345" s="20"/>
      <c r="EFW345" s="20"/>
      <c r="EFX345" s="20"/>
      <c r="EFY345" s="20"/>
      <c r="EFZ345" s="20"/>
      <c r="EGA345" s="20"/>
      <c r="EGB345" s="20"/>
      <c r="EGC345" s="20"/>
      <c r="EGD345" s="20"/>
      <c r="EGE345" s="20"/>
      <c r="EGF345" s="20"/>
      <c r="EGG345" s="20"/>
      <c r="EGH345" s="20"/>
      <c r="EGI345" s="20"/>
      <c r="EGJ345" s="20"/>
      <c r="EGK345" s="20"/>
      <c r="EGL345" s="20"/>
      <c r="EGM345" s="20"/>
      <c r="EGN345" s="20"/>
      <c r="EGO345" s="20"/>
      <c r="EGP345" s="20"/>
      <c r="EGQ345" s="20"/>
      <c r="EGR345" s="20"/>
      <c r="EGS345" s="20"/>
      <c r="EGT345" s="20"/>
      <c r="EGU345" s="20"/>
      <c r="EGV345" s="20"/>
      <c r="EGW345" s="20"/>
      <c r="EGX345" s="20"/>
      <c r="EGY345" s="20"/>
      <c r="EGZ345" s="20"/>
      <c r="EHA345" s="20"/>
      <c r="EHB345" s="20"/>
      <c r="EHC345" s="20"/>
      <c r="EHD345" s="20"/>
      <c r="EHE345" s="20"/>
      <c r="EHF345" s="20"/>
      <c r="EHG345" s="20"/>
      <c r="EHH345" s="20"/>
      <c r="EHI345" s="20"/>
      <c r="EHJ345" s="20"/>
      <c r="EHK345" s="20"/>
      <c r="EHL345" s="20"/>
      <c r="EHM345" s="20"/>
      <c r="EHN345" s="20"/>
      <c r="EHO345" s="20"/>
      <c r="EHP345" s="20"/>
      <c r="EHQ345" s="20"/>
      <c r="EHR345" s="20"/>
      <c r="EHS345" s="20"/>
      <c r="EHT345" s="20"/>
      <c r="EHU345" s="20"/>
      <c r="EHV345" s="20"/>
      <c r="EHW345" s="20"/>
      <c r="EHX345" s="20"/>
      <c r="EHY345" s="20"/>
      <c r="EHZ345" s="20"/>
      <c r="EIA345" s="20"/>
      <c r="EIB345" s="20"/>
      <c r="EIC345" s="20"/>
      <c r="EID345" s="20"/>
      <c r="EIE345" s="20"/>
      <c r="EIF345" s="20"/>
      <c r="EIG345" s="20"/>
      <c r="EIH345" s="20"/>
      <c r="EII345" s="20"/>
      <c r="EIJ345" s="20"/>
      <c r="EIK345" s="20"/>
      <c r="EIL345" s="20"/>
      <c r="EIM345" s="20"/>
      <c r="EIN345" s="20"/>
      <c r="EIO345" s="20"/>
      <c r="EIP345" s="20"/>
      <c r="EIQ345" s="20"/>
      <c r="EIR345" s="20"/>
      <c r="EIS345" s="20"/>
      <c r="EIT345" s="20"/>
      <c r="EIU345" s="20"/>
      <c r="EIV345" s="20"/>
      <c r="EIW345" s="20"/>
      <c r="EIX345" s="20"/>
      <c r="EIY345" s="20"/>
      <c r="EIZ345" s="20"/>
      <c r="EJA345" s="20"/>
      <c r="EJB345" s="20"/>
      <c r="EJC345" s="20"/>
      <c r="EJD345" s="20"/>
      <c r="EJE345" s="20"/>
      <c r="EJF345" s="20"/>
      <c r="EJG345" s="20"/>
      <c r="EJH345" s="20"/>
      <c r="EJI345" s="20"/>
      <c r="EJJ345" s="20"/>
      <c r="EJK345" s="20"/>
      <c r="EJL345" s="20"/>
      <c r="EJM345" s="20"/>
      <c r="EJN345" s="20"/>
      <c r="EJO345" s="20"/>
      <c r="EJP345" s="20"/>
      <c r="EJQ345" s="20"/>
      <c r="EJR345" s="20"/>
      <c r="EJS345" s="20"/>
      <c r="EJT345" s="20"/>
      <c r="EJU345" s="20"/>
      <c r="EJV345" s="20"/>
      <c r="EJW345" s="20"/>
      <c r="EJX345" s="20"/>
      <c r="EJY345" s="20"/>
      <c r="EJZ345" s="20"/>
      <c r="EKA345" s="20"/>
      <c r="EKB345" s="20"/>
      <c r="EKC345" s="20"/>
      <c r="EKD345" s="20"/>
      <c r="EKE345" s="20"/>
      <c r="EKF345" s="20"/>
      <c r="EKG345" s="20"/>
      <c r="EKH345" s="20"/>
      <c r="EKI345" s="20"/>
      <c r="EKJ345" s="20"/>
      <c r="EKK345" s="20"/>
      <c r="EKL345" s="20"/>
      <c r="EKM345" s="20"/>
      <c r="EKN345" s="20"/>
      <c r="EKO345" s="20"/>
      <c r="EKP345" s="20"/>
      <c r="EKQ345" s="20"/>
      <c r="EKR345" s="20"/>
      <c r="EKS345" s="20"/>
      <c r="EKT345" s="20"/>
      <c r="EKU345" s="20"/>
      <c r="EKV345" s="20"/>
      <c r="EKW345" s="20"/>
      <c r="EKX345" s="20"/>
      <c r="EKY345" s="20"/>
      <c r="EKZ345" s="20"/>
      <c r="ELA345" s="20"/>
      <c r="ELB345" s="20"/>
      <c r="ELC345" s="20"/>
      <c r="ELD345" s="20"/>
      <c r="ELE345" s="20"/>
      <c r="ELF345" s="20"/>
      <c r="ELG345" s="20"/>
      <c r="ELH345" s="20"/>
      <c r="ELI345" s="20"/>
      <c r="ELJ345" s="20"/>
      <c r="ELK345" s="20"/>
      <c r="ELL345" s="20"/>
      <c r="ELM345" s="20"/>
      <c r="ELN345" s="20"/>
      <c r="ELO345" s="20"/>
      <c r="ELP345" s="20"/>
      <c r="ELQ345" s="20"/>
      <c r="ELR345" s="20"/>
      <c r="ELS345" s="20"/>
      <c r="ELT345" s="20"/>
      <c r="ELU345" s="20"/>
      <c r="ELV345" s="20"/>
      <c r="ELW345" s="20"/>
      <c r="ELX345" s="20"/>
      <c r="ELY345" s="20"/>
      <c r="ELZ345" s="20"/>
      <c r="EMA345" s="20"/>
      <c r="EMB345" s="20"/>
      <c r="EMC345" s="20"/>
      <c r="EMD345" s="20"/>
      <c r="EME345" s="20"/>
      <c r="EMF345" s="20"/>
      <c r="EMG345" s="20"/>
      <c r="EMH345" s="20"/>
      <c r="EMI345" s="20"/>
      <c r="EMJ345" s="20"/>
      <c r="EMK345" s="20"/>
      <c r="EML345" s="20"/>
      <c r="EMM345" s="20"/>
      <c r="EMN345" s="20"/>
      <c r="EMO345" s="20"/>
      <c r="EMP345" s="20"/>
      <c r="EMQ345" s="20"/>
      <c r="EMR345" s="20"/>
      <c r="EMS345" s="20"/>
      <c r="EMT345" s="20"/>
      <c r="EMU345" s="20"/>
      <c r="EMV345" s="20"/>
      <c r="EMW345" s="20"/>
      <c r="EMX345" s="20"/>
      <c r="EMY345" s="20"/>
      <c r="EMZ345" s="20"/>
      <c r="ENA345" s="20"/>
      <c r="ENB345" s="20"/>
      <c r="ENC345" s="20"/>
      <c r="END345" s="20"/>
      <c r="ENE345" s="20"/>
      <c r="ENF345" s="20"/>
      <c r="ENG345" s="20"/>
      <c r="ENH345" s="20"/>
      <c r="ENI345" s="20"/>
      <c r="ENJ345" s="20"/>
      <c r="ENK345" s="20"/>
      <c r="ENL345" s="20"/>
      <c r="ENM345" s="20"/>
      <c r="ENN345" s="20"/>
      <c r="ENO345" s="20"/>
      <c r="ENP345" s="20"/>
      <c r="ENQ345" s="20"/>
      <c r="ENR345" s="20"/>
      <c r="ENS345" s="20"/>
      <c r="ENT345" s="20"/>
      <c r="ENU345" s="20"/>
      <c r="ENV345" s="20"/>
      <c r="ENW345" s="20"/>
      <c r="ENX345" s="20"/>
      <c r="ENY345" s="20"/>
      <c r="ENZ345" s="20"/>
      <c r="EOA345" s="20"/>
      <c r="EOB345" s="20"/>
      <c r="EOC345" s="20"/>
      <c r="EOD345" s="20"/>
      <c r="EOE345" s="20"/>
      <c r="EOF345" s="20"/>
      <c r="EOG345" s="20"/>
      <c r="EOH345" s="20"/>
      <c r="EOI345" s="20"/>
      <c r="EOJ345" s="20"/>
      <c r="EOK345" s="20"/>
      <c r="EOL345" s="20"/>
      <c r="EOM345" s="20"/>
      <c r="EON345" s="20"/>
      <c r="EOO345" s="20"/>
      <c r="EOP345" s="20"/>
      <c r="EOQ345" s="20"/>
      <c r="EOR345" s="20"/>
      <c r="EOS345" s="20"/>
      <c r="EOT345" s="20"/>
      <c r="EOU345" s="20"/>
      <c r="EOV345" s="20"/>
      <c r="EOW345" s="20"/>
      <c r="EOX345" s="20"/>
      <c r="EOY345" s="20"/>
      <c r="EOZ345" s="20"/>
      <c r="EPA345" s="20"/>
      <c r="EPB345" s="20"/>
      <c r="EPC345" s="20"/>
      <c r="EPD345" s="20"/>
      <c r="EPE345" s="20"/>
      <c r="EPF345" s="20"/>
      <c r="EPG345" s="20"/>
      <c r="EPH345" s="20"/>
      <c r="EPI345" s="20"/>
      <c r="EPJ345" s="20"/>
      <c r="EPK345" s="20"/>
      <c r="EPL345" s="20"/>
      <c r="EPM345" s="20"/>
      <c r="EPN345" s="20"/>
      <c r="EPO345" s="20"/>
      <c r="EPP345" s="20"/>
      <c r="EPQ345" s="20"/>
      <c r="EPR345" s="20"/>
      <c r="EPS345" s="20"/>
      <c r="EPT345" s="20"/>
      <c r="EPU345" s="20"/>
      <c r="EPV345" s="20"/>
      <c r="EPW345" s="20"/>
      <c r="EPX345" s="20"/>
      <c r="EPY345" s="20"/>
      <c r="EPZ345" s="20"/>
      <c r="EQA345" s="20"/>
      <c r="EQB345" s="20"/>
      <c r="EQC345" s="20"/>
      <c r="EQD345" s="20"/>
      <c r="EQE345" s="20"/>
      <c r="EQF345" s="20"/>
      <c r="EQG345" s="20"/>
      <c r="EQH345" s="20"/>
      <c r="EQI345" s="20"/>
      <c r="EQJ345" s="20"/>
      <c r="EQK345" s="20"/>
      <c r="EQL345" s="20"/>
      <c r="EQM345" s="20"/>
      <c r="EQN345" s="20"/>
      <c r="EQO345" s="20"/>
      <c r="EQP345" s="20"/>
      <c r="EQQ345" s="20"/>
      <c r="EQR345" s="20"/>
      <c r="EQS345" s="20"/>
      <c r="EQT345" s="20"/>
      <c r="EQU345" s="20"/>
      <c r="EQV345" s="20"/>
      <c r="EQW345" s="20"/>
      <c r="EQX345" s="20"/>
      <c r="EQY345" s="20"/>
      <c r="EQZ345" s="20"/>
      <c r="ERA345" s="20"/>
      <c r="ERB345" s="20"/>
      <c r="ERC345" s="20"/>
      <c r="ERD345" s="20"/>
      <c r="ERE345" s="20"/>
      <c r="ERF345" s="20"/>
      <c r="ERG345" s="20"/>
      <c r="ERH345" s="20"/>
      <c r="ERI345" s="20"/>
      <c r="ERJ345" s="20"/>
      <c r="ERK345" s="20"/>
      <c r="ERL345" s="20"/>
      <c r="ERM345" s="20"/>
      <c r="ERN345" s="20"/>
      <c r="ERO345" s="20"/>
      <c r="ERP345" s="20"/>
      <c r="ERQ345" s="20"/>
      <c r="ERR345" s="20"/>
      <c r="ERS345" s="20"/>
      <c r="ERT345" s="20"/>
      <c r="ERU345" s="20"/>
      <c r="ERV345" s="20"/>
      <c r="ERW345" s="20"/>
      <c r="ERX345" s="20"/>
      <c r="ERY345" s="20"/>
      <c r="ERZ345" s="20"/>
      <c r="ESA345" s="20"/>
      <c r="ESB345" s="20"/>
      <c r="ESC345" s="20"/>
      <c r="ESD345" s="20"/>
      <c r="ESE345" s="20"/>
      <c r="ESF345" s="20"/>
      <c r="ESG345" s="20"/>
      <c r="ESH345" s="20"/>
      <c r="ESI345" s="20"/>
      <c r="ESJ345" s="20"/>
      <c r="ESK345" s="20"/>
      <c r="ESL345" s="20"/>
      <c r="ESM345" s="20"/>
      <c r="ESN345" s="20"/>
      <c r="ESO345" s="20"/>
      <c r="ESP345" s="20"/>
      <c r="ESQ345" s="20"/>
      <c r="ESR345" s="20"/>
      <c r="ESS345" s="20"/>
      <c r="EST345" s="20"/>
      <c r="ESU345" s="20"/>
      <c r="ESV345" s="20"/>
      <c r="ESW345" s="20"/>
      <c r="ESX345" s="20"/>
      <c r="ESY345" s="20"/>
      <c r="ESZ345" s="20"/>
      <c r="ETA345" s="20"/>
      <c r="ETB345" s="20"/>
      <c r="ETC345" s="20"/>
      <c r="ETD345" s="20"/>
      <c r="ETE345" s="20"/>
      <c r="ETF345" s="20"/>
      <c r="ETG345" s="20"/>
      <c r="ETH345" s="20"/>
      <c r="ETI345" s="20"/>
      <c r="ETJ345" s="20"/>
      <c r="ETK345" s="20"/>
      <c r="ETL345" s="20"/>
      <c r="ETM345" s="20"/>
      <c r="ETN345" s="20"/>
      <c r="ETO345" s="20"/>
      <c r="ETP345" s="20"/>
      <c r="ETQ345" s="20"/>
      <c r="ETR345" s="20"/>
      <c r="ETS345" s="20"/>
      <c r="ETT345" s="20"/>
      <c r="ETU345" s="20"/>
      <c r="ETV345" s="20"/>
      <c r="ETW345" s="20"/>
      <c r="ETX345" s="20"/>
      <c r="ETY345" s="20"/>
      <c r="ETZ345" s="20"/>
      <c r="EUA345" s="20"/>
      <c r="EUB345" s="20"/>
      <c r="EUC345" s="20"/>
      <c r="EUD345" s="20"/>
      <c r="EUE345" s="20"/>
      <c r="EUF345" s="20"/>
      <c r="EUG345" s="20"/>
      <c r="EUH345" s="20"/>
      <c r="EUI345" s="20"/>
      <c r="EUJ345" s="20"/>
      <c r="EUK345" s="20"/>
      <c r="EUL345" s="20"/>
      <c r="EUM345" s="20"/>
      <c r="EUN345" s="20"/>
      <c r="EUO345" s="20"/>
      <c r="EUP345" s="20"/>
      <c r="EUQ345" s="20"/>
      <c r="EUR345" s="20"/>
      <c r="EUS345" s="20"/>
      <c r="EUT345" s="20"/>
      <c r="EUU345" s="20"/>
      <c r="EUV345" s="20"/>
      <c r="EUW345" s="20"/>
      <c r="EUX345" s="20"/>
      <c r="EUY345" s="20"/>
      <c r="EUZ345" s="20"/>
      <c r="EVA345" s="20"/>
      <c r="EVB345" s="20"/>
      <c r="EVC345" s="20"/>
      <c r="EVD345" s="20"/>
      <c r="EVE345" s="20"/>
      <c r="EVF345" s="20"/>
      <c r="EVG345" s="20"/>
      <c r="EVH345" s="20"/>
      <c r="EVI345" s="20"/>
      <c r="EVJ345" s="20"/>
      <c r="EVK345" s="20"/>
      <c r="EVL345" s="20"/>
      <c r="EVM345" s="20"/>
      <c r="EVN345" s="20"/>
      <c r="EVO345" s="20"/>
      <c r="EVP345" s="20"/>
      <c r="EVQ345" s="20"/>
      <c r="EVR345" s="20"/>
      <c r="EVS345" s="20"/>
      <c r="EVT345" s="20"/>
      <c r="EVU345" s="20"/>
      <c r="EVV345" s="20"/>
      <c r="EVW345" s="20"/>
      <c r="EVX345" s="20"/>
      <c r="EVY345" s="20"/>
      <c r="EVZ345" s="20"/>
      <c r="EWA345" s="20"/>
      <c r="EWB345" s="20"/>
      <c r="EWC345" s="20"/>
      <c r="EWD345" s="20"/>
      <c r="EWE345" s="20"/>
      <c r="EWF345" s="20"/>
      <c r="EWG345" s="20"/>
      <c r="EWH345" s="20"/>
      <c r="EWI345" s="20"/>
      <c r="EWJ345" s="20"/>
      <c r="EWK345" s="20"/>
      <c r="EWL345" s="20"/>
      <c r="EWM345" s="20"/>
      <c r="EWN345" s="20"/>
      <c r="EWO345" s="20"/>
      <c r="EWP345" s="20"/>
      <c r="EWQ345" s="20"/>
      <c r="EWR345" s="20"/>
      <c r="EWS345" s="20"/>
      <c r="EWT345" s="20"/>
      <c r="EWU345" s="20"/>
      <c r="EWV345" s="20"/>
      <c r="EWW345" s="20"/>
      <c r="EWX345" s="20"/>
      <c r="EWY345" s="20"/>
      <c r="EWZ345" s="20"/>
      <c r="EXA345" s="20"/>
      <c r="EXB345" s="20"/>
      <c r="EXC345" s="20"/>
      <c r="EXD345" s="20"/>
      <c r="EXE345" s="20"/>
      <c r="EXF345" s="20"/>
      <c r="EXG345" s="20"/>
      <c r="EXH345" s="20"/>
      <c r="EXI345" s="20"/>
      <c r="EXJ345" s="20"/>
      <c r="EXK345" s="20"/>
      <c r="EXL345" s="20"/>
      <c r="EXM345" s="20"/>
      <c r="EXN345" s="20"/>
      <c r="EXO345" s="20"/>
      <c r="EXP345" s="20"/>
      <c r="EXQ345" s="20"/>
      <c r="EXR345" s="20"/>
      <c r="EXS345" s="20"/>
      <c r="EXT345" s="20"/>
      <c r="EXU345" s="20"/>
      <c r="EXV345" s="20"/>
      <c r="EXW345" s="20"/>
      <c r="EXX345" s="20"/>
      <c r="EXY345" s="20"/>
      <c r="EXZ345" s="20"/>
      <c r="EYA345" s="20"/>
      <c r="EYB345" s="20"/>
      <c r="EYC345" s="20"/>
      <c r="EYD345" s="20"/>
      <c r="EYE345" s="20"/>
      <c r="EYF345" s="20"/>
      <c r="EYG345" s="20"/>
      <c r="EYH345" s="20"/>
      <c r="EYI345" s="20"/>
      <c r="EYJ345" s="20"/>
      <c r="EYK345" s="20"/>
      <c r="EYL345" s="20"/>
      <c r="EYM345" s="20"/>
      <c r="EYN345" s="20"/>
      <c r="EYO345" s="20"/>
      <c r="EYP345" s="20"/>
      <c r="EYQ345" s="20"/>
      <c r="EYR345" s="20"/>
      <c r="EYS345" s="20"/>
      <c r="EYT345" s="20"/>
      <c r="EYU345" s="20"/>
      <c r="EYV345" s="20"/>
      <c r="EYW345" s="20"/>
      <c r="EYX345" s="20"/>
      <c r="EYY345" s="20"/>
      <c r="EYZ345" s="20"/>
      <c r="EZA345" s="20"/>
      <c r="EZB345" s="20"/>
      <c r="EZC345" s="20"/>
      <c r="EZD345" s="20"/>
      <c r="EZE345" s="20"/>
      <c r="EZF345" s="20"/>
      <c r="EZG345" s="20"/>
      <c r="EZH345" s="20"/>
      <c r="EZI345" s="20"/>
      <c r="EZJ345" s="20"/>
      <c r="EZK345" s="20"/>
      <c r="EZL345" s="20"/>
      <c r="EZM345" s="20"/>
      <c r="EZN345" s="20"/>
      <c r="EZO345" s="20"/>
      <c r="EZP345" s="20"/>
      <c r="EZQ345" s="20"/>
      <c r="EZR345" s="20"/>
      <c r="EZS345" s="20"/>
      <c r="EZT345" s="20"/>
      <c r="EZU345" s="20"/>
      <c r="EZV345" s="20"/>
      <c r="EZW345" s="20"/>
      <c r="EZX345" s="20"/>
      <c r="EZY345" s="20"/>
      <c r="EZZ345" s="20"/>
      <c r="FAA345" s="20"/>
      <c r="FAB345" s="20"/>
      <c r="FAC345" s="20"/>
      <c r="FAD345" s="20"/>
      <c r="FAE345" s="20"/>
      <c r="FAF345" s="20"/>
      <c r="FAG345" s="20"/>
      <c r="FAH345" s="20"/>
      <c r="FAI345" s="20"/>
      <c r="FAJ345" s="20"/>
      <c r="FAK345" s="20"/>
      <c r="FAL345" s="20"/>
      <c r="FAM345" s="20"/>
      <c r="FAN345" s="20"/>
      <c r="FAO345" s="20"/>
      <c r="FAP345" s="20"/>
      <c r="FAQ345" s="20"/>
      <c r="FAR345" s="20"/>
      <c r="FAS345" s="20"/>
      <c r="FAT345" s="20"/>
      <c r="FAU345" s="20"/>
      <c r="FAV345" s="20"/>
      <c r="FAW345" s="20"/>
      <c r="FAX345" s="20"/>
      <c r="FAY345" s="20"/>
      <c r="FAZ345" s="20"/>
      <c r="FBA345" s="20"/>
      <c r="FBB345" s="20"/>
      <c r="FBC345" s="20"/>
      <c r="FBD345" s="20"/>
      <c r="FBE345" s="20"/>
      <c r="FBF345" s="20"/>
      <c r="FBG345" s="20"/>
      <c r="FBH345" s="20"/>
      <c r="FBI345" s="20"/>
      <c r="FBJ345" s="20"/>
      <c r="FBK345" s="20"/>
      <c r="FBL345" s="20"/>
      <c r="FBM345" s="20"/>
      <c r="FBN345" s="20"/>
      <c r="FBO345" s="20"/>
      <c r="FBP345" s="20"/>
      <c r="FBQ345" s="20"/>
      <c r="FBR345" s="20"/>
      <c r="FBS345" s="20"/>
      <c r="FBT345" s="20"/>
      <c r="FBU345" s="20"/>
      <c r="FBV345" s="20"/>
      <c r="FBW345" s="20"/>
      <c r="FBX345" s="20"/>
      <c r="FBY345" s="20"/>
      <c r="FBZ345" s="20"/>
      <c r="FCA345" s="20"/>
      <c r="FCB345" s="20"/>
      <c r="FCC345" s="20"/>
      <c r="FCD345" s="20"/>
      <c r="FCE345" s="20"/>
      <c r="FCF345" s="20"/>
      <c r="FCG345" s="20"/>
      <c r="FCH345" s="20"/>
      <c r="FCI345" s="20"/>
      <c r="FCJ345" s="20"/>
      <c r="FCK345" s="20"/>
      <c r="FCL345" s="20"/>
      <c r="FCM345" s="20"/>
      <c r="FCN345" s="20"/>
      <c r="FCO345" s="20"/>
      <c r="FCP345" s="20"/>
      <c r="FCQ345" s="20"/>
      <c r="FCR345" s="20"/>
      <c r="FCS345" s="20"/>
      <c r="FCT345" s="20"/>
      <c r="FCU345" s="20"/>
      <c r="FCV345" s="20"/>
      <c r="FCW345" s="20"/>
      <c r="FCX345" s="20"/>
      <c r="FCY345" s="20"/>
      <c r="FCZ345" s="20"/>
      <c r="FDA345" s="20"/>
      <c r="FDB345" s="20"/>
      <c r="FDC345" s="20"/>
      <c r="FDD345" s="20"/>
      <c r="FDE345" s="20"/>
      <c r="FDF345" s="20"/>
      <c r="FDG345" s="20"/>
      <c r="FDH345" s="20"/>
      <c r="FDI345" s="20"/>
      <c r="FDJ345" s="20"/>
      <c r="FDK345" s="20"/>
      <c r="FDL345" s="20"/>
      <c r="FDM345" s="20"/>
      <c r="FDN345" s="20"/>
      <c r="FDO345" s="20"/>
      <c r="FDP345" s="20"/>
      <c r="FDQ345" s="20"/>
      <c r="FDR345" s="20"/>
      <c r="FDS345" s="20"/>
      <c r="FDT345" s="20"/>
      <c r="FDU345" s="20"/>
      <c r="FDV345" s="20"/>
      <c r="FDW345" s="20"/>
      <c r="FDX345" s="20"/>
      <c r="FDY345" s="20"/>
      <c r="FDZ345" s="20"/>
      <c r="FEA345" s="20"/>
      <c r="FEB345" s="20"/>
      <c r="FEC345" s="20"/>
      <c r="FED345" s="20"/>
      <c r="FEE345" s="20"/>
      <c r="FEF345" s="20"/>
      <c r="FEG345" s="20"/>
      <c r="FEH345" s="20"/>
      <c r="FEI345" s="20"/>
      <c r="FEJ345" s="20"/>
      <c r="FEK345" s="20"/>
      <c r="FEL345" s="20"/>
      <c r="FEM345" s="20"/>
      <c r="FEN345" s="20"/>
      <c r="FEO345" s="20"/>
      <c r="FEP345" s="20"/>
      <c r="FEQ345" s="20"/>
      <c r="FER345" s="20"/>
      <c r="FES345" s="20"/>
      <c r="FET345" s="20"/>
      <c r="FEU345" s="20"/>
      <c r="FEV345" s="20"/>
      <c r="FEW345" s="20"/>
      <c r="FEX345" s="20"/>
      <c r="FEY345" s="20"/>
      <c r="FEZ345" s="20"/>
      <c r="FFA345" s="20"/>
      <c r="FFB345" s="20"/>
      <c r="FFC345" s="20"/>
      <c r="FFD345" s="20"/>
      <c r="FFE345" s="20"/>
      <c r="FFF345" s="20"/>
      <c r="FFG345" s="20"/>
      <c r="FFH345" s="20"/>
      <c r="FFI345" s="20"/>
      <c r="FFJ345" s="20"/>
      <c r="FFK345" s="20"/>
      <c r="FFL345" s="20"/>
      <c r="FFM345" s="20"/>
      <c r="FFN345" s="20"/>
      <c r="FFO345" s="20"/>
      <c r="FFP345" s="20"/>
      <c r="FFQ345" s="20"/>
      <c r="FFR345" s="20"/>
      <c r="FFS345" s="20"/>
      <c r="FFT345" s="20"/>
      <c r="FFU345" s="20"/>
      <c r="FFV345" s="20"/>
      <c r="FFW345" s="20"/>
      <c r="FFX345" s="20"/>
      <c r="FFY345" s="20"/>
      <c r="FFZ345" s="20"/>
      <c r="FGA345" s="20"/>
      <c r="FGB345" s="20"/>
      <c r="FGC345" s="20"/>
      <c r="FGD345" s="20"/>
      <c r="FGE345" s="20"/>
      <c r="FGF345" s="20"/>
      <c r="FGG345" s="20"/>
      <c r="FGH345" s="20"/>
      <c r="FGI345" s="20"/>
      <c r="FGJ345" s="20"/>
      <c r="FGK345" s="20"/>
      <c r="FGL345" s="20"/>
      <c r="FGM345" s="20"/>
      <c r="FGN345" s="20"/>
      <c r="FGO345" s="20"/>
      <c r="FGP345" s="20"/>
      <c r="FGQ345" s="20"/>
      <c r="FGR345" s="20"/>
      <c r="FGS345" s="20"/>
      <c r="FGT345" s="20"/>
      <c r="FGU345" s="20"/>
      <c r="FGV345" s="20"/>
      <c r="FGW345" s="20"/>
      <c r="FGX345" s="20"/>
      <c r="FGY345" s="20"/>
      <c r="FGZ345" s="20"/>
      <c r="FHA345" s="20"/>
      <c r="FHB345" s="20"/>
      <c r="FHC345" s="20"/>
      <c r="FHD345" s="20"/>
      <c r="FHE345" s="20"/>
      <c r="FHF345" s="20"/>
      <c r="FHG345" s="20"/>
      <c r="FHH345" s="20"/>
      <c r="FHI345" s="20"/>
      <c r="FHJ345" s="20"/>
      <c r="FHK345" s="20"/>
      <c r="FHL345" s="20"/>
      <c r="FHM345" s="20"/>
      <c r="FHN345" s="20"/>
      <c r="FHO345" s="20"/>
      <c r="FHP345" s="20"/>
      <c r="FHQ345" s="20"/>
      <c r="FHR345" s="20"/>
      <c r="FHS345" s="20"/>
      <c r="FHT345" s="20"/>
      <c r="FHU345" s="20"/>
      <c r="FHV345" s="20"/>
      <c r="FHW345" s="20"/>
      <c r="FHX345" s="20"/>
      <c r="FHY345" s="20"/>
      <c r="FHZ345" s="20"/>
      <c r="FIA345" s="20"/>
      <c r="FIB345" s="20"/>
      <c r="FIC345" s="20"/>
      <c r="FID345" s="20"/>
      <c r="FIE345" s="20"/>
      <c r="FIF345" s="20"/>
      <c r="FIG345" s="20"/>
      <c r="FIH345" s="20"/>
      <c r="FII345" s="20"/>
      <c r="FIJ345" s="20"/>
      <c r="FIK345" s="20"/>
      <c r="FIL345" s="20"/>
      <c r="FIM345" s="20"/>
      <c r="FIN345" s="20"/>
      <c r="FIO345" s="20"/>
      <c r="FIP345" s="20"/>
      <c r="FIQ345" s="20"/>
      <c r="FIR345" s="20"/>
      <c r="FIS345" s="20"/>
      <c r="FIT345" s="20"/>
      <c r="FIU345" s="20"/>
      <c r="FIV345" s="20"/>
      <c r="FIW345" s="20"/>
      <c r="FIX345" s="20"/>
      <c r="FIY345" s="20"/>
      <c r="FIZ345" s="20"/>
      <c r="FJA345" s="20"/>
      <c r="FJB345" s="20"/>
      <c r="FJC345" s="20"/>
      <c r="FJD345" s="20"/>
      <c r="FJE345" s="20"/>
      <c r="FJF345" s="20"/>
      <c r="FJG345" s="20"/>
      <c r="FJH345" s="20"/>
      <c r="FJI345" s="20"/>
      <c r="FJJ345" s="20"/>
      <c r="FJK345" s="20"/>
      <c r="FJL345" s="20"/>
      <c r="FJM345" s="20"/>
      <c r="FJN345" s="20"/>
      <c r="FJO345" s="20"/>
      <c r="FJP345" s="20"/>
      <c r="FJQ345" s="20"/>
      <c r="FJR345" s="20"/>
      <c r="FJS345" s="20"/>
      <c r="FJT345" s="20"/>
      <c r="FJU345" s="20"/>
      <c r="FJV345" s="20"/>
      <c r="FJW345" s="20"/>
      <c r="FJX345" s="20"/>
      <c r="FJY345" s="20"/>
      <c r="FJZ345" s="20"/>
      <c r="FKA345" s="20"/>
      <c r="FKB345" s="20"/>
      <c r="FKC345" s="20"/>
      <c r="FKD345" s="20"/>
      <c r="FKE345" s="20"/>
      <c r="FKF345" s="20"/>
      <c r="FKG345" s="20"/>
      <c r="FKH345" s="20"/>
      <c r="FKI345" s="20"/>
      <c r="FKJ345" s="20"/>
      <c r="FKK345" s="20"/>
      <c r="FKL345" s="20"/>
      <c r="FKM345" s="20"/>
      <c r="FKN345" s="20"/>
      <c r="FKO345" s="20"/>
      <c r="FKP345" s="20"/>
      <c r="FKQ345" s="20"/>
      <c r="FKR345" s="20"/>
      <c r="FKS345" s="20"/>
      <c r="FKT345" s="20"/>
      <c r="FKU345" s="20"/>
      <c r="FKV345" s="20"/>
      <c r="FKW345" s="20"/>
      <c r="FKX345" s="20"/>
      <c r="FKY345" s="20"/>
      <c r="FKZ345" s="20"/>
      <c r="FLA345" s="20"/>
      <c r="FLB345" s="20"/>
      <c r="FLC345" s="20"/>
      <c r="FLD345" s="20"/>
      <c r="FLE345" s="20"/>
      <c r="FLF345" s="20"/>
      <c r="FLG345" s="20"/>
      <c r="FLH345" s="20"/>
      <c r="FLI345" s="20"/>
      <c r="FLJ345" s="20"/>
      <c r="FLK345" s="20"/>
      <c r="FLL345" s="20"/>
      <c r="FLM345" s="20"/>
      <c r="FLN345" s="20"/>
      <c r="FLO345" s="20"/>
      <c r="FLP345" s="20"/>
      <c r="FLQ345" s="20"/>
      <c r="FLR345" s="20"/>
      <c r="FLS345" s="20"/>
      <c r="FLT345" s="20"/>
      <c r="FLU345" s="20"/>
      <c r="FLV345" s="20"/>
      <c r="FLW345" s="20"/>
      <c r="FLX345" s="20"/>
      <c r="FLY345" s="20"/>
      <c r="FLZ345" s="20"/>
      <c r="FMA345" s="20"/>
      <c r="FMB345" s="20"/>
      <c r="FMC345" s="20"/>
      <c r="FMD345" s="20"/>
      <c r="FME345" s="20"/>
      <c r="FMF345" s="20"/>
      <c r="FMG345" s="20"/>
      <c r="FMH345" s="20"/>
      <c r="FMI345" s="20"/>
      <c r="FMJ345" s="20"/>
      <c r="FMK345" s="20"/>
      <c r="FML345" s="20"/>
      <c r="FMM345" s="20"/>
      <c r="FMN345" s="20"/>
      <c r="FMO345" s="20"/>
      <c r="FMP345" s="20"/>
      <c r="FMQ345" s="20"/>
      <c r="FMR345" s="20"/>
      <c r="FMS345" s="20"/>
      <c r="FMT345" s="20"/>
      <c r="FMU345" s="20"/>
      <c r="FMV345" s="20"/>
      <c r="FMW345" s="20"/>
      <c r="FMX345" s="20"/>
      <c r="FMY345" s="20"/>
      <c r="FMZ345" s="20"/>
      <c r="FNA345" s="20"/>
      <c r="FNB345" s="20"/>
      <c r="FNC345" s="20"/>
      <c r="FND345" s="20"/>
      <c r="FNE345" s="20"/>
      <c r="FNF345" s="20"/>
      <c r="FNG345" s="20"/>
      <c r="FNH345" s="20"/>
      <c r="FNI345" s="20"/>
      <c r="FNJ345" s="20"/>
      <c r="FNK345" s="20"/>
      <c r="FNL345" s="20"/>
      <c r="FNM345" s="20"/>
      <c r="FNN345" s="20"/>
      <c r="FNO345" s="20"/>
      <c r="FNP345" s="20"/>
      <c r="FNQ345" s="20"/>
      <c r="FNR345" s="20"/>
      <c r="FNS345" s="20"/>
      <c r="FNT345" s="20"/>
      <c r="FNU345" s="20"/>
      <c r="FNV345" s="20"/>
      <c r="FNW345" s="20"/>
      <c r="FNX345" s="20"/>
      <c r="FNY345" s="20"/>
      <c r="FNZ345" s="20"/>
      <c r="FOA345" s="20"/>
      <c r="FOB345" s="20"/>
      <c r="FOC345" s="20"/>
      <c r="FOD345" s="20"/>
      <c r="FOE345" s="20"/>
      <c r="FOF345" s="20"/>
      <c r="FOG345" s="20"/>
      <c r="FOH345" s="20"/>
      <c r="FOI345" s="20"/>
      <c r="FOJ345" s="20"/>
      <c r="FOK345" s="20"/>
      <c r="FOL345" s="20"/>
      <c r="FOM345" s="20"/>
      <c r="FON345" s="20"/>
      <c r="FOO345" s="20"/>
      <c r="FOP345" s="20"/>
      <c r="FOQ345" s="20"/>
      <c r="FOR345" s="20"/>
      <c r="FOS345" s="20"/>
      <c r="FOT345" s="20"/>
      <c r="FOU345" s="20"/>
      <c r="FOV345" s="20"/>
      <c r="FOW345" s="20"/>
      <c r="FOX345" s="20"/>
      <c r="FOY345" s="20"/>
      <c r="FOZ345" s="20"/>
      <c r="FPA345" s="20"/>
      <c r="FPB345" s="20"/>
      <c r="FPC345" s="20"/>
      <c r="FPD345" s="20"/>
      <c r="FPE345" s="20"/>
      <c r="FPF345" s="20"/>
      <c r="FPG345" s="20"/>
      <c r="FPH345" s="20"/>
      <c r="FPI345" s="20"/>
      <c r="FPJ345" s="20"/>
      <c r="FPK345" s="20"/>
      <c r="FPL345" s="20"/>
      <c r="FPM345" s="20"/>
      <c r="FPN345" s="20"/>
      <c r="FPO345" s="20"/>
      <c r="FPP345" s="20"/>
      <c r="FPQ345" s="20"/>
      <c r="FPR345" s="20"/>
      <c r="FPS345" s="20"/>
      <c r="FPT345" s="20"/>
      <c r="FPU345" s="20"/>
      <c r="FPV345" s="20"/>
      <c r="FPW345" s="20"/>
      <c r="FPX345" s="20"/>
      <c r="FPY345" s="20"/>
      <c r="FPZ345" s="20"/>
      <c r="FQA345" s="20"/>
      <c r="FQB345" s="20"/>
      <c r="FQC345" s="20"/>
      <c r="FQD345" s="20"/>
      <c r="FQE345" s="20"/>
      <c r="FQF345" s="20"/>
      <c r="FQG345" s="20"/>
      <c r="FQH345" s="20"/>
      <c r="FQI345" s="20"/>
      <c r="FQJ345" s="20"/>
      <c r="FQK345" s="20"/>
      <c r="FQL345" s="20"/>
      <c r="FQM345" s="20"/>
      <c r="FQN345" s="20"/>
      <c r="FQO345" s="20"/>
      <c r="FQP345" s="20"/>
      <c r="FQQ345" s="20"/>
      <c r="FQR345" s="20"/>
      <c r="FQS345" s="20"/>
      <c r="FQT345" s="20"/>
      <c r="FQU345" s="20"/>
      <c r="FQV345" s="20"/>
      <c r="FQW345" s="20"/>
      <c r="FQX345" s="20"/>
      <c r="FQY345" s="20"/>
      <c r="FQZ345" s="20"/>
      <c r="FRA345" s="20"/>
      <c r="FRB345" s="20"/>
      <c r="FRC345" s="20"/>
      <c r="FRD345" s="20"/>
      <c r="FRE345" s="20"/>
      <c r="FRF345" s="20"/>
      <c r="FRG345" s="20"/>
      <c r="FRH345" s="20"/>
      <c r="FRI345" s="20"/>
      <c r="FRJ345" s="20"/>
      <c r="FRK345" s="20"/>
      <c r="FRL345" s="20"/>
      <c r="FRM345" s="20"/>
      <c r="FRN345" s="20"/>
      <c r="FRO345" s="20"/>
      <c r="FRP345" s="20"/>
      <c r="FRQ345" s="20"/>
      <c r="FRR345" s="20"/>
      <c r="FRS345" s="20"/>
      <c r="FRT345" s="20"/>
      <c r="FRU345" s="20"/>
      <c r="FRV345" s="20"/>
      <c r="FRW345" s="20"/>
      <c r="FRX345" s="20"/>
      <c r="FRY345" s="20"/>
      <c r="FRZ345" s="20"/>
      <c r="FSA345" s="20"/>
      <c r="FSB345" s="20"/>
      <c r="FSC345" s="20"/>
      <c r="FSD345" s="20"/>
      <c r="FSE345" s="20"/>
      <c r="FSF345" s="20"/>
      <c r="FSG345" s="20"/>
      <c r="FSH345" s="20"/>
      <c r="FSI345" s="20"/>
      <c r="FSJ345" s="20"/>
      <c r="FSK345" s="20"/>
      <c r="FSL345" s="20"/>
      <c r="FSM345" s="20"/>
      <c r="FSN345" s="20"/>
      <c r="FSO345" s="20"/>
      <c r="FSP345" s="20"/>
      <c r="FSQ345" s="20"/>
      <c r="FSR345" s="20"/>
      <c r="FSS345" s="20"/>
      <c r="FST345" s="20"/>
      <c r="FSU345" s="20"/>
      <c r="FSV345" s="20"/>
      <c r="FSW345" s="20"/>
      <c r="FSX345" s="20"/>
      <c r="FSY345" s="20"/>
      <c r="FSZ345" s="20"/>
      <c r="FTA345" s="20"/>
      <c r="FTB345" s="20"/>
      <c r="FTC345" s="20"/>
      <c r="FTD345" s="20"/>
      <c r="FTE345" s="20"/>
      <c r="FTF345" s="20"/>
      <c r="FTG345" s="20"/>
      <c r="FTH345" s="20"/>
      <c r="FTI345" s="20"/>
      <c r="FTJ345" s="20"/>
      <c r="FTK345" s="20"/>
      <c r="FTL345" s="20"/>
      <c r="FTM345" s="20"/>
      <c r="FTN345" s="20"/>
      <c r="FTO345" s="20"/>
      <c r="FTP345" s="20"/>
      <c r="FTQ345" s="20"/>
      <c r="FTR345" s="20"/>
      <c r="FTS345" s="20"/>
      <c r="FTT345" s="20"/>
      <c r="FTU345" s="20"/>
      <c r="FTV345" s="20"/>
      <c r="FTW345" s="20"/>
      <c r="FTX345" s="20"/>
      <c r="FTY345" s="20"/>
      <c r="FTZ345" s="20"/>
      <c r="FUA345" s="20"/>
      <c r="FUB345" s="20"/>
      <c r="FUC345" s="20"/>
      <c r="FUD345" s="20"/>
      <c r="FUE345" s="20"/>
      <c r="FUF345" s="20"/>
      <c r="FUG345" s="20"/>
      <c r="FUH345" s="20"/>
      <c r="FUI345" s="20"/>
      <c r="FUJ345" s="20"/>
      <c r="FUK345" s="20"/>
      <c r="FUL345" s="20"/>
      <c r="FUM345" s="20"/>
      <c r="FUN345" s="20"/>
      <c r="FUO345" s="20"/>
      <c r="FUP345" s="20"/>
      <c r="FUQ345" s="20"/>
      <c r="FUR345" s="20"/>
      <c r="FUS345" s="20"/>
      <c r="FUT345" s="20"/>
      <c r="FUU345" s="20"/>
      <c r="FUV345" s="20"/>
      <c r="FUW345" s="20"/>
      <c r="FUX345" s="20"/>
      <c r="FUY345" s="20"/>
      <c r="FUZ345" s="20"/>
      <c r="FVA345" s="20"/>
      <c r="FVB345" s="20"/>
      <c r="FVC345" s="20"/>
      <c r="FVD345" s="20"/>
      <c r="FVE345" s="20"/>
      <c r="FVF345" s="20"/>
      <c r="FVG345" s="20"/>
      <c r="FVH345" s="20"/>
      <c r="FVI345" s="20"/>
      <c r="FVJ345" s="20"/>
      <c r="FVK345" s="20"/>
      <c r="FVL345" s="20"/>
      <c r="FVM345" s="20"/>
      <c r="FVN345" s="20"/>
      <c r="FVO345" s="20"/>
      <c r="FVP345" s="20"/>
      <c r="FVQ345" s="20"/>
      <c r="FVR345" s="20"/>
      <c r="FVS345" s="20"/>
      <c r="FVT345" s="20"/>
      <c r="FVU345" s="20"/>
      <c r="FVV345" s="20"/>
      <c r="FVW345" s="20"/>
      <c r="FVX345" s="20"/>
      <c r="FVY345" s="20"/>
      <c r="FVZ345" s="20"/>
      <c r="FWA345" s="20"/>
      <c r="FWB345" s="20"/>
      <c r="FWC345" s="20"/>
      <c r="FWD345" s="20"/>
      <c r="FWE345" s="20"/>
      <c r="FWF345" s="20"/>
      <c r="FWG345" s="20"/>
      <c r="FWH345" s="20"/>
      <c r="FWI345" s="20"/>
      <c r="FWJ345" s="20"/>
      <c r="FWK345" s="20"/>
      <c r="FWL345" s="20"/>
      <c r="FWM345" s="20"/>
      <c r="FWN345" s="20"/>
      <c r="FWO345" s="20"/>
      <c r="FWP345" s="20"/>
      <c r="FWQ345" s="20"/>
      <c r="FWR345" s="20"/>
      <c r="FWS345" s="20"/>
      <c r="FWT345" s="20"/>
      <c r="FWU345" s="20"/>
      <c r="FWV345" s="20"/>
      <c r="FWW345" s="20"/>
      <c r="FWX345" s="20"/>
      <c r="FWY345" s="20"/>
      <c r="FWZ345" s="20"/>
      <c r="FXA345" s="20"/>
      <c r="FXB345" s="20"/>
      <c r="FXC345" s="20"/>
      <c r="FXD345" s="20"/>
      <c r="FXE345" s="20"/>
      <c r="FXF345" s="20"/>
      <c r="FXG345" s="20"/>
      <c r="FXH345" s="20"/>
      <c r="FXI345" s="20"/>
      <c r="FXJ345" s="20"/>
      <c r="FXK345" s="20"/>
      <c r="FXL345" s="20"/>
      <c r="FXM345" s="20"/>
      <c r="FXN345" s="20"/>
      <c r="FXO345" s="20"/>
      <c r="FXP345" s="20"/>
      <c r="FXQ345" s="20"/>
      <c r="FXR345" s="20"/>
      <c r="FXS345" s="20"/>
      <c r="FXT345" s="20"/>
      <c r="FXU345" s="20"/>
      <c r="FXV345" s="20"/>
      <c r="FXW345" s="20"/>
      <c r="FXX345" s="20"/>
      <c r="FXY345" s="20"/>
      <c r="FXZ345" s="20"/>
      <c r="FYA345" s="20"/>
      <c r="FYB345" s="20"/>
      <c r="FYC345" s="20"/>
      <c r="FYD345" s="20"/>
      <c r="FYE345" s="20"/>
      <c r="FYF345" s="20"/>
      <c r="FYG345" s="20"/>
      <c r="FYH345" s="20"/>
      <c r="FYI345" s="20"/>
      <c r="FYJ345" s="20"/>
      <c r="FYK345" s="20"/>
      <c r="FYL345" s="20"/>
      <c r="FYM345" s="20"/>
      <c r="FYN345" s="20"/>
      <c r="FYO345" s="20"/>
      <c r="FYP345" s="20"/>
      <c r="FYQ345" s="20"/>
      <c r="FYR345" s="20"/>
      <c r="FYS345" s="20"/>
      <c r="FYT345" s="20"/>
      <c r="FYU345" s="20"/>
      <c r="FYV345" s="20"/>
      <c r="FYW345" s="20"/>
      <c r="FYX345" s="20"/>
      <c r="FYY345" s="20"/>
      <c r="FYZ345" s="20"/>
      <c r="FZA345" s="20"/>
      <c r="FZB345" s="20"/>
      <c r="FZC345" s="20"/>
      <c r="FZD345" s="20"/>
      <c r="FZE345" s="20"/>
      <c r="FZF345" s="20"/>
      <c r="FZG345" s="20"/>
      <c r="FZH345" s="20"/>
      <c r="FZI345" s="20"/>
      <c r="FZJ345" s="20"/>
      <c r="FZK345" s="20"/>
      <c r="FZL345" s="20"/>
      <c r="FZM345" s="20"/>
      <c r="FZN345" s="20"/>
      <c r="FZO345" s="20"/>
      <c r="FZP345" s="20"/>
      <c r="FZQ345" s="20"/>
      <c r="FZR345" s="20"/>
      <c r="FZS345" s="20"/>
      <c r="FZT345" s="20"/>
      <c r="FZU345" s="20"/>
      <c r="FZV345" s="20"/>
      <c r="FZW345" s="20"/>
      <c r="FZX345" s="20"/>
      <c r="FZY345" s="20"/>
      <c r="FZZ345" s="20"/>
      <c r="GAA345" s="20"/>
      <c r="GAB345" s="20"/>
      <c r="GAC345" s="20"/>
      <c r="GAD345" s="20"/>
      <c r="GAE345" s="20"/>
      <c r="GAF345" s="20"/>
      <c r="GAG345" s="20"/>
      <c r="GAH345" s="20"/>
      <c r="GAI345" s="20"/>
      <c r="GAJ345" s="20"/>
      <c r="GAK345" s="20"/>
      <c r="GAL345" s="20"/>
      <c r="GAM345" s="20"/>
      <c r="GAN345" s="20"/>
      <c r="GAO345" s="20"/>
      <c r="GAP345" s="20"/>
      <c r="GAQ345" s="20"/>
      <c r="GAR345" s="20"/>
      <c r="GAS345" s="20"/>
      <c r="GAT345" s="20"/>
      <c r="GAU345" s="20"/>
      <c r="GAV345" s="20"/>
      <c r="GAW345" s="20"/>
      <c r="GAX345" s="20"/>
      <c r="GAY345" s="20"/>
      <c r="GAZ345" s="20"/>
      <c r="GBA345" s="20"/>
      <c r="GBB345" s="20"/>
      <c r="GBC345" s="20"/>
      <c r="GBD345" s="20"/>
      <c r="GBE345" s="20"/>
      <c r="GBF345" s="20"/>
      <c r="GBG345" s="20"/>
      <c r="GBH345" s="20"/>
      <c r="GBI345" s="20"/>
      <c r="GBJ345" s="20"/>
      <c r="GBK345" s="20"/>
      <c r="GBL345" s="20"/>
      <c r="GBM345" s="20"/>
      <c r="GBN345" s="20"/>
      <c r="GBO345" s="20"/>
      <c r="GBP345" s="20"/>
      <c r="GBQ345" s="20"/>
      <c r="GBR345" s="20"/>
      <c r="GBS345" s="20"/>
      <c r="GBT345" s="20"/>
      <c r="GBU345" s="20"/>
      <c r="GBV345" s="20"/>
      <c r="GBW345" s="20"/>
      <c r="GBX345" s="20"/>
      <c r="GBY345" s="20"/>
      <c r="GBZ345" s="20"/>
      <c r="GCA345" s="20"/>
      <c r="GCB345" s="20"/>
      <c r="GCC345" s="20"/>
      <c r="GCD345" s="20"/>
      <c r="GCE345" s="20"/>
      <c r="GCF345" s="20"/>
      <c r="GCG345" s="20"/>
      <c r="GCH345" s="20"/>
      <c r="GCI345" s="20"/>
      <c r="GCJ345" s="20"/>
      <c r="GCK345" s="20"/>
      <c r="GCL345" s="20"/>
      <c r="GCM345" s="20"/>
      <c r="GCN345" s="20"/>
      <c r="GCO345" s="20"/>
      <c r="GCP345" s="20"/>
      <c r="GCQ345" s="20"/>
      <c r="GCR345" s="20"/>
      <c r="GCS345" s="20"/>
      <c r="GCT345" s="20"/>
      <c r="GCU345" s="20"/>
      <c r="GCV345" s="20"/>
      <c r="GCW345" s="20"/>
      <c r="GCX345" s="20"/>
      <c r="GCY345" s="20"/>
      <c r="GCZ345" s="20"/>
      <c r="GDA345" s="20"/>
      <c r="GDB345" s="20"/>
      <c r="GDC345" s="20"/>
      <c r="GDD345" s="20"/>
      <c r="GDE345" s="20"/>
      <c r="GDF345" s="20"/>
      <c r="GDG345" s="20"/>
      <c r="GDH345" s="20"/>
      <c r="GDI345" s="20"/>
      <c r="GDJ345" s="20"/>
      <c r="GDK345" s="20"/>
      <c r="GDL345" s="20"/>
      <c r="GDM345" s="20"/>
      <c r="GDN345" s="20"/>
      <c r="GDO345" s="20"/>
      <c r="GDP345" s="20"/>
      <c r="GDQ345" s="20"/>
      <c r="GDR345" s="20"/>
      <c r="GDS345" s="20"/>
      <c r="GDT345" s="20"/>
      <c r="GDU345" s="20"/>
      <c r="GDV345" s="20"/>
      <c r="GDW345" s="20"/>
      <c r="GDX345" s="20"/>
      <c r="GDY345" s="20"/>
      <c r="GDZ345" s="20"/>
      <c r="GEA345" s="20"/>
      <c r="GEB345" s="20"/>
      <c r="GEC345" s="20"/>
      <c r="GED345" s="20"/>
      <c r="GEE345" s="20"/>
      <c r="GEF345" s="20"/>
      <c r="GEG345" s="20"/>
      <c r="GEH345" s="20"/>
      <c r="GEI345" s="20"/>
      <c r="GEJ345" s="20"/>
      <c r="GEK345" s="20"/>
      <c r="GEL345" s="20"/>
      <c r="GEM345" s="20"/>
      <c r="GEN345" s="20"/>
      <c r="GEO345" s="20"/>
      <c r="GEP345" s="20"/>
      <c r="GEQ345" s="20"/>
      <c r="GER345" s="20"/>
      <c r="GES345" s="20"/>
      <c r="GET345" s="20"/>
      <c r="GEU345" s="20"/>
      <c r="GEV345" s="20"/>
      <c r="GEW345" s="20"/>
      <c r="GEX345" s="20"/>
      <c r="GEY345" s="20"/>
      <c r="GEZ345" s="20"/>
      <c r="GFA345" s="20"/>
      <c r="GFB345" s="20"/>
      <c r="GFC345" s="20"/>
      <c r="GFD345" s="20"/>
      <c r="GFE345" s="20"/>
      <c r="GFF345" s="20"/>
      <c r="GFG345" s="20"/>
      <c r="GFH345" s="20"/>
      <c r="GFI345" s="20"/>
      <c r="GFJ345" s="20"/>
      <c r="GFK345" s="20"/>
      <c r="GFL345" s="20"/>
      <c r="GFM345" s="20"/>
      <c r="GFN345" s="20"/>
      <c r="GFO345" s="20"/>
      <c r="GFP345" s="20"/>
      <c r="GFQ345" s="20"/>
      <c r="GFR345" s="20"/>
      <c r="GFS345" s="20"/>
      <c r="GFT345" s="20"/>
      <c r="GFU345" s="20"/>
      <c r="GFV345" s="20"/>
      <c r="GFW345" s="20"/>
      <c r="GFX345" s="20"/>
      <c r="GFY345" s="20"/>
      <c r="GFZ345" s="20"/>
      <c r="GGA345" s="20"/>
      <c r="GGB345" s="20"/>
      <c r="GGC345" s="20"/>
      <c r="GGD345" s="20"/>
      <c r="GGE345" s="20"/>
      <c r="GGF345" s="20"/>
      <c r="GGG345" s="20"/>
      <c r="GGH345" s="20"/>
      <c r="GGI345" s="20"/>
      <c r="GGJ345" s="20"/>
      <c r="GGK345" s="20"/>
      <c r="GGL345" s="20"/>
      <c r="GGM345" s="20"/>
      <c r="GGN345" s="20"/>
      <c r="GGO345" s="20"/>
      <c r="GGP345" s="20"/>
      <c r="GGQ345" s="20"/>
      <c r="GGR345" s="20"/>
      <c r="GGS345" s="20"/>
      <c r="GGT345" s="20"/>
      <c r="GGU345" s="20"/>
      <c r="GGV345" s="20"/>
      <c r="GGW345" s="20"/>
      <c r="GGX345" s="20"/>
      <c r="GGY345" s="20"/>
      <c r="GGZ345" s="20"/>
      <c r="GHA345" s="20"/>
      <c r="GHB345" s="20"/>
      <c r="GHC345" s="20"/>
      <c r="GHD345" s="20"/>
      <c r="GHE345" s="20"/>
      <c r="GHF345" s="20"/>
      <c r="GHG345" s="20"/>
      <c r="GHH345" s="20"/>
      <c r="GHI345" s="20"/>
      <c r="GHJ345" s="20"/>
      <c r="GHK345" s="20"/>
      <c r="GHL345" s="20"/>
      <c r="GHM345" s="20"/>
      <c r="GHN345" s="20"/>
      <c r="GHO345" s="20"/>
      <c r="GHP345" s="20"/>
      <c r="GHQ345" s="20"/>
      <c r="GHR345" s="20"/>
      <c r="GHS345" s="20"/>
      <c r="GHT345" s="20"/>
      <c r="GHU345" s="20"/>
      <c r="GHV345" s="20"/>
      <c r="GHW345" s="20"/>
      <c r="GHX345" s="20"/>
      <c r="GHY345" s="20"/>
      <c r="GHZ345" s="20"/>
      <c r="GIA345" s="20"/>
      <c r="GIB345" s="20"/>
      <c r="GIC345" s="20"/>
      <c r="GID345" s="20"/>
      <c r="GIE345" s="20"/>
      <c r="GIF345" s="20"/>
      <c r="GIG345" s="20"/>
      <c r="GIH345" s="20"/>
      <c r="GII345" s="20"/>
      <c r="GIJ345" s="20"/>
      <c r="GIK345" s="20"/>
      <c r="GIL345" s="20"/>
      <c r="GIM345" s="20"/>
      <c r="GIN345" s="20"/>
      <c r="GIO345" s="20"/>
      <c r="GIP345" s="20"/>
      <c r="GIQ345" s="20"/>
      <c r="GIR345" s="20"/>
      <c r="GIS345" s="20"/>
      <c r="GIT345" s="20"/>
      <c r="GIU345" s="20"/>
      <c r="GIV345" s="20"/>
      <c r="GIW345" s="20"/>
      <c r="GIX345" s="20"/>
      <c r="GIY345" s="20"/>
      <c r="GIZ345" s="20"/>
      <c r="GJA345" s="20"/>
      <c r="GJB345" s="20"/>
      <c r="GJC345" s="20"/>
      <c r="GJD345" s="20"/>
      <c r="GJE345" s="20"/>
      <c r="GJF345" s="20"/>
      <c r="GJG345" s="20"/>
      <c r="GJH345" s="20"/>
      <c r="GJI345" s="20"/>
      <c r="GJJ345" s="20"/>
      <c r="GJK345" s="20"/>
      <c r="GJL345" s="20"/>
      <c r="GJM345" s="20"/>
      <c r="GJN345" s="20"/>
      <c r="GJO345" s="20"/>
      <c r="GJP345" s="20"/>
      <c r="GJQ345" s="20"/>
      <c r="GJR345" s="20"/>
      <c r="GJS345" s="20"/>
      <c r="GJT345" s="20"/>
      <c r="GJU345" s="20"/>
      <c r="GJV345" s="20"/>
      <c r="GJW345" s="20"/>
      <c r="GJX345" s="20"/>
      <c r="GJY345" s="20"/>
      <c r="GJZ345" s="20"/>
      <c r="GKA345" s="20"/>
      <c r="GKB345" s="20"/>
      <c r="GKC345" s="20"/>
      <c r="GKD345" s="20"/>
      <c r="GKE345" s="20"/>
      <c r="GKF345" s="20"/>
      <c r="GKG345" s="20"/>
      <c r="GKH345" s="20"/>
      <c r="GKI345" s="20"/>
      <c r="GKJ345" s="20"/>
      <c r="GKK345" s="20"/>
      <c r="GKL345" s="20"/>
      <c r="GKM345" s="20"/>
      <c r="GKN345" s="20"/>
      <c r="GKO345" s="20"/>
      <c r="GKP345" s="20"/>
      <c r="GKQ345" s="20"/>
      <c r="GKR345" s="20"/>
      <c r="GKS345" s="20"/>
      <c r="GKT345" s="20"/>
      <c r="GKU345" s="20"/>
      <c r="GKV345" s="20"/>
      <c r="GKW345" s="20"/>
      <c r="GKX345" s="20"/>
      <c r="GKY345" s="20"/>
      <c r="GKZ345" s="20"/>
      <c r="GLA345" s="20"/>
      <c r="GLB345" s="20"/>
      <c r="GLC345" s="20"/>
      <c r="GLD345" s="20"/>
      <c r="GLE345" s="20"/>
      <c r="GLF345" s="20"/>
      <c r="GLG345" s="20"/>
      <c r="GLH345" s="20"/>
      <c r="GLI345" s="20"/>
      <c r="GLJ345" s="20"/>
      <c r="GLK345" s="20"/>
      <c r="GLL345" s="20"/>
      <c r="GLM345" s="20"/>
      <c r="GLN345" s="20"/>
      <c r="GLO345" s="20"/>
      <c r="GLP345" s="20"/>
      <c r="GLQ345" s="20"/>
      <c r="GLR345" s="20"/>
      <c r="GLS345" s="20"/>
      <c r="GLT345" s="20"/>
      <c r="GLU345" s="20"/>
      <c r="GLV345" s="20"/>
      <c r="GLW345" s="20"/>
      <c r="GLX345" s="20"/>
      <c r="GLY345" s="20"/>
      <c r="GLZ345" s="20"/>
      <c r="GMA345" s="20"/>
      <c r="GMB345" s="20"/>
      <c r="GMC345" s="20"/>
      <c r="GMD345" s="20"/>
      <c r="GME345" s="20"/>
      <c r="GMF345" s="20"/>
      <c r="GMG345" s="20"/>
      <c r="GMH345" s="20"/>
      <c r="GMI345" s="20"/>
      <c r="GMJ345" s="20"/>
      <c r="GMK345" s="20"/>
      <c r="GML345" s="20"/>
      <c r="GMM345" s="20"/>
      <c r="GMN345" s="20"/>
      <c r="GMO345" s="20"/>
      <c r="GMP345" s="20"/>
      <c r="GMQ345" s="20"/>
      <c r="GMR345" s="20"/>
      <c r="GMS345" s="20"/>
      <c r="GMT345" s="20"/>
      <c r="GMU345" s="20"/>
      <c r="GMV345" s="20"/>
      <c r="GMW345" s="20"/>
      <c r="GMX345" s="20"/>
      <c r="GMY345" s="20"/>
      <c r="GMZ345" s="20"/>
      <c r="GNA345" s="20"/>
      <c r="GNB345" s="20"/>
      <c r="GNC345" s="20"/>
      <c r="GND345" s="20"/>
      <c r="GNE345" s="20"/>
      <c r="GNF345" s="20"/>
      <c r="GNG345" s="20"/>
      <c r="GNH345" s="20"/>
      <c r="GNI345" s="20"/>
      <c r="GNJ345" s="20"/>
      <c r="GNK345" s="20"/>
      <c r="GNL345" s="20"/>
      <c r="GNM345" s="20"/>
      <c r="GNN345" s="20"/>
      <c r="GNO345" s="20"/>
      <c r="GNP345" s="20"/>
      <c r="GNQ345" s="20"/>
      <c r="GNR345" s="20"/>
      <c r="GNS345" s="20"/>
      <c r="GNT345" s="20"/>
      <c r="GNU345" s="20"/>
      <c r="GNV345" s="20"/>
      <c r="GNW345" s="20"/>
      <c r="GNX345" s="20"/>
      <c r="GNY345" s="20"/>
      <c r="GNZ345" s="20"/>
      <c r="GOA345" s="20"/>
      <c r="GOB345" s="20"/>
      <c r="GOC345" s="20"/>
      <c r="GOD345" s="20"/>
      <c r="GOE345" s="20"/>
      <c r="GOF345" s="20"/>
      <c r="GOG345" s="20"/>
      <c r="GOH345" s="20"/>
      <c r="GOI345" s="20"/>
      <c r="GOJ345" s="20"/>
      <c r="GOK345" s="20"/>
      <c r="GOL345" s="20"/>
      <c r="GOM345" s="20"/>
      <c r="GON345" s="20"/>
      <c r="GOO345" s="20"/>
      <c r="GOP345" s="20"/>
      <c r="GOQ345" s="20"/>
      <c r="GOR345" s="20"/>
      <c r="GOS345" s="20"/>
      <c r="GOT345" s="20"/>
      <c r="GOU345" s="20"/>
      <c r="GOV345" s="20"/>
      <c r="GOW345" s="20"/>
      <c r="GOX345" s="20"/>
      <c r="GOY345" s="20"/>
      <c r="GOZ345" s="20"/>
      <c r="GPA345" s="20"/>
      <c r="GPB345" s="20"/>
      <c r="GPC345" s="20"/>
      <c r="GPD345" s="20"/>
      <c r="GPE345" s="20"/>
      <c r="GPF345" s="20"/>
      <c r="GPG345" s="20"/>
      <c r="GPH345" s="20"/>
      <c r="GPI345" s="20"/>
      <c r="GPJ345" s="20"/>
      <c r="GPK345" s="20"/>
      <c r="GPL345" s="20"/>
      <c r="GPM345" s="20"/>
      <c r="GPN345" s="20"/>
      <c r="GPO345" s="20"/>
      <c r="GPP345" s="20"/>
      <c r="GPQ345" s="20"/>
      <c r="GPR345" s="20"/>
      <c r="GPS345" s="20"/>
      <c r="GPT345" s="20"/>
      <c r="GPU345" s="20"/>
      <c r="GPV345" s="20"/>
      <c r="GPW345" s="20"/>
      <c r="GPX345" s="20"/>
      <c r="GPY345" s="20"/>
      <c r="GPZ345" s="20"/>
      <c r="GQA345" s="20"/>
      <c r="GQB345" s="20"/>
      <c r="GQC345" s="20"/>
      <c r="GQD345" s="20"/>
      <c r="GQE345" s="20"/>
      <c r="GQF345" s="20"/>
      <c r="GQG345" s="20"/>
      <c r="GQH345" s="20"/>
      <c r="GQI345" s="20"/>
      <c r="GQJ345" s="20"/>
      <c r="GQK345" s="20"/>
      <c r="GQL345" s="20"/>
      <c r="GQM345" s="20"/>
      <c r="GQN345" s="20"/>
      <c r="GQO345" s="20"/>
      <c r="GQP345" s="20"/>
      <c r="GQQ345" s="20"/>
      <c r="GQR345" s="20"/>
      <c r="GQS345" s="20"/>
      <c r="GQT345" s="20"/>
      <c r="GQU345" s="20"/>
      <c r="GQV345" s="20"/>
      <c r="GQW345" s="20"/>
      <c r="GQX345" s="20"/>
      <c r="GQY345" s="20"/>
      <c r="GQZ345" s="20"/>
      <c r="GRA345" s="20"/>
      <c r="GRB345" s="20"/>
      <c r="GRC345" s="20"/>
      <c r="GRD345" s="20"/>
      <c r="GRE345" s="20"/>
      <c r="GRF345" s="20"/>
      <c r="GRG345" s="20"/>
      <c r="GRH345" s="20"/>
      <c r="GRI345" s="20"/>
      <c r="GRJ345" s="20"/>
      <c r="GRK345" s="20"/>
      <c r="GRL345" s="20"/>
      <c r="GRM345" s="20"/>
      <c r="GRN345" s="20"/>
      <c r="GRO345" s="20"/>
      <c r="GRP345" s="20"/>
      <c r="GRQ345" s="20"/>
      <c r="GRR345" s="20"/>
      <c r="GRS345" s="20"/>
      <c r="GRT345" s="20"/>
      <c r="GRU345" s="20"/>
      <c r="GRV345" s="20"/>
      <c r="GRW345" s="20"/>
      <c r="GRX345" s="20"/>
      <c r="GRY345" s="20"/>
      <c r="GRZ345" s="20"/>
      <c r="GSA345" s="20"/>
      <c r="GSB345" s="20"/>
      <c r="GSC345" s="20"/>
      <c r="GSD345" s="20"/>
      <c r="GSE345" s="20"/>
      <c r="GSF345" s="20"/>
      <c r="GSG345" s="20"/>
      <c r="GSH345" s="20"/>
      <c r="GSI345" s="20"/>
      <c r="GSJ345" s="20"/>
      <c r="GSK345" s="20"/>
      <c r="GSL345" s="20"/>
      <c r="GSM345" s="20"/>
      <c r="GSN345" s="20"/>
      <c r="GSO345" s="20"/>
      <c r="GSP345" s="20"/>
      <c r="GSQ345" s="20"/>
      <c r="GSR345" s="20"/>
      <c r="GSS345" s="20"/>
      <c r="GST345" s="20"/>
      <c r="GSU345" s="20"/>
      <c r="GSV345" s="20"/>
      <c r="GSW345" s="20"/>
      <c r="GSX345" s="20"/>
      <c r="GSY345" s="20"/>
      <c r="GSZ345" s="20"/>
      <c r="GTA345" s="20"/>
      <c r="GTB345" s="20"/>
      <c r="GTC345" s="20"/>
      <c r="GTD345" s="20"/>
      <c r="GTE345" s="20"/>
      <c r="GTF345" s="20"/>
      <c r="GTG345" s="20"/>
      <c r="GTH345" s="20"/>
      <c r="GTI345" s="20"/>
      <c r="GTJ345" s="20"/>
      <c r="GTK345" s="20"/>
      <c r="GTL345" s="20"/>
      <c r="GTM345" s="20"/>
      <c r="GTN345" s="20"/>
      <c r="GTO345" s="20"/>
      <c r="GTP345" s="20"/>
      <c r="GTQ345" s="20"/>
      <c r="GTR345" s="20"/>
      <c r="GTS345" s="20"/>
      <c r="GTT345" s="20"/>
      <c r="GTU345" s="20"/>
      <c r="GTV345" s="20"/>
      <c r="GTW345" s="20"/>
      <c r="GTX345" s="20"/>
      <c r="GTY345" s="20"/>
      <c r="GTZ345" s="20"/>
      <c r="GUA345" s="20"/>
      <c r="GUB345" s="20"/>
      <c r="GUC345" s="20"/>
      <c r="GUD345" s="20"/>
      <c r="GUE345" s="20"/>
      <c r="GUF345" s="20"/>
      <c r="GUG345" s="20"/>
      <c r="GUH345" s="20"/>
      <c r="GUI345" s="20"/>
      <c r="GUJ345" s="20"/>
      <c r="GUK345" s="20"/>
      <c r="GUL345" s="20"/>
      <c r="GUM345" s="20"/>
      <c r="GUN345" s="20"/>
      <c r="GUO345" s="20"/>
      <c r="GUP345" s="20"/>
      <c r="GUQ345" s="20"/>
      <c r="GUR345" s="20"/>
      <c r="GUS345" s="20"/>
      <c r="GUT345" s="20"/>
      <c r="GUU345" s="20"/>
      <c r="GUV345" s="20"/>
      <c r="GUW345" s="20"/>
      <c r="GUX345" s="20"/>
      <c r="GUY345" s="20"/>
      <c r="GUZ345" s="20"/>
      <c r="GVA345" s="20"/>
      <c r="GVB345" s="20"/>
      <c r="GVC345" s="20"/>
      <c r="GVD345" s="20"/>
      <c r="GVE345" s="20"/>
      <c r="GVF345" s="20"/>
      <c r="GVG345" s="20"/>
      <c r="GVH345" s="20"/>
      <c r="GVI345" s="20"/>
      <c r="GVJ345" s="20"/>
      <c r="GVK345" s="20"/>
      <c r="GVL345" s="20"/>
      <c r="GVM345" s="20"/>
      <c r="GVN345" s="20"/>
      <c r="GVO345" s="20"/>
      <c r="GVP345" s="20"/>
      <c r="GVQ345" s="20"/>
      <c r="GVR345" s="20"/>
      <c r="GVS345" s="20"/>
      <c r="GVT345" s="20"/>
      <c r="GVU345" s="20"/>
      <c r="GVV345" s="20"/>
      <c r="GVW345" s="20"/>
      <c r="GVX345" s="20"/>
      <c r="GVY345" s="20"/>
      <c r="GVZ345" s="20"/>
      <c r="GWA345" s="20"/>
      <c r="GWB345" s="20"/>
      <c r="GWC345" s="20"/>
      <c r="GWD345" s="20"/>
      <c r="GWE345" s="20"/>
      <c r="GWF345" s="20"/>
      <c r="GWG345" s="20"/>
      <c r="GWH345" s="20"/>
      <c r="GWI345" s="20"/>
      <c r="GWJ345" s="20"/>
      <c r="GWK345" s="20"/>
      <c r="GWL345" s="20"/>
      <c r="GWM345" s="20"/>
      <c r="GWN345" s="20"/>
      <c r="GWO345" s="20"/>
      <c r="GWP345" s="20"/>
      <c r="GWQ345" s="20"/>
      <c r="GWR345" s="20"/>
      <c r="GWS345" s="20"/>
      <c r="GWT345" s="20"/>
      <c r="GWU345" s="20"/>
      <c r="GWV345" s="20"/>
      <c r="GWW345" s="20"/>
      <c r="GWX345" s="20"/>
      <c r="GWY345" s="20"/>
      <c r="GWZ345" s="20"/>
      <c r="GXA345" s="20"/>
      <c r="GXB345" s="20"/>
      <c r="GXC345" s="20"/>
      <c r="GXD345" s="20"/>
      <c r="GXE345" s="20"/>
      <c r="GXF345" s="20"/>
      <c r="GXG345" s="20"/>
      <c r="GXH345" s="20"/>
      <c r="GXI345" s="20"/>
      <c r="GXJ345" s="20"/>
      <c r="GXK345" s="20"/>
      <c r="GXL345" s="20"/>
      <c r="GXM345" s="20"/>
      <c r="GXN345" s="20"/>
      <c r="GXO345" s="20"/>
      <c r="GXP345" s="20"/>
      <c r="GXQ345" s="20"/>
      <c r="GXR345" s="20"/>
      <c r="GXS345" s="20"/>
      <c r="GXT345" s="20"/>
      <c r="GXU345" s="20"/>
      <c r="GXV345" s="20"/>
      <c r="GXW345" s="20"/>
      <c r="GXX345" s="20"/>
      <c r="GXY345" s="20"/>
      <c r="GXZ345" s="20"/>
      <c r="GYA345" s="20"/>
      <c r="GYB345" s="20"/>
      <c r="GYC345" s="20"/>
      <c r="GYD345" s="20"/>
      <c r="GYE345" s="20"/>
      <c r="GYF345" s="20"/>
      <c r="GYG345" s="20"/>
      <c r="GYH345" s="20"/>
      <c r="GYI345" s="20"/>
      <c r="GYJ345" s="20"/>
      <c r="GYK345" s="20"/>
      <c r="GYL345" s="20"/>
      <c r="GYM345" s="20"/>
      <c r="GYN345" s="20"/>
      <c r="GYO345" s="20"/>
      <c r="GYP345" s="20"/>
      <c r="GYQ345" s="20"/>
      <c r="GYR345" s="20"/>
      <c r="GYS345" s="20"/>
      <c r="GYT345" s="20"/>
      <c r="GYU345" s="20"/>
      <c r="GYV345" s="20"/>
      <c r="GYW345" s="20"/>
      <c r="GYX345" s="20"/>
      <c r="GYY345" s="20"/>
      <c r="GYZ345" s="20"/>
      <c r="GZA345" s="20"/>
      <c r="GZB345" s="20"/>
      <c r="GZC345" s="20"/>
      <c r="GZD345" s="20"/>
      <c r="GZE345" s="20"/>
      <c r="GZF345" s="20"/>
      <c r="GZG345" s="20"/>
      <c r="GZH345" s="20"/>
      <c r="GZI345" s="20"/>
      <c r="GZJ345" s="20"/>
      <c r="GZK345" s="20"/>
      <c r="GZL345" s="20"/>
      <c r="GZM345" s="20"/>
      <c r="GZN345" s="20"/>
      <c r="GZO345" s="20"/>
      <c r="GZP345" s="20"/>
      <c r="GZQ345" s="20"/>
      <c r="GZR345" s="20"/>
      <c r="GZS345" s="20"/>
      <c r="GZT345" s="20"/>
      <c r="GZU345" s="20"/>
      <c r="GZV345" s="20"/>
      <c r="GZW345" s="20"/>
      <c r="GZX345" s="20"/>
      <c r="GZY345" s="20"/>
      <c r="GZZ345" s="20"/>
      <c r="HAA345" s="20"/>
      <c r="HAB345" s="20"/>
      <c r="HAC345" s="20"/>
      <c r="HAD345" s="20"/>
      <c r="HAE345" s="20"/>
      <c r="HAF345" s="20"/>
      <c r="HAG345" s="20"/>
      <c r="HAH345" s="20"/>
      <c r="HAI345" s="20"/>
      <c r="HAJ345" s="20"/>
      <c r="HAK345" s="20"/>
      <c r="HAL345" s="20"/>
      <c r="HAM345" s="20"/>
      <c r="HAN345" s="20"/>
      <c r="HAO345" s="20"/>
      <c r="HAP345" s="20"/>
      <c r="HAQ345" s="20"/>
      <c r="HAR345" s="20"/>
      <c r="HAS345" s="20"/>
      <c r="HAT345" s="20"/>
      <c r="HAU345" s="20"/>
      <c r="HAV345" s="20"/>
      <c r="HAW345" s="20"/>
      <c r="HAX345" s="20"/>
      <c r="HAY345" s="20"/>
      <c r="HAZ345" s="20"/>
      <c r="HBA345" s="20"/>
      <c r="HBB345" s="20"/>
      <c r="HBC345" s="20"/>
      <c r="HBD345" s="20"/>
      <c r="HBE345" s="20"/>
      <c r="HBF345" s="20"/>
      <c r="HBG345" s="20"/>
      <c r="HBH345" s="20"/>
      <c r="HBI345" s="20"/>
      <c r="HBJ345" s="20"/>
      <c r="HBK345" s="20"/>
      <c r="HBL345" s="20"/>
      <c r="HBM345" s="20"/>
      <c r="HBN345" s="20"/>
      <c r="HBO345" s="20"/>
      <c r="HBP345" s="20"/>
      <c r="HBQ345" s="20"/>
      <c r="HBR345" s="20"/>
      <c r="HBS345" s="20"/>
      <c r="HBT345" s="20"/>
      <c r="HBU345" s="20"/>
      <c r="HBV345" s="20"/>
      <c r="HBW345" s="20"/>
      <c r="HBX345" s="20"/>
      <c r="HBY345" s="20"/>
      <c r="HBZ345" s="20"/>
      <c r="HCA345" s="20"/>
      <c r="HCB345" s="20"/>
      <c r="HCC345" s="20"/>
      <c r="HCD345" s="20"/>
      <c r="HCE345" s="20"/>
      <c r="HCF345" s="20"/>
      <c r="HCG345" s="20"/>
      <c r="HCH345" s="20"/>
      <c r="HCI345" s="20"/>
      <c r="HCJ345" s="20"/>
      <c r="HCK345" s="20"/>
      <c r="HCL345" s="20"/>
      <c r="HCM345" s="20"/>
      <c r="HCN345" s="20"/>
      <c r="HCO345" s="20"/>
      <c r="HCP345" s="20"/>
      <c r="HCQ345" s="20"/>
      <c r="HCR345" s="20"/>
      <c r="HCS345" s="20"/>
      <c r="HCT345" s="20"/>
      <c r="HCU345" s="20"/>
      <c r="HCV345" s="20"/>
      <c r="HCW345" s="20"/>
      <c r="HCX345" s="20"/>
      <c r="HCY345" s="20"/>
      <c r="HCZ345" s="20"/>
      <c r="HDA345" s="20"/>
      <c r="HDB345" s="20"/>
      <c r="HDC345" s="20"/>
      <c r="HDD345" s="20"/>
      <c r="HDE345" s="20"/>
      <c r="HDF345" s="20"/>
      <c r="HDG345" s="20"/>
      <c r="HDH345" s="20"/>
      <c r="HDI345" s="20"/>
      <c r="HDJ345" s="20"/>
      <c r="HDK345" s="20"/>
      <c r="HDL345" s="20"/>
      <c r="HDM345" s="20"/>
      <c r="HDN345" s="20"/>
      <c r="HDO345" s="20"/>
      <c r="HDP345" s="20"/>
      <c r="HDQ345" s="20"/>
      <c r="HDR345" s="20"/>
      <c r="HDS345" s="20"/>
      <c r="HDT345" s="20"/>
      <c r="HDU345" s="20"/>
      <c r="HDV345" s="20"/>
      <c r="HDW345" s="20"/>
      <c r="HDX345" s="20"/>
      <c r="HDY345" s="20"/>
      <c r="HDZ345" s="20"/>
      <c r="HEA345" s="20"/>
      <c r="HEB345" s="20"/>
      <c r="HEC345" s="20"/>
      <c r="HED345" s="20"/>
      <c r="HEE345" s="20"/>
      <c r="HEF345" s="20"/>
      <c r="HEG345" s="20"/>
      <c r="HEH345" s="20"/>
      <c r="HEI345" s="20"/>
      <c r="HEJ345" s="20"/>
      <c r="HEK345" s="20"/>
      <c r="HEL345" s="20"/>
      <c r="HEM345" s="20"/>
      <c r="HEN345" s="20"/>
      <c r="HEO345" s="20"/>
      <c r="HEP345" s="20"/>
      <c r="HEQ345" s="20"/>
      <c r="HER345" s="20"/>
      <c r="HES345" s="20"/>
      <c r="HET345" s="20"/>
      <c r="HEU345" s="20"/>
      <c r="HEV345" s="20"/>
      <c r="HEW345" s="20"/>
      <c r="HEX345" s="20"/>
      <c r="HEY345" s="20"/>
      <c r="HEZ345" s="20"/>
      <c r="HFA345" s="20"/>
      <c r="HFB345" s="20"/>
      <c r="HFC345" s="20"/>
      <c r="HFD345" s="20"/>
      <c r="HFE345" s="20"/>
      <c r="HFF345" s="20"/>
      <c r="HFG345" s="20"/>
      <c r="HFH345" s="20"/>
      <c r="HFI345" s="20"/>
      <c r="HFJ345" s="20"/>
      <c r="HFK345" s="20"/>
      <c r="HFL345" s="20"/>
      <c r="HFM345" s="20"/>
      <c r="HFN345" s="20"/>
      <c r="HFO345" s="20"/>
      <c r="HFP345" s="20"/>
      <c r="HFQ345" s="20"/>
      <c r="HFR345" s="20"/>
      <c r="HFS345" s="20"/>
      <c r="HFT345" s="20"/>
      <c r="HFU345" s="20"/>
      <c r="HFV345" s="20"/>
      <c r="HFW345" s="20"/>
      <c r="HFX345" s="20"/>
      <c r="HFY345" s="20"/>
      <c r="HFZ345" s="20"/>
      <c r="HGA345" s="20"/>
      <c r="HGB345" s="20"/>
      <c r="HGC345" s="20"/>
      <c r="HGD345" s="20"/>
      <c r="HGE345" s="20"/>
      <c r="HGF345" s="20"/>
      <c r="HGG345" s="20"/>
      <c r="HGH345" s="20"/>
      <c r="HGI345" s="20"/>
      <c r="HGJ345" s="20"/>
      <c r="HGK345" s="20"/>
      <c r="HGL345" s="20"/>
      <c r="HGM345" s="20"/>
      <c r="HGN345" s="20"/>
      <c r="HGO345" s="20"/>
      <c r="HGP345" s="20"/>
      <c r="HGQ345" s="20"/>
      <c r="HGR345" s="20"/>
      <c r="HGS345" s="20"/>
      <c r="HGT345" s="20"/>
      <c r="HGU345" s="20"/>
      <c r="HGV345" s="20"/>
      <c r="HGW345" s="20"/>
      <c r="HGX345" s="20"/>
      <c r="HGY345" s="20"/>
      <c r="HGZ345" s="20"/>
      <c r="HHA345" s="20"/>
      <c r="HHB345" s="20"/>
      <c r="HHC345" s="20"/>
      <c r="HHD345" s="20"/>
      <c r="HHE345" s="20"/>
      <c r="HHF345" s="20"/>
      <c r="HHG345" s="20"/>
      <c r="HHH345" s="20"/>
      <c r="HHI345" s="20"/>
      <c r="HHJ345" s="20"/>
      <c r="HHK345" s="20"/>
      <c r="HHL345" s="20"/>
      <c r="HHM345" s="20"/>
      <c r="HHN345" s="20"/>
      <c r="HHO345" s="20"/>
      <c r="HHP345" s="20"/>
      <c r="HHQ345" s="20"/>
      <c r="HHR345" s="20"/>
      <c r="HHS345" s="20"/>
      <c r="HHT345" s="20"/>
      <c r="HHU345" s="20"/>
      <c r="HHV345" s="20"/>
      <c r="HHW345" s="20"/>
      <c r="HHX345" s="20"/>
      <c r="HHY345" s="20"/>
      <c r="HHZ345" s="20"/>
      <c r="HIA345" s="20"/>
      <c r="HIB345" s="20"/>
      <c r="HIC345" s="20"/>
      <c r="HID345" s="20"/>
      <c r="HIE345" s="20"/>
      <c r="HIF345" s="20"/>
      <c r="HIG345" s="20"/>
      <c r="HIH345" s="20"/>
      <c r="HII345" s="20"/>
      <c r="HIJ345" s="20"/>
      <c r="HIK345" s="20"/>
      <c r="HIL345" s="20"/>
      <c r="HIM345" s="20"/>
      <c r="HIN345" s="20"/>
      <c r="HIO345" s="20"/>
      <c r="HIP345" s="20"/>
      <c r="HIQ345" s="20"/>
      <c r="HIR345" s="20"/>
      <c r="HIS345" s="20"/>
      <c r="HIT345" s="20"/>
      <c r="HIU345" s="20"/>
      <c r="HIV345" s="20"/>
      <c r="HIW345" s="20"/>
      <c r="HIX345" s="20"/>
      <c r="HIY345" s="20"/>
      <c r="HIZ345" s="20"/>
      <c r="HJA345" s="20"/>
      <c r="HJB345" s="20"/>
      <c r="HJC345" s="20"/>
      <c r="HJD345" s="20"/>
      <c r="HJE345" s="20"/>
      <c r="HJF345" s="20"/>
      <c r="HJG345" s="20"/>
      <c r="HJH345" s="20"/>
      <c r="HJI345" s="20"/>
      <c r="HJJ345" s="20"/>
      <c r="HJK345" s="20"/>
      <c r="HJL345" s="20"/>
      <c r="HJM345" s="20"/>
      <c r="HJN345" s="20"/>
      <c r="HJO345" s="20"/>
      <c r="HJP345" s="20"/>
      <c r="HJQ345" s="20"/>
      <c r="HJR345" s="20"/>
      <c r="HJS345" s="20"/>
      <c r="HJT345" s="20"/>
      <c r="HJU345" s="20"/>
      <c r="HJV345" s="20"/>
      <c r="HJW345" s="20"/>
      <c r="HJX345" s="20"/>
      <c r="HJY345" s="20"/>
      <c r="HJZ345" s="20"/>
      <c r="HKA345" s="20"/>
      <c r="HKB345" s="20"/>
      <c r="HKC345" s="20"/>
      <c r="HKD345" s="20"/>
      <c r="HKE345" s="20"/>
      <c r="HKF345" s="20"/>
      <c r="HKG345" s="20"/>
      <c r="HKH345" s="20"/>
      <c r="HKI345" s="20"/>
      <c r="HKJ345" s="20"/>
      <c r="HKK345" s="20"/>
      <c r="HKL345" s="20"/>
      <c r="HKM345" s="20"/>
      <c r="HKN345" s="20"/>
      <c r="HKO345" s="20"/>
      <c r="HKP345" s="20"/>
      <c r="HKQ345" s="20"/>
      <c r="HKR345" s="20"/>
      <c r="HKS345" s="20"/>
      <c r="HKT345" s="20"/>
      <c r="HKU345" s="20"/>
      <c r="HKV345" s="20"/>
      <c r="HKW345" s="20"/>
      <c r="HKX345" s="20"/>
      <c r="HKY345" s="20"/>
      <c r="HKZ345" s="20"/>
      <c r="HLA345" s="20"/>
      <c r="HLB345" s="20"/>
      <c r="HLC345" s="20"/>
      <c r="HLD345" s="20"/>
      <c r="HLE345" s="20"/>
      <c r="HLF345" s="20"/>
      <c r="HLG345" s="20"/>
      <c r="HLH345" s="20"/>
      <c r="HLI345" s="20"/>
      <c r="HLJ345" s="20"/>
      <c r="HLK345" s="20"/>
      <c r="HLL345" s="20"/>
      <c r="HLM345" s="20"/>
      <c r="HLN345" s="20"/>
      <c r="HLO345" s="20"/>
      <c r="HLP345" s="20"/>
      <c r="HLQ345" s="20"/>
      <c r="HLR345" s="20"/>
      <c r="HLS345" s="20"/>
      <c r="HLT345" s="20"/>
      <c r="HLU345" s="20"/>
      <c r="HLV345" s="20"/>
      <c r="HLW345" s="20"/>
      <c r="HLX345" s="20"/>
      <c r="HLY345" s="20"/>
      <c r="HLZ345" s="20"/>
      <c r="HMA345" s="20"/>
      <c r="HMB345" s="20"/>
      <c r="HMC345" s="20"/>
      <c r="HMD345" s="20"/>
      <c r="HME345" s="20"/>
      <c r="HMF345" s="20"/>
      <c r="HMG345" s="20"/>
      <c r="HMH345" s="20"/>
      <c r="HMI345" s="20"/>
      <c r="HMJ345" s="20"/>
      <c r="HMK345" s="20"/>
      <c r="HML345" s="20"/>
      <c r="HMM345" s="20"/>
      <c r="HMN345" s="20"/>
      <c r="HMO345" s="20"/>
      <c r="HMP345" s="20"/>
      <c r="HMQ345" s="20"/>
      <c r="HMR345" s="20"/>
      <c r="HMS345" s="20"/>
      <c r="HMT345" s="20"/>
      <c r="HMU345" s="20"/>
      <c r="HMV345" s="20"/>
      <c r="HMW345" s="20"/>
      <c r="HMX345" s="20"/>
      <c r="HMY345" s="20"/>
      <c r="HMZ345" s="20"/>
      <c r="HNA345" s="20"/>
      <c r="HNB345" s="20"/>
      <c r="HNC345" s="20"/>
      <c r="HND345" s="20"/>
      <c r="HNE345" s="20"/>
      <c r="HNF345" s="20"/>
      <c r="HNG345" s="20"/>
      <c r="HNH345" s="20"/>
      <c r="HNI345" s="20"/>
      <c r="HNJ345" s="20"/>
      <c r="HNK345" s="20"/>
      <c r="HNL345" s="20"/>
      <c r="HNM345" s="20"/>
      <c r="HNN345" s="20"/>
      <c r="HNO345" s="20"/>
      <c r="HNP345" s="20"/>
      <c r="HNQ345" s="20"/>
      <c r="HNR345" s="20"/>
      <c r="HNS345" s="20"/>
      <c r="HNT345" s="20"/>
      <c r="HNU345" s="20"/>
      <c r="HNV345" s="20"/>
      <c r="HNW345" s="20"/>
      <c r="HNX345" s="20"/>
      <c r="HNY345" s="20"/>
      <c r="HNZ345" s="20"/>
      <c r="HOA345" s="20"/>
      <c r="HOB345" s="20"/>
      <c r="HOC345" s="20"/>
      <c r="HOD345" s="20"/>
      <c r="HOE345" s="20"/>
      <c r="HOF345" s="20"/>
      <c r="HOG345" s="20"/>
      <c r="HOH345" s="20"/>
      <c r="HOI345" s="20"/>
      <c r="HOJ345" s="20"/>
      <c r="HOK345" s="20"/>
      <c r="HOL345" s="20"/>
      <c r="HOM345" s="20"/>
      <c r="HON345" s="20"/>
      <c r="HOO345" s="20"/>
      <c r="HOP345" s="20"/>
      <c r="HOQ345" s="20"/>
      <c r="HOR345" s="20"/>
      <c r="HOS345" s="20"/>
      <c r="HOT345" s="20"/>
      <c r="HOU345" s="20"/>
      <c r="HOV345" s="20"/>
      <c r="HOW345" s="20"/>
      <c r="HOX345" s="20"/>
      <c r="HOY345" s="20"/>
      <c r="HOZ345" s="20"/>
      <c r="HPA345" s="20"/>
      <c r="HPB345" s="20"/>
      <c r="HPC345" s="20"/>
      <c r="HPD345" s="20"/>
      <c r="HPE345" s="20"/>
      <c r="HPF345" s="20"/>
      <c r="HPG345" s="20"/>
      <c r="HPH345" s="20"/>
      <c r="HPI345" s="20"/>
      <c r="HPJ345" s="20"/>
      <c r="HPK345" s="20"/>
      <c r="HPL345" s="20"/>
      <c r="HPM345" s="20"/>
      <c r="HPN345" s="20"/>
      <c r="HPO345" s="20"/>
      <c r="HPP345" s="20"/>
      <c r="HPQ345" s="20"/>
      <c r="HPR345" s="20"/>
      <c r="HPS345" s="20"/>
      <c r="HPT345" s="20"/>
      <c r="HPU345" s="20"/>
      <c r="HPV345" s="20"/>
      <c r="HPW345" s="20"/>
      <c r="HPX345" s="20"/>
      <c r="HPY345" s="20"/>
      <c r="HPZ345" s="20"/>
      <c r="HQA345" s="20"/>
      <c r="HQB345" s="20"/>
      <c r="HQC345" s="20"/>
      <c r="HQD345" s="20"/>
      <c r="HQE345" s="20"/>
      <c r="HQF345" s="20"/>
      <c r="HQG345" s="20"/>
      <c r="HQH345" s="20"/>
      <c r="HQI345" s="20"/>
      <c r="HQJ345" s="20"/>
      <c r="HQK345" s="20"/>
      <c r="HQL345" s="20"/>
      <c r="HQM345" s="20"/>
      <c r="HQN345" s="20"/>
      <c r="HQO345" s="20"/>
      <c r="HQP345" s="20"/>
      <c r="HQQ345" s="20"/>
      <c r="HQR345" s="20"/>
      <c r="HQS345" s="20"/>
      <c r="HQT345" s="20"/>
      <c r="HQU345" s="20"/>
      <c r="HQV345" s="20"/>
      <c r="HQW345" s="20"/>
      <c r="HQX345" s="20"/>
      <c r="HQY345" s="20"/>
      <c r="HQZ345" s="20"/>
      <c r="HRA345" s="20"/>
      <c r="HRB345" s="20"/>
      <c r="HRC345" s="20"/>
      <c r="HRD345" s="20"/>
      <c r="HRE345" s="20"/>
      <c r="HRF345" s="20"/>
      <c r="HRG345" s="20"/>
      <c r="HRH345" s="20"/>
      <c r="HRI345" s="20"/>
      <c r="HRJ345" s="20"/>
      <c r="HRK345" s="20"/>
      <c r="HRL345" s="20"/>
      <c r="HRM345" s="20"/>
      <c r="HRN345" s="20"/>
      <c r="HRO345" s="20"/>
      <c r="HRP345" s="20"/>
      <c r="HRQ345" s="20"/>
      <c r="HRR345" s="20"/>
      <c r="HRS345" s="20"/>
      <c r="HRT345" s="20"/>
      <c r="HRU345" s="20"/>
      <c r="HRV345" s="20"/>
      <c r="HRW345" s="20"/>
      <c r="HRX345" s="20"/>
      <c r="HRY345" s="20"/>
      <c r="HRZ345" s="20"/>
      <c r="HSA345" s="20"/>
      <c r="HSB345" s="20"/>
      <c r="HSC345" s="20"/>
      <c r="HSD345" s="20"/>
      <c r="HSE345" s="20"/>
      <c r="HSF345" s="20"/>
      <c r="HSG345" s="20"/>
      <c r="HSH345" s="20"/>
      <c r="HSI345" s="20"/>
      <c r="HSJ345" s="20"/>
      <c r="HSK345" s="20"/>
      <c r="HSL345" s="20"/>
      <c r="HSM345" s="20"/>
      <c r="HSN345" s="20"/>
      <c r="HSO345" s="20"/>
      <c r="HSP345" s="20"/>
      <c r="HSQ345" s="20"/>
      <c r="HSR345" s="20"/>
      <c r="HSS345" s="20"/>
      <c r="HST345" s="20"/>
      <c r="HSU345" s="20"/>
      <c r="HSV345" s="20"/>
      <c r="HSW345" s="20"/>
      <c r="HSX345" s="20"/>
      <c r="HSY345" s="20"/>
      <c r="HSZ345" s="20"/>
      <c r="HTA345" s="20"/>
      <c r="HTB345" s="20"/>
      <c r="HTC345" s="20"/>
      <c r="HTD345" s="20"/>
      <c r="HTE345" s="20"/>
      <c r="HTF345" s="20"/>
      <c r="HTG345" s="20"/>
      <c r="HTH345" s="20"/>
      <c r="HTI345" s="20"/>
      <c r="HTJ345" s="20"/>
      <c r="HTK345" s="20"/>
      <c r="HTL345" s="20"/>
      <c r="HTM345" s="20"/>
      <c r="HTN345" s="20"/>
      <c r="HTO345" s="20"/>
      <c r="HTP345" s="20"/>
      <c r="HTQ345" s="20"/>
      <c r="HTR345" s="20"/>
      <c r="HTS345" s="20"/>
      <c r="HTT345" s="20"/>
      <c r="HTU345" s="20"/>
      <c r="HTV345" s="20"/>
      <c r="HTW345" s="20"/>
      <c r="HTX345" s="20"/>
      <c r="HTY345" s="20"/>
      <c r="HTZ345" s="20"/>
      <c r="HUA345" s="20"/>
      <c r="HUB345" s="20"/>
      <c r="HUC345" s="20"/>
      <c r="HUD345" s="20"/>
      <c r="HUE345" s="20"/>
      <c r="HUF345" s="20"/>
      <c r="HUG345" s="20"/>
      <c r="HUH345" s="20"/>
      <c r="HUI345" s="20"/>
      <c r="HUJ345" s="20"/>
      <c r="HUK345" s="20"/>
      <c r="HUL345" s="20"/>
      <c r="HUM345" s="20"/>
      <c r="HUN345" s="20"/>
      <c r="HUO345" s="20"/>
      <c r="HUP345" s="20"/>
      <c r="HUQ345" s="20"/>
      <c r="HUR345" s="20"/>
      <c r="HUS345" s="20"/>
      <c r="HUT345" s="20"/>
      <c r="HUU345" s="20"/>
      <c r="HUV345" s="20"/>
      <c r="HUW345" s="20"/>
      <c r="HUX345" s="20"/>
      <c r="HUY345" s="20"/>
      <c r="HUZ345" s="20"/>
      <c r="HVA345" s="20"/>
      <c r="HVB345" s="20"/>
      <c r="HVC345" s="20"/>
      <c r="HVD345" s="20"/>
      <c r="HVE345" s="20"/>
      <c r="HVF345" s="20"/>
      <c r="HVG345" s="20"/>
      <c r="HVH345" s="20"/>
      <c r="HVI345" s="20"/>
      <c r="HVJ345" s="20"/>
      <c r="HVK345" s="20"/>
      <c r="HVL345" s="20"/>
      <c r="HVM345" s="20"/>
      <c r="HVN345" s="20"/>
      <c r="HVO345" s="20"/>
      <c r="HVP345" s="20"/>
      <c r="HVQ345" s="20"/>
      <c r="HVR345" s="20"/>
      <c r="HVS345" s="20"/>
      <c r="HVT345" s="20"/>
      <c r="HVU345" s="20"/>
      <c r="HVV345" s="20"/>
      <c r="HVW345" s="20"/>
      <c r="HVX345" s="20"/>
      <c r="HVY345" s="20"/>
      <c r="HVZ345" s="20"/>
      <c r="HWA345" s="20"/>
      <c r="HWB345" s="20"/>
      <c r="HWC345" s="20"/>
      <c r="HWD345" s="20"/>
      <c r="HWE345" s="20"/>
      <c r="HWF345" s="20"/>
      <c r="HWG345" s="20"/>
      <c r="HWH345" s="20"/>
      <c r="HWI345" s="20"/>
      <c r="HWJ345" s="20"/>
      <c r="HWK345" s="20"/>
      <c r="HWL345" s="20"/>
      <c r="HWM345" s="20"/>
      <c r="HWN345" s="20"/>
      <c r="HWO345" s="20"/>
      <c r="HWP345" s="20"/>
      <c r="HWQ345" s="20"/>
      <c r="HWR345" s="20"/>
      <c r="HWS345" s="20"/>
      <c r="HWT345" s="20"/>
      <c r="HWU345" s="20"/>
      <c r="HWV345" s="20"/>
      <c r="HWW345" s="20"/>
      <c r="HWX345" s="20"/>
      <c r="HWY345" s="20"/>
      <c r="HWZ345" s="20"/>
      <c r="HXA345" s="20"/>
      <c r="HXB345" s="20"/>
      <c r="HXC345" s="20"/>
      <c r="HXD345" s="20"/>
      <c r="HXE345" s="20"/>
      <c r="HXF345" s="20"/>
      <c r="HXG345" s="20"/>
      <c r="HXH345" s="20"/>
      <c r="HXI345" s="20"/>
      <c r="HXJ345" s="20"/>
      <c r="HXK345" s="20"/>
      <c r="HXL345" s="20"/>
      <c r="HXM345" s="20"/>
      <c r="HXN345" s="20"/>
      <c r="HXO345" s="20"/>
      <c r="HXP345" s="20"/>
      <c r="HXQ345" s="20"/>
      <c r="HXR345" s="20"/>
      <c r="HXS345" s="20"/>
      <c r="HXT345" s="20"/>
      <c r="HXU345" s="20"/>
      <c r="HXV345" s="20"/>
      <c r="HXW345" s="20"/>
      <c r="HXX345" s="20"/>
      <c r="HXY345" s="20"/>
      <c r="HXZ345" s="20"/>
      <c r="HYA345" s="20"/>
      <c r="HYB345" s="20"/>
      <c r="HYC345" s="20"/>
      <c r="HYD345" s="20"/>
      <c r="HYE345" s="20"/>
      <c r="HYF345" s="20"/>
      <c r="HYG345" s="20"/>
      <c r="HYH345" s="20"/>
      <c r="HYI345" s="20"/>
      <c r="HYJ345" s="20"/>
      <c r="HYK345" s="20"/>
      <c r="HYL345" s="20"/>
      <c r="HYM345" s="20"/>
      <c r="HYN345" s="20"/>
      <c r="HYO345" s="20"/>
      <c r="HYP345" s="20"/>
      <c r="HYQ345" s="20"/>
      <c r="HYR345" s="20"/>
      <c r="HYS345" s="20"/>
      <c r="HYT345" s="20"/>
      <c r="HYU345" s="20"/>
      <c r="HYV345" s="20"/>
      <c r="HYW345" s="20"/>
      <c r="HYX345" s="20"/>
      <c r="HYY345" s="20"/>
      <c r="HYZ345" s="20"/>
      <c r="HZA345" s="20"/>
      <c r="HZB345" s="20"/>
      <c r="HZC345" s="20"/>
      <c r="HZD345" s="20"/>
      <c r="HZE345" s="20"/>
      <c r="HZF345" s="20"/>
      <c r="HZG345" s="20"/>
      <c r="HZH345" s="20"/>
      <c r="HZI345" s="20"/>
      <c r="HZJ345" s="20"/>
      <c r="HZK345" s="20"/>
      <c r="HZL345" s="20"/>
      <c r="HZM345" s="20"/>
      <c r="HZN345" s="20"/>
      <c r="HZO345" s="20"/>
      <c r="HZP345" s="20"/>
      <c r="HZQ345" s="20"/>
      <c r="HZR345" s="20"/>
      <c r="HZS345" s="20"/>
      <c r="HZT345" s="20"/>
      <c r="HZU345" s="20"/>
      <c r="HZV345" s="20"/>
      <c r="HZW345" s="20"/>
      <c r="HZX345" s="20"/>
      <c r="HZY345" s="20"/>
      <c r="HZZ345" s="20"/>
      <c r="IAA345" s="20"/>
      <c r="IAB345" s="20"/>
      <c r="IAC345" s="20"/>
      <c r="IAD345" s="20"/>
      <c r="IAE345" s="20"/>
      <c r="IAF345" s="20"/>
      <c r="IAG345" s="20"/>
      <c r="IAH345" s="20"/>
      <c r="IAI345" s="20"/>
      <c r="IAJ345" s="20"/>
      <c r="IAK345" s="20"/>
      <c r="IAL345" s="20"/>
      <c r="IAM345" s="20"/>
      <c r="IAN345" s="20"/>
      <c r="IAO345" s="20"/>
      <c r="IAP345" s="20"/>
      <c r="IAQ345" s="20"/>
      <c r="IAR345" s="20"/>
      <c r="IAS345" s="20"/>
      <c r="IAT345" s="20"/>
      <c r="IAU345" s="20"/>
      <c r="IAV345" s="20"/>
      <c r="IAW345" s="20"/>
      <c r="IAX345" s="20"/>
      <c r="IAY345" s="20"/>
      <c r="IAZ345" s="20"/>
      <c r="IBA345" s="20"/>
      <c r="IBB345" s="20"/>
      <c r="IBC345" s="20"/>
      <c r="IBD345" s="20"/>
      <c r="IBE345" s="20"/>
      <c r="IBF345" s="20"/>
      <c r="IBG345" s="20"/>
      <c r="IBH345" s="20"/>
      <c r="IBI345" s="20"/>
      <c r="IBJ345" s="20"/>
      <c r="IBK345" s="20"/>
      <c r="IBL345" s="20"/>
      <c r="IBM345" s="20"/>
      <c r="IBN345" s="20"/>
      <c r="IBO345" s="20"/>
      <c r="IBP345" s="20"/>
      <c r="IBQ345" s="20"/>
      <c r="IBR345" s="20"/>
      <c r="IBS345" s="20"/>
      <c r="IBT345" s="20"/>
      <c r="IBU345" s="20"/>
      <c r="IBV345" s="20"/>
      <c r="IBW345" s="20"/>
      <c r="IBX345" s="20"/>
      <c r="IBY345" s="20"/>
      <c r="IBZ345" s="20"/>
      <c r="ICA345" s="20"/>
      <c r="ICB345" s="20"/>
      <c r="ICC345" s="20"/>
      <c r="ICD345" s="20"/>
      <c r="ICE345" s="20"/>
      <c r="ICF345" s="20"/>
      <c r="ICG345" s="20"/>
      <c r="ICH345" s="20"/>
      <c r="ICI345" s="20"/>
      <c r="ICJ345" s="20"/>
      <c r="ICK345" s="20"/>
      <c r="ICL345" s="20"/>
      <c r="ICM345" s="20"/>
      <c r="ICN345" s="20"/>
      <c r="ICO345" s="20"/>
      <c r="ICP345" s="20"/>
      <c r="ICQ345" s="20"/>
      <c r="ICR345" s="20"/>
      <c r="ICS345" s="20"/>
      <c r="ICT345" s="20"/>
      <c r="ICU345" s="20"/>
      <c r="ICV345" s="20"/>
      <c r="ICW345" s="20"/>
      <c r="ICX345" s="20"/>
      <c r="ICY345" s="20"/>
      <c r="ICZ345" s="20"/>
      <c r="IDA345" s="20"/>
      <c r="IDB345" s="20"/>
      <c r="IDC345" s="20"/>
      <c r="IDD345" s="20"/>
      <c r="IDE345" s="20"/>
      <c r="IDF345" s="20"/>
      <c r="IDG345" s="20"/>
      <c r="IDH345" s="20"/>
      <c r="IDI345" s="20"/>
      <c r="IDJ345" s="20"/>
      <c r="IDK345" s="20"/>
      <c r="IDL345" s="20"/>
      <c r="IDM345" s="20"/>
      <c r="IDN345" s="20"/>
      <c r="IDO345" s="20"/>
      <c r="IDP345" s="20"/>
      <c r="IDQ345" s="20"/>
      <c r="IDR345" s="20"/>
      <c r="IDS345" s="20"/>
      <c r="IDT345" s="20"/>
      <c r="IDU345" s="20"/>
      <c r="IDV345" s="20"/>
      <c r="IDW345" s="20"/>
      <c r="IDX345" s="20"/>
      <c r="IDY345" s="20"/>
      <c r="IDZ345" s="20"/>
      <c r="IEA345" s="20"/>
      <c r="IEB345" s="20"/>
      <c r="IEC345" s="20"/>
      <c r="IED345" s="20"/>
      <c r="IEE345" s="20"/>
      <c r="IEF345" s="20"/>
      <c r="IEG345" s="20"/>
      <c r="IEH345" s="20"/>
      <c r="IEI345" s="20"/>
      <c r="IEJ345" s="20"/>
      <c r="IEK345" s="20"/>
      <c r="IEL345" s="20"/>
      <c r="IEM345" s="20"/>
      <c r="IEN345" s="20"/>
      <c r="IEO345" s="20"/>
      <c r="IEP345" s="20"/>
      <c r="IEQ345" s="20"/>
      <c r="IER345" s="20"/>
      <c r="IES345" s="20"/>
      <c r="IET345" s="20"/>
      <c r="IEU345" s="20"/>
      <c r="IEV345" s="20"/>
      <c r="IEW345" s="20"/>
      <c r="IEX345" s="20"/>
      <c r="IEY345" s="20"/>
      <c r="IEZ345" s="20"/>
      <c r="IFA345" s="20"/>
      <c r="IFB345" s="20"/>
      <c r="IFC345" s="20"/>
      <c r="IFD345" s="20"/>
      <c r="IFE345" s="20"/>
      <c r="IFF345" s="20"/>
      <c r="IFG345" s="20"/>
      <c r="IFH345" s="20"/>
      <c r="IFI345" s="20"/>
      <c r="IFJ345" s="20"/>
      <c r="IFK345" s="20"/>
      <c r="IFL345" s="20"/>
      <c r="IFM345" s="20"/>
      <c r="IFN345" s="20"/>
      <c r="IFO345" s="20"/>
      <c r="IFP345" s="20"/>
      <c r="IFQ345" s="20"/>
      <c r="IFR345" s="20"/>
      <c r="IFS345" s="20"/>
      <c r="IFT345" s="20"/>
      <c r="IFU345" s="20"/>
      <c r="IFV345" s="20"/>
      <c r="IFW345" s="20"/>
      <c r="IFX345" s="20"/>
      <c r="IFY345" s="20"/>
      <c r="IFZ345" s="20"/>
      <c r="IGA345" s="20"/>
      <c r="IGB345" s="20"/>
      <c r="IGC345" s="20"/>
      <c r="IGD345" s="20"/>
      <c r="IGE345" s="20"/>
      <c r="IGF345" s="20"/>
      <c r="IGG345" s="20"/>
      <c r="IGH345" s="20"/>
      <c r="IGI345" s="20"/>
      <c r="IGJ345" s="20"/>
      <c r="IGK345" s="20"/>
      <c r="IGL345" s="20"/>
      <c r="IGM345" s="20"/>
      <c r="IGN345" s="20"/>
      <c r="IGO345" s="20"/>
      <c r="IGP345" s="20"/>
      <c r="IGQ345" s="20"/>
      <c r="IGR345" s="20"/>
      <c r="IGS345" s="20"/>
      <c r="IGT345" s="20"/>
      <c r="IGU345" s="20"/>
      <c r="IGV345" s="20"/>
      <c r="IGW345" s="20"/>
      <c r="IGX345" s="20"/>
      <c r="IGY345" s="20"/>
      <c r="IGZ345" s="20"/>
      <c r="IHA345" s="20"/>
      <c r="IHB345" s="20"/>
      <c r="IHC345" s="20"/>
      <c r="IHD345" s="20"/>
      <c r="IHE345" s="20"/>
      <c r="IHF345" s="20"/>
      <c r="IHG345" s="20"/>
      <c r="IHH345" s="20"/>
      <c r="IHI345" s="20"/>
      <c r="IHJ345" s="20"/>
      <c r="IHK345" s="20"/>
      <c r="IHL345" s="20"/>
      <c r="IHM345" s="20"/>
      <c r="IHN345" s="20"/>
      <c r="IHO345" s="20"/>
      <c r="IHP345" s="20"/>
      <c r="IHQ345" s="20"/>
      <c r="IHR345" s="20"/>
      <c r="IHS345" s="20"/>
      <c r="IHT345" s="20"/>
      <c r="IHU345" s="20"/>
      <c r="IHV345" s="20"/>
      <c r="IHW345" s="20"/>
      <c r="IHX345" s="20"/>
      <c r="IHY345" s="20"/>
      <c r="IHZ345" s="20"/>
      <c r="IIA345" s="20"/>
      <c r="IIB345" s="20"/>
      <c r="IIC345" s="20"/>
      <c r="IID345" s="20"/>
      <c r="IIE345" s="20"/>
      <c r="IIF345" s="20"/>
      <c r="IIG345" s="20"/>
      <c r="IIH345" s="20"/>
      <c r="III345" s="20"/>
      <c r="IIJ345" s="20"/>
      <c r="IIK345" s="20"/>
      <c r="IIL345" s="20"/>
      <c r="IIM345" s="20"/>
      <c r="IIN345" s="20"/>
      <c r="IIO345" s="20"/>
      <c r="IIP345" s="20"/>
      <c r="IIQ345" s="20"/>
      <c r="IIR345" s="20"/>
      <c r="IIS345" s="20"/>
      <c r="IIT345" s="20"/>
      <c r="IIU345" s="20"/>
      <c r="IIV345" s="20"/>
      <c r="IIW345" s="20"/>
      <c r="IIX345" s="20"/>
      <c r="IIY345" s="20"/>
      <c r="IIZ345" s="20"/>
      <c r="IJA345" s="20"/>
      <c r="IJB345" s="20"/>
      <c r="IJC345" s="20"/>
      <c r="IJD345" s="20"/>
      <c r="IJE345" s="20"/>
      <c r="IJF345" s="20"/>
      <c r="IJG345" s="20"/>
      <c r="IJH345" s="20"/>
      <c r="IJI345" s="20"/>
      <c r="IJJ345" s="20"/>
      <c r="IJK345" s="20"/>
      <c r="IJL345" s="20"/>
      <c r="IJM345" s="20"/>
      <c r="IJN345" s="20"/>
      <c r="IJO345" s="20"/>
      <c r="IJP345" s="20"/>
      <c r="IJQ345" s="20"/>
      <c r="IJR345" s="20"/>
      <c r="IJS345" s="20"/>
      <c r="IJT345" s="20"/>
      <c r="IJU345" s="20"/>
      <c r="IJV345" s="20"/>
      <c r="IJW345" s="20"/>
      <c r="IJX345" s="20"/>
      <c r="IJY345" s="20"/>
      <c r="IJZ345" s="20"/>
      <c r="IKA345" s="20"/>
      <c r="IKB345" s="20"/>
      <c r="IKC345" s="20"/>
      <c r="IKD345" s="20"/>
      <c r="IKE345" s="20"/>
      <c r="IKF345" s="20"/>
      <c r="IKG345" s="20"/>
      <c r="IKH345" s="20"/>
      <c r="IKI345" s="20"/>
      <c r="IKJ345" s="20"/>
      <c r="IKK345" s="20"/>
      <c r="IKL345" s="20"/>
      <c r="IKM345" s="20"/>
      <c r="IKN345" s="20"/>
      <c r="IKO345" s="20"/>
      <c r="IKP345" s="20"/>
      <c r="IKQ345" s="20"/>
      <c r="IKR345" s="20"/>
      <c r="IKS345" s="20"/>
      <c r="IKT345" s="20"/>
      <c r="IKU345" s="20"/>
      <c r="IKV345" s="20"/>
      <c r="IKW345" s="20"/>
      <c r="IKX345" s="20"/>
      <c r="IKY345" s="20"/>
      <c r="IKZ345" s="20"/>
      <c r="ILA345" s="20"/>
      <c r="ILB345" s="20"/>
      <c r="ILC345" s="20"/>
      <c r="ILD345" s="20"/>
      <c r="ILE345" s="20"/>
      <c r="ILF345" s="20"/>
      <c r="ILG345" s="20"/>
      <c r="ILH345" s="20"/>
      <c r="ILI345" s="20"/>
      <c r="ILJ345" s="20"/>
      <c r="ILK345" s="20"/>
      <c r="ILL345" s="20"/>
      <c r="ILM345" s="20"/>
      <c r="ILN345" s="20"/>
      <c r="ILO345" s="20"/>
      <c r="ILP345" s="20"/>
      <c r="ILQ345" s="20"/>
      <c r="ILR345" s="20"/>
      <c r="ILS345" s="20"/>
      <c r="ILT345" s="20"/>
      <c r="ILU345" s="20"/>
      <c r="ILV345" s="20"/>
      <c r="ILW345" s="20"/>
      <c r="ILX345" s="20"/>
      <c r="ILY345" s="20"/>
      <c r="ILZ345" s="20"/>
      <c r="IMA345" s="20"/>
      <c r="IMB345" s="20"/>
      <c r="IMC345" s="20"/>
      <c r="IMD345" s="20"/>
      <c r="IME345" s="20"/>
      <c r="IMF345" s="20"/>
      <c r="IMG345" s="20"/>
      <c r="IMH345" s="20"/>
      <c r="IMI345" s="20"/>
      <c r="IMJ345" s="20"/>
      <c r="IMK345" s="20"/>
      <c r="IML345" s="20"/>
      <c r="IMM345" s="20"/>
      <c r="IMN345" s="20"/>
      <c r="IMO345" s="20"/>
      <c r="IMP345" s="20"/>
      <c r="IMQ345" s="20"/>
      <c r="IMR345" s="20"/>
      <c r="IMS345" s="20"/>
      <c r="IMT345" s="20"/>
      <c r="IMU345" s="20"/>
      <c r="IMV345" s="20"/>
      <c r="IMW345" s="20"/>
      <c r="IMX345" s="20"/>
      <c r="IMY345" s="20"/>
      <c r="IMZ345" s="20"/>
      <c r="INA345" s="20"/>
      <c r="INB345" s="20"/>
      <c r="INC345" s="20"/>
      <c r="IND345" s="20"/>
      <c r="INE345" s="20"/>
      <c r="INF345" s="20"/>
      <c r="ING345" s="20"/>
      <c r="INH345" s="20"/>
      <c r="INI345" s="20"/>
      <c r="INJ345" s="20"/>
      <c r="INK345" s="20"/>
      <c r="INL345" s="20"/>
      <c r="INM345" s="20"/>
      <c r="INN345" s="20"/>
      <c r="INO345" s="20"/>
      <c r="INP345" s="20"/>
      <c r="INQ345" s="20"/>
      <c r="INR345" s="20"/>
      <c r="INS345" s="20"/>
      <c r="INT345" s="20"/>
      <c r="INU345" s="20"/>
      <c r="INV345" s="20"/>
      <c r="INW345" s="20"/>
      <c r="INX345" s="20"/>
      <c r="INY345" s="20"/>
      <c r="INZ345" s="20"/>
      <c r="IOA345" s="20"/>
      <c r="IOB345" s="20"/>
      <c r="IOC345" s="20"/>
      <c r="IOD345" s="20"/>
      <c r="IOE345" s="20"/>
      <c r="IOF345" s="20"/>
      <c r="IOG345" s="20"/>
      <c r="IOH345" s="20"/>
      <c r="IOI345" s="20"/>
      <c r="IOJ345" s="20"/>
      <c r="IOK345" s="20"/>
      <c r="IOL345" s="20"/>
      <c r="IOM345" s="20"/>
      <c r="ION345" s="20"/>
      <c r="IOO345" s="20"/>
      <c r="IOP345" s="20"/>
      <c r="IOQ345" s="20"/>
      <c r="IOR345" s="20"/>
      <c r="IOS345" s="20"/>
      <c r="IOT345" s="20"/>
      <c r="IOU345" s="20"/>
      <c r="IOV345" s="20"/>
      <c r="IOW345" s="20"/>
      <c r="IOX345" s="20"/>
      <c r="IOY345" s="20"/>
      <c r="IOZ345" s="20"/>
      <c r="IPA345" s="20"/>
      <c r="IPB345" s="20"/>
      <c r="IPC345" s="20"/>
      <c r="IPD345" s="20"/>
      <c r="IPE345" s="20"/>
      <c r="IPF345" s="20"/>
      <c r="IPG345" s="20"/>
      <c r="IPH345" s="20"/>
      <c r="IPI345" s="20"/>
      <c r="IPJ345" s="20"/>
      <c r="IPK345" s="20"/>
      <c r="IPL345" s="20"/>
      <c r="IPM345" s="20"/>
      <c r="IPN345" s="20"/>
      <c r="IPO345" s="20"/>
      <c r="IPP345" s="20"/>
      <c r="IPQ345" s="20"/>
      <c r="IPR345" s="20"/>
      <c r="IPS345" s="20"/>
      <c r="IPT345" s="20"/>
      <c r="IPU345" s="20"/>
      <c r="IPV345" s="20"/>
      <c r="IPW345" s="20"/>
      <c r="IPX345" s="20"/>
      <c r="IPY345" s="20"/>
      <c r="IPZ345" s="20"/>
      <c r="IQA345" s="20"/>
      <c r="IQB345" s="20"/>
      <c r="IQC345" s="20"/>
      <c r="IQD345" s="20"/>
      <c r="IQE345" s="20"/>
      <c r="IQF345" s="20"/>
      <c r="IQG345" s="20"/>
      <c r="IQH345" s="20"/>
      <c r="IQI345" s="20"/>
      <c r="IQJ345" s="20"/>
      <c r="IQK345" s="20"/>
      <c r="IQL345" s="20"/>
      <c r="IQM345" s="20"/>
      <c r="IQN345" s="20"/>
      <c r="IQO345" s="20"/>
      <c r="IQP345" s="20"/>
      <c r="IQQ345" s="20"/>
      <c r="IQR345" s="20"/>
      <c r="IQS345" s="20"/>
      <c r="IQT345" s="20"/>
      <c r="IQU345" s="20"/>
      <c r="IQV345" s="20"/>
      <c r="IQW345" s="20"/>
      <c r="IQX345" s="20"/>
      <c r="IQY345" s="20"/>
      <c r="IQZ345" s="20"/>
      <c r="IRA345" s="20"/>
      <c r="IRB345" s="20"/>
      <c r="IRC345" s="20"/>
      <c r="IRD345" s="20"/>
      <c r="IRE345" s="20"/>
      <c r="IRF345" s="20"/>
      <c r="IRG345" s="20"/>
      <c r="IRH345" s="20"/>
      <c r="IRI345" s="20"/>
      <c r="IRJ345" s="20"/>
      <c r="IRK345" s="20"/>
      <c r="IRL345" s="20"/>
      <c r="IRM345" s="20"/>
      <c r="IRN345" s="20"/>
      <c r="IRO345" s="20"/>
      <c r="IRP345" s="20"/>
      <c r="IRQ345" s="20"/>
      <c r="IRR345" s="20"/>
      <c r="IRS345" s="20"/>
      <c r="IRT345" s="20"/>
      <c r="IRU345" s="20"/>
      <c r="IRV345" s="20"/>
      <c r="IRW345" s="20"/>
      <c r="IRX345" s="20"/>
      <c r="IRY345" s="20"/>
      <c r="IRZ345" s="20"/>
      <c r="ISA345" s="20"/>
      <c r="ISB345" s="20"/>
      <c r="ISC345" s="20"/>
      <c r="ISD345" s="20"/>
      <c r="ISE345" s="20"/>
      <c r="ISF345" s="20"/>
      <c r="ISG345" s="20"/>
      <c r="ISH345" s="20"/>
      <c r="ISI345" s="20"/>
      <c r="ISJ345" s="20"/>
      <c r="ISK345" s="20"/>
      <c r="ISL345" s="20"/>
      <c r="ISM345" s="20"/>
      <c r="ISN345" s="20"/>
      <c r="ISO345" s="20"/>
      <c r="ISP345" s="20"/>
      <c r="ISQ345" s="20"/>
      <c r="ISR345" s="20"/>
      <c r="ISS345" s="20"/>
      <c r="IST345" s="20"/>
      <c r="ISU345" s="20"/>
      <c r="ISV345" s="20"/>
      <c r="ISW345" s="20"/>
      <c r="ISX345" s="20"/>
      <c r="ISY345" s="20"/>
      <c r="ISZ345" s="20"/>
      <c r="ITA345" s="20"/>
      <c r="ITB345" s="20"/>
      <c r="ITC345" s="20"/>
      <c r="ITD345" s="20"/>
      <c r="ITE345" s="20"/>
      <c r="ITF345" s="20"/>
      <c r="ITG345" s="20"/>
      <c r="ITH345" s="20"/>
      <c r="ITI345" s="20"/>
      <c r="ITJ345" s="20"/>
      <c r="ITK345" s="20"/>
      <c r="ITL345" s="20"/>
      <c r="ITM345" s="20"/>
      <c r="ITN345" s="20"/>
      <c r="ITO345" s="20"/>
      <c r="ITP345" s="20"/>
      <c r="ITQ345" s="20"/>
      <c r="ITR345" s="20"/>
      <c r="ITS345" s="20"/>
      <c r="ITT345" s="20"/>
      <c r="ITU345" s="20"/>
      <c r="ITV345" s="20"/>
      <c r="ITW345" s="20"/>
      <c r="ITX345" s="20"/>
      <c r="ITY345" s="20"/>
      <c r="ITZ345" s="20"/>
      <c r="IUA345" s="20"/>
      <c r="IUB345" s="20"/>
      <c r="IUC345" s="20"/>
      <c r="IUD345" s="20"/>
      <c r="IUE345" s="20"/>
      <c r="IUF345" s="20"/>
      <c r="IUG345" s="20"/>
      <c r="IUH345" s="20"/>
      <c r="IUI345" s="20"/>
      <c r="IUJ345" s="20"/>
      <c r="IUK345" s="20"/>
      <c r="IUL345" s="20"/>
      <c r="IUM345" s="20"/>
      <c r="IUN345" s="20"/>
      <c r="IUO345" s="20"/>
      <c r="IUP345" s="20"/>
      <c r="IUQ345" s="20"/>
      <c r="IUR345" s="20"/>
      <c r="IUS345" s="20"/>
      <c r="IUT345" s="20"/>
      <c r="IUU345" s="20"/>
      <c r="IUV345" s="20"/>
      <c r="IUW345" s="20"/>
      <c r="IUX345" s="20"/>
      <c r="IUY345" s="20"/>
      <c r="IUZ345" s="20"/>
      <c r="IVA345" s="20"/>
      <c r="IVB345" s="20"/>
      <c r="IVC345" s="20"/>
      <c r="IVD345" s="20"/>
      <c r="IVE345" s="20"/>
      <c r="IVF345" s="20"/>
      <c r="IVG345" s="20"/>
      <c r="IVH345" s="20"/>
      <c r="IVI345" s="20"/>
      <c r="IVJ345" s="20"/>
      <c r="IVK345" s="20"/>
      <c r="IVL345" s="20"/>
      <c r="IVM345" s="20"/>
      <c r="IVN345" s="20"/>
      <c r="IVO345" s="20"/>
      <c r="IVP345" s="20"/>
      <c r="IVQ345" s="20"/>
      <c r="IVR345" s="20"/>
      <c r="IVS345" s="20"/>
      <c r="IVT345" s="20"/>
      <c r="IVU345" s="20"/>
      <c r="IVV345" s="20"/>
      <c r="IVW345" s="20"/>
      <c r="IVX345" s="20"/>
      <c r="IVY345" s="20"/>
      <c r="IVZ345" s="20"/>
      <c r="IWA345" s="20"/>
      <c r="IWB345" s="20"/>
      <c r="IWC345" s="20"/>
      <c r="IWD345" s="20"/>
      <c r="IWE345" s="20"/>
      <c r="IWF345" s="20"/>
      <c r="IWG345" s="20"/>
      <c r="IWH345" s="20"/>
      <c r="IWI345" s="20"/>
      <c r="IWJ345" s="20"/>
      <c r="IWK345" s="20"/>
      <c r="IWL345" s="20"/>
      <c r="IWM345" s="20"/>
      <c r="IWN345" s="20"/>
      <c r="IWO345" s="20"/>
      <c r="IWP345" s="20"/>
      <c r="IWQ345" s="20"/>
      <c r="IWR345" s="20"/>
      <c r="IWS345" s="20"/>
      <c r="IWT345" s="20"/>
      <c r="IWU345" s="20"/>
      <c r="IWV345" s="20"/>
      <c r="IWW345" s="20"/>
      <c r="IWX345" s="20"/>
      <c r="IWY345" s="20"/>
      <c r="IWZ345" s="20"/>
      <c r="IXA345" s="20"/>
      <c r="IXB345" s="20"/>
      <c r="IXC345" s="20"/>
      <c r="IXD345" s="20"/>
      <c r="IXE345" s="20"/>
      <c r="IXF345" s="20"/>
      <c r="IXG345" s="20"/>
      <c r="IXH345" s="20"/>
      <c r="IXI345" s="20"/>
      <c r="IXJ345" s="20"/>
      <c r="IXK345" s="20"/>
      <c r="IXL345" s="20"/>
      <c r="IXM345" s="20"/>
      <c r="IXN345" s="20"/>
      <c r="IXO345" s="20"/>
      <c r="IXP345" s="20"/>
      <c r="IXQ345" s="20"/>
      <c r="IXR345" s="20"/>
      <c r="IXS345" s="20"/>
      <c r="IXT345" s="20"/>
      <c r="IXU345" s="20"/>
      <c r="IXV345" s="20"/>
      <c r="IXW345" s="20"/>
      <c r="IXX345" s="20"/>
      <c r="IXY345" s="20"/>
      <c r="IXZ345" s="20"/>
      <c r="IYA345" s="20"/>
      <c r="IYB345" s="20"/>
      <c r="IYC345" s="20"/>
      <c r="IYD345" s="20"/>
      <c r="IYE345" s="20"/>
      <c r="IYF345" s="20"/>
      <c r="IYG345" s="20"/>
      <c r="IYH345" s="20"/>
      <c r="IYI345" s="20"/>
      <c r="IYJ345" s="20"/>
      <c r="IYK345" s="20"/>
      <c r="IYL345" s="20"/>
      <c r="IYM345" s="20"/>
      <c r="IYN345" s="20"/>
      <c r="IYO345" s="20"/>
      <c r="IYP345" s="20"/>
      <c r="IYQ345" s="20"/>
      <c r="IYR345" s="20"/>
      <c r="IYS345" s="20"/>
      <c r="IYT345" s="20"/>
      <c r="IYU345" s="20"/>
      <c r="IYV345" s="20"/>
      <c r="IYW345" s="20"/>
      <c r="IYX345" s="20"/>
      <c r="IYY345" s="20"/>
      <c r="IYZ345" s="20"/>
      <c r="IZA345" s="20"/>
      <c r="IZB345" s="20"/>
      <c r="IZC345" s="20"/>
      <c r="IZD345" s="20"/>
      <c r="IZE345" s="20"/>
      <c r="IZF345" s="20"/>
      <c r="IZG345" s="20"/>
      <c r="IZH345" s="20"/>
      <c r="IZI345" s="20"/>
      <c r="IZJ345" s="20"/>
      <c r="IZK345" s="20"/>
      <c r="IZL345" s="20"/>
      <c r="IZM345" s="20"/>
      <c r="IZN345" s="20"/>
      <c r="IZO345" s="20"/>
      <c r="IZP345" s="20"/>
      <c r="IZQ345" s="20"/>
      <c r="IZR345" s="20"/>
      <c r="IZS345" s="20"/>
      <c r="IZT345" s="20"/>
      <c r="IZU345" s="20"/>
      <c r="IZV345" s="20"/>
      <c r="IZW345" s="20"/>
      <c r="IZX345" s="20"/>
      <c r="IZY345" s="20"/>
      <c r="IZZ345" s="20"/>
      <c r="JAA345" s="20"/>
      <c r="JAB345" s="20"/>
      <c r="JAC345" s="20"/>
      <c r="JAD345" s="20"/>
      <c r="JAE345" s="20"/>
      <c r="JAF345" s="20"/>
      <c r="JAG345" s="20"/>
      <c r="JAH345" s="20"/>
      <c r="JAI345" s="20"/>
      <c r="JAJ345" s="20"/>
      <c r="JAK345" s="20"/>
      <c r="JAL345" s="20"/>
      <c r="JAM345" s="20"/>
      <c r="JAN345" s="20"/>
      <c r="JAO345" s="20"/>
      <c r="JAP345" s="20"/>
      <c r="JAQ345" s="20"/>
      <c r="JAR345" s="20"/>
      <c r="JAS345" s="20"/>
      <c r="JAT345" s="20"/>
      <c r="JAU345" s="20"/>
      <c r="JAV345" s="20"/>
      <c r="JAW345" s="20"/>
      <c r="JAX345" s="20"/>
      <c r="JAY345" s="20"/>
      <c r="JAZ345" s="20"/>
      <c r="JBA345" s="20"/>
      <c r="JBB345" s="20"/>
      <c r="JBC345" s="20"/>
      <c r="JBD345" s="20"/>
      <c r="JBE345" s="20"/>
      <c r="JBF345" s="20"/>
      <c r="JBG345" s="20"/>
      <c r="JBH345" s="20"/>
      <c r="JBI345" s="20"/>
      <c r="JBJ345" s="20"/>
      <c r="JBK345" s="20"/>
      <c r="JBL345" s="20"/>
      <c r="JBM345" s="20"/>
      <c r="JBN345" s="20"/>
      <c r="JBO345" s="20"/>
      <c r="JBP345" s="20"/>
      <c r="JBQ345" s="20"/>
      <c r="JBR345" s="20"/>
      <c r="JBS345" s="20"/>
      <c r="JBT345" s="20"/>
      <c r="JBU345" s="20"/>
      <c r="JBV345" s="20"/>
      <c r="JBW345" s="20"/>
      <c r="JBX345" s="20"/>
      <c r="JBY345" s="20"/>
      <c r="JBZ345" s="20"/>
      <c r="JCA345" s="20"/>
      <c r="JCB345" s="20"/>
      <c r="JCC345" s="20"/>
      <c r="JCD345" s="20"/>
      <c r="JCE345" s="20"/>
      <c r="JCF345" s="20"/>
      <c r="JCG345" s="20"/>
      <c r="JCH345" s="20"/>
      <c r="JCI345" s="20"/>
      <c r="JCJ345" s="20"/>
      <c r="JCK345" s="20"/>
      <c r="JCL345" s="20"/>
      <c r="JCM345" s="20"/>
      <c r="JCN345" s="20"/>
      <c r="JCO345" s="20"/>
      <c r="JCP345" s="20"/>
      <c r="JCQ345" s="20"/>
      <c r="JCR345" s="20"/>
      <c r="JCS345" s="20"/>
      <c r="JCT345" s="20"/>
      <c r="JCU345" s="20"/>
      <c r="JCV345" s="20"/>
      <c r="JCW345" s="20"/>
      <c r="JCX345" s="20"/>
      <c r="JCY345" s="20"/>
      <c r="JCZ345" s="20"/>
      <c r="JDA345" s="20"/>
      <c r="JDB345" s="20"/>
      <c r="JDC345" s="20"/>
      <c r="JDD345" s="20"/>
      <c r="JDE345" s="20"/>
      <c r="JDF345" s="20"/>
      <c r="JDG345" s="20"/>
      <c r="JDH345" s="20"/>
      <c r="JDI345" s="20"/>
      <c r="JDJ345" s="20"/>
      <c r="JDK345" s="20"/>
      <c r="JDL345" s="20"/>
      <c r="JDM345" s="20"/>
      <c r="JDN345" s="20"/>
      <c r="JDO345" s="20"/>
      <c r="JDP345" s="20"/>
      <c r="JDQ345" s="20"/>
      <c r="JDR345" s="20"/>
      <c r="JDS345" s="20"/>
      <c r="JDT345" s="20"/>
      <c r="JDU345" s="20"/>
      <c r="JDV345" s="20"/>
      <c r="JDW345" s="20"/>
      <c r="JDX345" s="20"/>
      <c r="JDY345" s="20"/>
      <c r="JDZ345" s="20"/>
      <c r="JEA345" s="20"/>
      <c r="JEB345" s="20"/>
      <c r="JEC345" s="20"/>
      <c r="JED345" s="20"/>
      <c r="JEE345" s="20"/>
      <c r="JEF345" s="20"/>
      <c r="JEG345" s="20"/>
      <c r="JEH345" s="20"/>
      <c r="JEI345" s="20"/>
      <c r="JEJ345" s="20"/>
      <c r="JEK345" s="20"/>
      <c r="JEL345" s="20"/>
      <c r="JEM345" s="20"/>
      <c r="JEN345" s="20"/>
      <c r="JEO345" s="20"/>
      <c r="JEP345" s="20"/>
      <c r="JEQ345" s="20"/>
      <c r="JER345" s="20"/>
      <c r="JES345" s="20"/>
      <c r="JET345" s="20"/>
      <c r="JEU345" s="20"/>
      <c r="JEV345" s="20"/>
      <c r="JEW345" s="20"/>
      <c r="JEX345" s="20"/>
      <c r="JEY345" s="20"/>
      <c r="JEZ345" s="20"/>
      <c r="JFA345" s="20"/>
      <c r="JFB345" s="20"/>
      <c r="JFC345" s="20"/>
      <c r="JFD345" s="20"/>
      <c r="JFE345" s="20"/>
      <c r="JFF345" s="20"/>
      <c r="JFG345" s="20"/>
      <c r="JFH345" s="20"/>
      <c r="JFI345" s="20"/>
      <c r="JFJ345" s="20"/>
      <c r="JFK345" s="20"/>
      <c r="JFL345" s="20"/>
      <c r="JFM345" s="20"/>
      <c r="JFN345" s="20"/>
      <c r="JFO345" s="20"/>
      <c r="JFP345" s="20"/>
      <c r="JFQ345" s="20"/>
      <c r="JFR345" s="20"/>
      <c r="JFS345" s="20"/>
      <c r="JFT345" s="20"/>
      <c r="JFU345" s="20"/>
      <c r="JFV345" s="20"/>
      <c r="JFW345" s="20"/>
      <c r="JFX345" s="20"/>
      <c r="JFY345" s="20"/>
      <c r="JFZ345" s="20"/>
      <c r="JGA345" s="20"/>
      <c r="JGB345" s="20"/>
      <c r="JGC345" s="20"/>
      <c r="JGD345" s="20"/>
      <c r="JGE345" s="20"/>
      <c r="JGF345" s="20"/>
      <c r="JGG345" s="20"/>
      <c r="JGH345" s="20"/>
      <c r="JGI345" s="20"/>
      <c r="JGJ345" s="20"/>
      <c r="JGK345" s="20"/>
      <c r="JGL345" s="20"/>
      <c r="JGM345" s="20"/>
      <c r="JGN345" s="20"/>
      <c r="JGO345" s="20"/>
      <c r="JGP345" s="20"/>
      <c r="JGQ345" s="20"/>
      <c r="JGR345" s="20"/>
      <c r="JGS345" s="20"/>
      <c r="JGT345" s="20"/>
      <c r="JGU345" s="20"/>
      <c r="JGV345" s="20"/>
      <c r="JGW345" s="20"/>
      <c r="JGX345" s="20"/>
      <c r="JGY345" s="20"/>
      <c r="JGZ345" s="20"/>
      <c r="JHA345" s="20"/>
      <c r="JHB345" s="20"/>
      <c r="JHC345" s="20"/>
      <c r="JHD345" s="20"/>
      <c r="JHE345" s="20"/>
      <c r="JHF345" s="20"/>
      <c r="JHG345" s="20"/>
      <c r="JHH345" s="20"/>
      <c r="JHI345" s="20"/>
      <c r="JHJ345" s="20"/>
      <c r="JHK345" s="20"/>
      <c r="JHL345" s="20"/>
      <c r="JHM345" s="20"/>
      <c r="JHN345" s="20"/>
      <c r="JHO345" s="20"/>
      <c r="JHP345" s="20"/>
      <c r="JHQ345" s="20"/>
      <c r="JHR345" s="20"/>
      <c r="JHS345" s="20"/>
      <c r="JHT345" s="20"/>
      <c r="JHU345" s="20"/>
      <c r="JHV345" s="20"/>
      <c r="JHW345" s="20"/>
      <c r="JHX345" s="20"/>
      <c r="JHY345" s="20"/>
      <c r="JHZ345" s="20"/>
      <c r="JIA345" s="20"/>
      <c r="JIB345" s="20"/>
      <c r="JIC345" s="20"/>
      <c r="JID345" s="20"/>
      <c r="JIE345" s="20"/>
      <c r="JIF345" s="20"/>
      <c r="JIG345" s="20"/>
      <c r="JIH345" s="20"/>
      <c r="JII345" s="20"/>
      <c r="JIJ345" s="20"/>
      <c r="JIK345" s="20"/>
      <c r="JIL345" s="20"/>
      <c r="JIM345" s="20"/>
      <c r="JIN345" s="20"/>
      <c r="JIO345" s="20"/>
      <c r="JIP345" s="20"/>
      <c r="JIQ345" s="20"/>
      <c r="JIR345" s="20"/>
      <c r="JIS345" s="20"/>
      <c r="JIT345" s="20"/>
      <c r="JIU345" s="20"/>
      <c r="JIV345" s="20"/>
      <c r="JIW345" s="20"/>
      <c r="JIX345" s="20"/>
      <c r="JIY345" s="20"/>
      <c r="JIZ345" s="20"/>
      <c r="JJA345" s="20"/>
      <c r="JJB345" s="20"/>
      <c r="JJC345" s="20"/>
      <c r="JJD345" s="20"/>
      <c r="JJE345" s="20"/>
      <c r="JJF345" s="20"/>
      <c r="JJG345" s="20"/>
      <c r="JJH345" s="20"/>
      <c r="JJI345" s="20"/>
      <c r="JJJ345" s="20"/>
      <c r="JJK345" s="20"/>
      <c r="JJL345" s="20"/>
      <c r="JJM345" s="20"/>
      <c r="JJN345" s="20"/>
      <c r="JJO345" s="20"/>
      <c r="JJP345" s="20"/>
      <c r="JJQ345" s="20"/>
      <c r="JJR345" s="20"/>
      <c r="JJS345" s="20"/>
      <c r="JJT345" s="20"/>
      <c r="JJU345" s="20"/>
      <c r="JJV345" s="20"/>
      <c r="JJW345" s="20"/>
      <c r="JJX345" s="20"/>
      <c r="JJY345" s="20"/>
      <c r="JJZ345" s="20"/>
      <c r="JKA345" s="20"/>
      <c r="JKB345" s="20"/>
      <c r="JKC345" s="20"/>
      <c r="JKD345" s="20"/>
      <c r="JKE345" s="20"/>
      <c r="JKF345" s="20"/>
      <c r="JKG345" s="20"/>
      <c r="JKH345" s="20"/>
      <c r="JKI345" s="20"/>
      <c r="JKJ345" s="20"/>
      <c r="JKK345" s="20"/>
      <c r="JKL345" s="20"/>
      <c r="JKM345" s="20"/>
      <c r="JKN345" s="20"/>
      <c r="JKO345" s="20"/>
      <c r="JKP345" s="20"/>
      <c r="JKQ345" s="20"/>
      <c r="JKR345" s="20"/>
      <c r="JKS345" s="20"/>
      <c r="JKT345" s="20"/>
      <c r="JKU345" s="20"/>
      <c r="JKV345" s="20"/>
      <c r="JKW345" s="20"/>
      <c r="JKX345" s="20"/>
      <c r="JKY345" s="20"/>
      <c r="JKZ345" s="20"/>
      <c r="JLA345" s="20"/>
      <c r="JLB345" s="20"/>
      <c r="JLC345" s="20"/>
      <c r="JLD345" s="20"/>
      <c r="JLE345" s="20"/>
      <c r="JLF345" s="20"/>
      <c r="JLG345" s="20"/>
      <c r="JLH345" s="20"/>
      <c r="JLI345" s="20"/>
      <c r="JLJ345" s="20"/>
      <c r="JLK345" s="20"/>
      <c r="JLL345" s="20"/>
      <c r="JLM345" s="20"/>
      <c r="JLN345" s="20"/>
      <c r="JLO345" s="20"/>
      <c r="JLP345" s="20"/>
      <c r="JLQ345" s="20"/>
      <c r="JLR345" s="20"/>
      <c r="JLS345" s="20"/>
      <c r="JLT345" s="20"/>
      <c r="JLU345" s="20"/>
      <c r="JLV345" s="20"/>
      <c r="JLW345" s="20"/>
      <c r="JLX345" s="20"/>
      <c r="JLY345" s="20"/>
      <c r="JLZ345" s="20"/>
      <c r="JMA345" s="20"/>
      <c r="JMB345" s="20"/>
      <c r="JMC345" s="20"/>
      <c r="JMD345" s="20"/>
      <c r="JME345" s="20"/>
      <c r="JMF345" s="20"/>
      <c r="JMG345" s="20"/>
      <c r="JMH345" s="20"/>
      <c r="JMI345" s="20"/>
      <c r="JMJ345" s="20"/>
      <c r="JMK345" s="20"/>
      <c r="JML345" s="20"/>
      <c r="JMM345" s="20"/>
      <c r="JMN345" s="20"/>
      <c r="JMO345" s="20"/>
      <c r="JMP345" s="20"/>
      <c r="JMQ345" s="20"/>
      <c r="JMR345" s="20"/>
      <c r="JMS345" s="20"/>
      <c r="JMT345" s="20"/>
      <c r="JMU345" s="20"/>
      <c r="JMV345" s="20"/>
      <c r="JMW345" s="20"/>
      <c r="JMX345" s="20"/>
      <c r="JMY345" s="20"/>
      <c r="JMZ345" s="20"/>
      <c r="JNA345" s="20"/>
      <c r="JNB345" s="20"/>
      <c r="JNC345" s="20"/>
      <c r="JND345" s="20"/>
      <c r="JNE345" s="20"/>
      <c r="JNF345" s="20"/>
      <c r="JNG345" s="20"/>
      <c r="JNH345" s="20"/>
      <c r="JNI345" s="20"/>
      <c r="JNJ345" s="20"/>
      <c r="JNK345" s="20"/>
      <c r="JNL345" s="20"/>
      <c r="JNM345" s="20"/>
      <c r="JNN345" s="20"/>
      <c r="JNO345" s="20"/>
      <c r="JNP345" s="20"/>
      <c r="JNQ345" s="20"/>
      <c r="JNR345" s="20"/>
      <c r="JNS345" s="20"/>
      <c r="JNT345" s="20"/>
      <c r="JNU345" s="20"/>
      <c r="JNV345" s="20"/>
      <c r="JNW345" s="20"/>
      <c r="JNX345" s="20"/>
      <c r="JNY345" s="20"/>
      <c r="JNZ345" s="20"/>
      <c r="JOA345" s="20"/>
      <c r="JOB345" s="20"/>
      <c r="JOC345" s="20"/>
      <c r="JOD345" s="20"/>
      <c r="JOE345" s="20"/>
      <c r="JOF345" s="20"/>
      <c r="JOG345" s="20"/>
      <c r="JOH345" s="20"/>
      <c r="JOI345" s="20"/>
      <c r="JOJ345" s="20"/>
      <c r="JOK345" s="20"/>
      <c r="JOL345" s="20"/>
      <c r="JOM345" s="20"/>
      <c r="JON345" s="20"/>
      <c r="JOO345" s="20"/>
      <c r="JOP345" s="20"/>
      <c r="JOQ345" s="20"/>
      <c r="JOR345" s="20"/>
      <c r="JOS345" s="20"/>
      <c r="JOT345" s="20"/>
      <c r="JOU345" s="20"/>
      <c r="JOV345" s="20"/>
      <c r="JOW345" s="20"/>
      <c r="JOX345" s="20"/>
      <c r="JOY345" s="20"/>
      <c r="JOZ345" s="20"/>
      <c r="JPA345" s="20"/>
      <c r="JPB345" s="20"/>
      <c r="JPC345" s="20"/>
      <c r="JPD345" s="20"/>
      <c r="JPE345" s="20"/>
      <c r="JPF345" s="20"/>
      <c r="JPG345" s="20"/>
      <c r="JPH345" s="20"/>
      <c r="JPI345" s="20"/>
      <c r="JPJ345" s="20"/>
      <c r="JPK345" s="20"/>
      <c r="JPL345" s="20"/>
      <c r="JPM345" s="20"/>
      <c r="JPN345" s="20"/>
      <c r="JPO345" s="20"/>
      <c r="JPP345" s="20"/>
      <c r="JPQ345" s="20"/>
      <c r="JPR345" s="20"/>
      <c r="JPS345" s="20"/>
      <c r="JPT345" s="20"/>
      <c r="JPU345" s="20"/>
      <c r="JPV345" s="20"/>
      <c r="JPW345" s="20"/>
      <c r="JPX345" s="20"/>
      <c r="JPY345" s="20"/>
      <c r="JPZ345" s="20"/>
      <c r="JQA345" s="20"/>
      <c r="JQB345" s="20"/>
      <c r="JQC345" s="20"/>
      <c r="JQD345" s="20"/>
      <c r="JQE345" s="20"/>
      <c r="JQF345" s="20"/>
      <c r="JQG345" s="20"/>
      <c r="JQH345" s="20"/>
      <c r="JQI345" s="20"/>
      <c r="JQJ345" s="20"/>
      <c r="JQK345" s="20"/>
      <c r="JQL345" s="20"/>
      <c r="JQM345" s="20"/>
      <c r="JQN345" s="20"/>
      <c r="JQO345" s="20"/>
      <c r="JQP345" s="20"/>
      <c r="JQQ345" s="20"/>
      <c r="JQR345" s="20"/>
      <c r="JQS345" s="20"/>
      <c r="JQT345" s="20"/>
      <c r="JQU345" s="20"/>
      <c r="JQV345" s="20"/>
      <c r="JQW345" s="20"/>
      <c r="JQX345" s="20"/>
      <c r="JQY345" s="20"/>
      <c r="JQZ345" s="20"/>
      <c r="JRA345" s="20"/>
      <c r="JRB345" s="20"/>
      <c r="JRC345" s="20"/>
      <c r="JRD345" s="20"/>
      <c r="JRE345" s="20"/>
      <c r="JRF345" s="20"/>
      <c r="JRG345" s="20"/>
      <c r="JRH345" s="20"/>
      <c r="JRI345" s="20"/>
      <c r="JRJ345" s="20"/>
      <c r="JRK345" s="20"/>
      <c r="JRL345" s="20"/>
      <c r="JRM345" s="20"/>
      <c r="JRN345" s="20"/>
      <c r="JRO345" s="20"/>
      <c r="JRP345" s="20"/>
      <c r="JRQ345" s="20"/>
      <c r="JRR345" s="20"/>
      <c r="JRS345" s="20"/>
      <c r="JRT345" s="20"/>
      <c r="JRU345" s="20"/>
      <c r="JRV345" s="20"/>
      <c r="JRW345" s="20"/>
      <c r="JRX345" s="20"/>
      <c r="JRY345" s="20"/>
      <c r="JRZ345" s="20"/>
      <c r="JSA345" s="20"/>
      <c r="JSB345" s="20"/>
      <c r="JSC345" s="20"/>
      <c r="JSD345" s="20"/>
      <c r="JSE345" s="20"/>
      <c r="JSF345" s="20"/>
      <c r="JSG345" s="20"/>
      <c r="JSH345" s="20"/>
      <c r="JSI345" s="20"/>
      <c r="JSJ345" s="20"/>
      <c r="JSK345" s="20"/>
      <c r="JSL345" s="20"/>
      <c r="JSM345" s="20"/>
      <c r="JSN345" s="20"/>
      <c r="JSO345" s="20"/>
      <c r="JSP345" s="20"/>
      <c r="JSQ345" s="20"/>
      <c r="JSR345" s="20"/>
      <c r="JSS345" s="20"/>
      <c r="JST345" s="20"/>
      <c r="JSU345" s="20"/>
      <c r="JSV345" s="20"/>
      <c r="JSW345" s="20"/>
      <c r="JSX345" s="20"/>
      <c r="JSY345" s="20"/>
      <c r="JSZ345" s="20"/>
      <c r="JTA345" s="20"/>
      <c r="JTB345" s="20"/>
      <c r="JTC345" s="20"/>
      <c r="JTD345" s="20"/>
      <c r="JTE345" s="20"/>
      <c r="JTF345" s="20"/>
      <c r="JTG345" s="20"/>
      <c r="JTH345" s="20"/>
      <c r="JTI345" s="20"/>
      <c r="JTJ345" s="20"/>
      <c r="JTK345" s="20"/>
      <c r="JTL345" s="20"/>
      <c r="JTM345" s="20"/>
      <c r="JTN345" s="20"/>
      <c r="JTO345" s="20"/>
      <c r="JTP345" s="20"/>
      <c r="JTQ345" s="20"/>
      <c r="JTR345" s="20"/>
      <c r="JTS345" s="20"/>
      <c r="JTT345" s="20"/>
      <c r="JTU345" s="20"/>
      <c r="JTV345" s="20"/>
      <c r="JTW345" s="20"/>
      <c r="JTX345" s="20"/>
      <c r="JTY345" s="20"/>
      <c r="JTZ345" s="20"/>
      <c r="JUA345" s="20"/>
      <c r="JUB345" s="20"/>
      <c r="JUC345" s="20"/>
      <c r="JUD345" s="20"/>
      <c r="JUE345" s="20"/>
      <c r="JUF345" s="20"/>
      <c r="JUG345" s="20"/>
      <c r="JUH345" s="20"/>
      <c r="JUI345" s="20"/>
      <c r="JUJ345" s="20"/>
      <c r="JUK345" s="20"/>
      <c r="JUL345" s="20"/>
      <c r="JUM345" s="20"/>
      <c r="JUN345" s="20"/>
      <c r="JUO345" s="20"/>
      <c r="JUP345" s="20"/>
      <c r="JUQ345" s="20"/>
      <c r="JUR345" s="20"/>
      <c r="JUS345" s="20"/>
      <c r="JUT345" s="20"/>
      <c r="JUU345" s="20"/>
      <c r="JUV345" s="20"/>
      <c r="JUW345" s="20"/>
      <c r="JUX345" s="20"/>
      <c r="JUY345" s="20"/>
      <c r="JUZ345" s="20"/>
      <c r="JVA345" s="20"/>
      <c r="JVB345" s="20"/>
      <c r="JVC345" s="20"/>
      <c r="JVD345" s="20"/>
      <c r="JVE345" s="20"/>
      <c r="JVF345" s="20"/>
      <c r="JVG345" s="20"/>
      <c r="JVH345" s="20"/>
      <c r="JVI345" s="20"/>
      <c r="JVJ345" s="20"/>
      <c r="JVK345" s="20"/>
      <c r="JVL345" s="20"/>
      <c r="JVM345" s="20"/>
      <c r="JVN345" s="20"/>
      <c r="JVO345" s="20"/>
      <c r="JVP345" s="20"/>
      <c r="JVQ345" s="20"/>
      <c r="JVR345" s="20"/>
      <c r="JVS345" s="20"/>
      <c r="JVT345" s="20"/>
      <c r="JVU345" s="20"/>
      <c r="JVV345" s="20"/>
      <c r="JVW345" s="20"/>
      <c r="JVX345" s="20"/>
      <c r="JVY345" s="20"/>
      <c r="JVZ345" s="20"/>
      <c r="JWA345" s="20"/>
      <c r="JWB345" s="20"/>
      <c r="JWC345" s="20"/>
      <c r="JWD345" s="20"/>
      <c r="JWE345" s="20"/>
      <c r="JWF345" s="20"/>
      <c r="JWG345" s="20"/>
      <c r="JWH345" s="20"/>
      <c r="JWI345" s="20"/>
      <c r="JWJ345" s="20"/>
      <c r="JWK345" s="20"/>
      <c r="JWL345" s="20"/>
      <c r="JWM345" s="20"/>
      <c r="JWN345" s="20"/>
      <c r="JWO345" s="20"/>
      <c r="JWP345" s="20"/>
      <c r="JWQ345" s="20"/>
      <c r="JWR345" s="20"/>
      <c r="JWS345" s="20"/>
      <c r="JWT345" s="20"/>
      <c r="JWU345" s="20"/>
      <c r="JWV345" s="20"/>
      <c r="JWW345" s="20"/>
      <c r="JWX345" s="20"/>
      <c r="JWY345" s="20"/>
      <c r="JWZ345" s="20"/>
      <c r="JXA345" s="20"/>
      <c r="JXB345" s="20"/>
      <c r="JXC345" s="20"/>
      <c r="JXD345" s="20"/>
      <c r="JXE345" s="20"/>
      <c r="JXF345" s="20"/>
      <c r="JXG345" s="20"/>
      <c r="JXH345" s="20"/>
      <c r="JXI345" s="20"/>
      <c r="JXJ345" s="20"/>
      <c r="JXK345" s="20"/>
      <c r="JXL345" s="20"/>
      <c r="JXM345" s="20"/>
      <c r="JXN345" s="20"/>
      <c r="JXO345" s="20"/>
      <c r="JXP345" s="20"/>
      <c r="JXQ345" s="20"/>
      <c r="JXR345" s="20"/>
      <c r="JXS345" s="20"/>
      <c r="JXT345" s="20"/>
      <c r="JXU345" s="20"/>
      <c r="JXV345" s="20"/>
      <c r="JXW345" s="20"/>
      <c r="JXX345" s="20"/>
      <c r="JXY345" s="20"/>
      <c r="JXZ345" s="20"/>
      <c r="JYA345" s="20"/>
      <c r="JYB345" s="20"/>
      <c r="JYC345" s="20"/>
      <c r="JYD345" s="20"/>
      <c r="JYE345" s="20"/>
      <c r="JYF345" s="20"/>
      <c r="JYG345" s="20"/>
      <c r="JYH345" s="20"/>
      <c r="JYI345" s="20"/>
      <c r="JYJ345" s="20"/>
      <c r="JYK345" s="20"/>
      <c r="JYL345" s="20"/>
      <c r="JYM345" s="20"/>
      <c r="JYN345" s="20"/>
      <c r="JYO345" s="20"/>
      <c r="JYP345" s="20"/>
      <c r="JYQ345" s="20"/>
      <c r="JYR345" s="20"/>
      <c r="JYS345" s="20"/>
      <c r="JYT345" s="20"/>
      <c r="JYU345" s="20"/>
      <c r="JYV345" s="20"/>
      <c r="JYW345" s="20"/>
      <c r="JYX345" s="20"/>
      <c r="JYY345" s="20"/>
      <c r="JYZ345" s="20"/>
      <c r="JZA345" s="20"/>
      <c r="JZB345" s="20"/>
      <c r="JZC345" s="20"/>
      <c r="JZD345" s="20"/>
      <c r="JZE345" s="20"/>
      <c r="JZF345" s="20"/>
      <c r="JZG345" s="20"/>
      <c r="JZH345" s="20"/>
      <c r="JZI345" s="20"/>
      <c r="JZJ345" s="20"/>
      <c r="JZK345" s="20"/>
      <c r="JZL345" s="20"/>
      <c r="JZM345" s="20"/>
      <c r="JZN345" s="20"/>
      <c r="JZO345" s="20"/>
      <c r="JZP345" s="20"/>
      <c r="JZQ345" s="20"/>
      <c r="JZR345" s="20"/>
      <c r="JZS345" s="20"/>
      <c r="JZT345" s="20"/>
      <c r="JZU345" s="20"/>
      <c r="JZV345" s="20"/>
      <c r="JZW345" s="20"/>
      <c r="JZX345" s="20"/>
      <c r="JZY345" s="20"/>
      <c r="JZZ345" s="20"/>
      <c r="KAA345" s="20"/>
      <c r="KAB345" s="20"/>
      <c r="KAC345" s="20"/>
      <c r="KAD345" s="20"/>
      <c r="KAE345" s="20"/>
      <c r="KAF345" s="20"/>
      <c r="KAG345" s="20"/>
      <c r="KAH345" s="20"/>
      <c r="KAI345" s="20"/>
      <c r="KAJ345" s="20"/>
      <c r="KAK345" s="20"/>
      <c r="KAL345" s="20"/>
      <c r="KAM345" s="20"/>
      <c r="KAN345" s="20"/>
      <c r="KAO345" s="20"/>
      <c r="KAP345" s="20"/>
      <c r="KAQ345" s="20"/>
      <c r="KAR345" s="20"/>
      <c r="KAS345" s="20"/>
      <c r="KAT345" s="20"/>
      <c r="KAU345" s="20"/>
      <c r="KAV345" s="20"/>
      <c r="KAW345" s="20"/>
      <c r="KAX345" s="20"/>
      <c r="KAY345" s="20"/>
      <c r="KAZ345" s="20"/>
      <c r="KBA345" s="20"/>
      <c r="KBB345" s="20"/>
      <c r="KBC345" s="20"/>
      <c r="KBD345" s="20"/>
      <c r="KBE345" s="20"/>
      <c r="KBF345" s="20"/>
      <c r="KBG345" s="20"/>
      <c r="KBH345" s="20"/>
      <c r="KBI345" s="20"/>
      <c r="KBJ345" s="20"/>
      <c r="KBK345" s="20"/>
      <c r="KBL345" s="20"/>
      <c r="KBM345" s="20"/>
      <c r="KBN345" s="20"/>
      <c r="KBO345" s="20"/>
      <c r="KBP345" s="20"/>
      <c r="KBQ345" s="20"/>
      <c r="KBR345" s="20"/>
      <c r="KBS345" s="20"/>
      <c r="KBT345" s="20"/>
      <c r="KBU345" s="20"/>
      <c r="KBV345" s="20"/>
      <c r="KBW345" s="20"/>
      <c r="KBX345" s="20"/>
      <c r="KBY345" s="20"/>
      <c r="KBZ345" s="20"/>
      <c r="KCA345" s="20"/>
      <c r="KCB345" s="20"/>
      <c r="KCC345" s="20"/>
      <c r="KCD345" s="20"/>
      <c r="KCE345" s="20"/>
      <c r="KCF345" s="20"/>
      <c r="KCG345" s="20"/>
      <c r="KCH345" s="20"/>
      <c r="KCI345" s="20"/>
      <c r="KCJ345" s="20"/>
      <c r="KCK345" s="20"/>
      <c r="KCL345" s="20"/>
      <c r="KCM345" s="20"/>
      <c r="KCN345" s="20"/>
      <c r="KCO345" s="20"/>
      <c r="KCP345" s="20"/>
      <c r="KCQ345" s="20"/>
      <c r="KCR345" s="20"/>
      <c r="KCS345" s="20"/>
      <c r="KCT345" s="20"/>
      <c r="KCU345" s="20"/>
      <c r="KCV345" s="20"/>
      <c r="KCW345" s="20"/>
      <c r="KCX345" s="20"/>
      <c r="KCY345" s="20"/>
      <c r="KCZ345" s="20"/>
      <c r="KDA345" s="20"/>
      <c r="KDB345" s="20"/>
      <c r="KDC345" s="20"/>
      <c r="KDD345" s="20"/>
      <c r="KDE345" s="20"/>
      <c r="KDF345" s="20"/>
      <c r="KDG345" s="20"/>
      <c r="KDH345" s="20"/>
      <c r="KDI345" s="20"/>
      <c r="KDJ345" s="20"/>
      <c r="KDK345" s="20"/>
      <c r="KDL345" s="20"/>
      <c r="KDM345" s="20"/>
      <c r="KDN345" s="20"/>
      <c r="KDO345" s="20"/>
      <c r="KDP345" s="20"/>
      <c r="KDQ345" s="20"/>
      <c r="KDR345" s="20"/>
      <c r="KDS345" s="20"/>
      <c r="KDT345" s="20"/>
      <c r="KDU345" s="20"/>
      <c r="KDV345" s="20"/>
      <c r="KDW345" s="20"/>
      <c r="KDX345" s="20"/>
      <c r="KDY345" s="20"/>
      <c r="KDZ345" s="20"/>
      <c r="KEA345" s="20"/>
      <c r="KEB345" s="20"/>
      <c r="KEC345" s="20"/>
      <c r="KED345" s="20"/>
      <c r="KEE345" s="20"/>
      <c r="KEF345" s="20"/>
      <c r="KEG345" s="20"/>
      <c r="KEH345" s="20"/>
      <c r="KEI345" s="20"/>
      <c r="KEJ345" s="20"/>
      <c r="KEK345" s="20"/>
      <c r="KEL345" s="20"/>
      <c r="KEM345" s="20"/>
      <c r="KEN345" s="20"/>
      <c r="KEO345" s="20"/>
      <c r="KEP345" s="20"/>
      <c r="KEQ345" s="20"/>
      <c r="KER345" s="20"/>
      <c r="KES345" s="20"/>
      <c r="KET345" s="20"/>
      <c r="KEU345" s="20"/>
      <c r="KEV345" s="20"/>
      <c r="KEW345" s="20"/>
      <c r="KEX345" s="20"/>
      <c r="KEY345" s="20"/>
      <c r="KEZ345" s="20"/>
      <c r="KFA345" s="20"/>
      <c r="KFB345" s="20"/>
      <c r="KFC345" s="20"/>
      <c r="KFD345" s="20"/>
      <c r="KFE345" s="20"/>
      <c r="KFF345" s="20"/>
      <c r="KFG345" s="20"/>
      <c r="KFH345" s="20"/>
      <c r="KFI345" s="20"/>
      <c r="KFJ345" s="20"/>
      <c r="KFK345" s="20"/>
      <c r="KFL345" s="20"/>
      <c r="KFM345" s="20"/>
      <c r="KFN345" s="20"/>
      <c r="KFO345" s="20"/>
      <c r="KFP345" s="20"/>
      <c r="KFQ345" s="20"/>
      <c r="KFR345" s="20"/>
      <c r="KFS345" s="20"/>
      <c r="KFT345" s="20"/>
      <c r="KFU345" s="20"/>
      <c r="KFV345" s="20"/>
      <c r="KFW345" s="20"/>
      <c r="KFX345" s="20"/>
      <c r="KFY345" s="20"/>
      <c r="KFZ345" s="20"/>
      <c r="KGA345" s="20"/>
      <c r="KGB345" s="20"/>
      <c r="KGC345" s="20"/>
      <c r="KGD345" s="20"/>
      <c r="KGE345" s="20"/>
      <c r="KGF345" s="20"/>
      <c r="KGG345" s="20"/>
      <c r="KGH345" s="20"/>
      <c r="KGI345" s="20"/>
      <c r="KGJ345" s="20"/>
      <c r="KGK345" s="20"/>
      <c r="KGL345" s="20"/>
      <c r="KGM345" s="20"/>
      <c r="KGN345" s="20"/>
      <c r="KGO345" s="20"/>
      <c r="KGP345" s="20"/>
      <c r="KGQ345" s="20"/>
      <c r="KGR345" s="20"/>
      <c r="KGS345" s="20"/>
      <c r="KGT345" s="20"/>
      <c r="KGU345" s="20"/>
      <c r="KGV345" s="20"/>
      <c r="KGW345" s="20"/>
      <c r="KGX345" s="20"/>
      <c r="KGY345" s="20"/>
      <c r="KGZ345" s="20"/>
      <c r="KHA345" s="20"/>
      <c r="KHB345" s="20"/>
      <c r="KHC345" s="20"/>
      <c r="KHD345" s="20"/>
      <c r="KHE345" s="20"/>
      <c r="KHF345" s="20"/>
      <c r="KHG345" s="20"/>
      <c r="KHH345" s="20"/>
      <c r="KHI345" s="20"/>
      <c r="KHJ345" s="20"/>
      <c r="KHK345" s="20"/>
      <c r="KHL345" s="20"/>
      <c r="KHM345" s="20"/>
      <c r="KHN345" s="20"/>
      <c r="KHO345" s="20"/>
      <c r="KHP345" s="20"/>
      <c r="KHQ345" s="20"/>
      <c r="KHR345" s="20"/>
      <c r="KHS345" s="20"/>
      <c r="KHT345" s="20"/>
      <c r="KHU345" s="20"/>
      <c r="KHV345" s="20"/>
      <c r="KHW345" s="20"/>
      <c r="KHX345" s="20"/>
      <c r="KHY345" s="20"/>
      <c r="KHZ345" s="20"/>
      <c r="KIA345" s="20"/>
      <c r="KIB345" s="20"/>
      <c r="KIC345" s="20"/>
      <c r="KID345" s="20"/>
      <c r="KIE345" s="20"/>
      <c r="KIF345" s="20"/>
      <c r="KIG345" s="20"/>
      <c r="KIH345" s="20"/>
      <c r="KII345" s="20"/>
      <c r="KIJ345" s="20"/>
      <c r="KIK345" s="20"/>
      <c r="KIL345" s="20"/>
      <c r="KIM345" s="20"/>
      <c r="KIN345" s="20"/>
      <c r="KIO345" s="20"/>
      <c r="KIP345" s="20"/>
      <c r="KIQ345" s="20"/>
      <c r="KIR345" s="20"/>
      <c r="KIS345" s="20"/>
      <c r="KIT345" s="20"/>
      <c r="KIU345" s="20"/>
      <c r="KIV345" s="20"/>
      <c r="KIW345" s="20"/>
      <c r="KIX345" s="20"/>
      <c r="KIY345" s="20"/>
      <c r="KIZ345" s="20"/>
      <c r="KJA345" s="20"/>
      <c r="KJB345" s="20"/>
      <c r="KJC345" s="20"/>
      <c r="KJD345" s="20"/>
      <c r="KJE345" s="20"/>
      <c r="KJF345" s="20"/>
      <c r="KJG345" s="20"/>
      <c r="KJH345" s="20"/>
      <c r="KJI345" s="20"/>
      <c r="KJJ345" s="20"/>
      <c r="KJK345" s="20"/>
      <c r="KJL345" s="20"/>
      <c r="KJM345" s="20"/>
      <c r="KJN345" s="20"/>
      <c r="KJO345" s="20"/>
      <c r="KJP345" s="20"/>
      <c r="KJQ345" s="20"/>
      <c r="KJR345" s="20"/>
      <c r="KJS345" s="20"/>
      <c r="KJT345" s="20"/>
      <c r="KJU345" s="20"/>
      <c r="KJV345" s="20"/>
      <c r="KJW345" s="20"/>
      <c r="KJX345" s="20"/>
      <c r="KJY345" s="20"/>
      <c r="KJZ345" s="20"/>
      <c r="KKA345" s="20"/>
      <c r="KKB345" s="20"/>
      <c r="KKC345" s="20"/>
      <c r="KKD345" s="20"/>
      <c r="KKE345" s="20"/>
      <c r="KKF345" s="20"/>
      <c r="KKG345" s="20"/>
      <c r="KKH345" s="20"/>
      <c r="KKI345" s="20"/>
      <c r="KKJ345" s="20"/>
      <c r="KKK345" s="20"/>
      <c r="KKL345" s="20"/>
      <c r="KKM345" s="20"/>
      <c r="KKN345" s="20"/>
      <c r="KKO345" s="20"/>
      <c r="KKP345" s="20"/>
      <c r="KKQ345" s="20"/>
      <c r="KKR345" s="20"/>
      <c r="KKS345" s="20"/>
      <c r="KKT345" s="20"/>
      <c r="KKU345" s="20"/>
      <c r="KKV345" s="20"/>
      <c r="KKW345" s="20"/>
      <c r="KKX345" s="20"/>
      <c r="KKY345" s="20"/>
      <c r="KKZ345" s="20"/>
      <c r="KLA345" s="20"/>
      <c r="KLB345" s="20"/>
      <c r="KLC345" s="20"/>
      <c r="KLD345" s="20"/>
      <c r="KLE345" s="20"/>
      <c r="KLF345" s="20"/>
      <c r="KLG345" s="20"/>
      <c r="KLH345" s="20"/>
      <c r="KLI345" s="20"/>
      <c r="KLJ345" s="20"/>
      <c r="KLK345" s="20"/>
      <c r="KLL345" s="20"/>
      <c r="KLM345" s="20"/>
      <c r="KLN345" s="20"/>
      <c r="KLO345" s="20"/>
      <c r="KLP345" s="20"/>
      <c r="KLQ345" s="20"/>
      <c r="KLR345" s="20"/>
      <c r="KLS345" s="20"/>
      <c r="KLT345" s="20"/>
      <c r="KLU345" s="20"/>
      <c r="KLV345" s="20"/>
      <c r="KLW345" s="20"/>
      <c r="KLX345" s="20"/>
      <c r="KLY345" s="20"/>
      <c r="KLZ345" s="20"/>
      <c r="KMA345" s="20"/>
      <c r="KMB345" s="20"/>
      <c r="KMC345" s="20"/>
      <c r="KMD345" s="20"/>
      <c r="KME345" s="20"/>
      <c r="KMF345" s="20"/>
      <c r="KMG345" s="20"/>
      <c r="KMH345" s="20"/>
      <c r="KMI345" s="20"/>
      <c r="KMJ345" s="20"/>
      <c r="KMK345" s="20"/>
      <c r="KML345" s="20"/>
      <c r="KMM345" s="20"/>
      <c r="KMN345" s="20"/>
      <c r="KMO345" s="20"/>
      <c r="KMP345" s="20"/>
      <c r="KMQ345" s="20"/>
      <c r="KMR345" s="20"/>
      <c r="KMS345" s="20"/>
      <c r="KMT345" s="20"/>
      <c r="KMU345" s="20"/>
      <c r="KMV345" s="20"/>
      <c r="KMW345" s="20"/>
      <c r="KMX345" s="20"/>
      <c r="KMY345" s="20"/>
      <c r="KMZ345" s="20"/>
      <c r="KNA345" s="20"/>
      <c r="KNB345" s="20"/>
      <c r="KNC345" s="20"/>
      <c r="KND345" s="20"/>
      <c r="KNE345" s="20"/>
      <c r="KNF345" s="20"/>
      <c r="KNG345" s="20"/>
      <c r="KNH345" s="20"/>
      <c r="KNI345" s="20"/>
      <c r="KNJ345" s="20"/>
      <c r="KNK345" s="20"/>
      <c r="KNL345" s="20"/>
      <c r="KNM345" s="20"/>
      <c r="KNN345" s="20"/>
      <c r="KNO345" s="20"/>
      <c r="KNP345" s="20"/>
      <c r="KNQ345" s="20"/>
      <c r="KNR345" s="20"/>
      <c r="KNS345" s="20"/>
      <c r="KNT345" s="20"/>
      <c r="KNU345" s="20"/>
      <c r="KNV345" s="20"/>
      <c r="KNW345" s="20"/>
      <c r="KNX345" s="20"/>
      <c r="KNY345" s="20"/>
      <c r="KNZ345" s="20"/>
      <c r="KOA345" s="20"/>
      <c r="KOB345" s="20"/>
      <c r="KOC345" s="20"/>
      <c r="KOD345" s="20"/>
      <c r="KOE345" s="20"/>
      <c r="KOF345" s="20"/>
      <c r="KOG345" s="20"/>
      <c r="KOH345" s="20"/>
      <c r="KOI345" s="20"/>
      <c r="KOJ345" s="20"/>
      <c r="KOK345" s="20"/>
      <c r="KOL345" s="20"/>
      <c r="KOM345" s="20"/>
      <c r="KON345" s="20"/>
      <c r="KOO345" s="20"/>
      <c r="KOP345" s="20"/>
      <c r="KOQ345" s="20"/>
      <c r="KOR345" s="20"/>
      <c r="KOS345" s="20"/>
      <c r="KOT345" s="20"/>
      <c r="KOU345" s="20"/>
      <c r="KOV345" s="20"/>
      <c r="KOW345" s="20"/>
      <c r="KOX345" s="20"/>
      <c r="KOY345" s="20"/>
      <c r="KOZ345" s="20"/>
      <c r="KPA345" s="20"/>
      <c r="KPB345" s="20"/>
      <c r="KPC345" s="20"/>
      <c r="KPD345" s="20"/>
      <c r="KPE345" s="20"/>
      <c r="KPF345" s="20"/>
      <c r="KPG345" s="20"/>
      <c r="KPH345" s="20"/>
      <c r="KPI345" s="20"/>
      <c r="KPJ345" s="20"/>
      <c r="KPK345" s="20"/>
      <c r="KPL345" s="20"/>
      <c r="KPM345" s="20"/>
      <c r="KPN345" s="20"/>
      <c r="KPO345" s="20"/>
      <c r="KPP345" s="20"/>
      <c r="KPQ345" s="20"/>
      <c r="KPR345" s="20"/>
      <c r="KPS345" s="20"/>
      <c r="KPT345" s="20"/>
      <c r="KPU345" s="20"/>
      <c r="KPV345" s="20"/>
      <c r="KPW345" s="20"/>
      <c r="KPX345" s="20"/>
      <c r="KPY345" s="20"/>
      <c r="KPZ345" s="20"/>
      <c r="KQA345" s="20"/>
      <c r="KQB345" s="20"/>
      <c r="KQC345" s="20"/>
      <c r="KQD345" s="20"/>
      <c r="KQE345" s="20"/>
      <c r="KQF345" s="20"/>
      <c r="KQG345" s="20"/>
      <c r="KQH345" s="20"/>
      <c r="KQI345" s="20"/>
      <c r="KQJ345" s="20"/>
      <c r="KQK345" s="20"/>
      <c r="KQL345" s="20"/>
      <c r="KQM345" s="20"/>
      <c r="KQN345" s="20"/>
      <c r="KQO345" s="20"/>
      <c r="KQP345" s="20"/>
      <c r="KQQ345" s="20"/>
      <c r="KQR345" s="20"/>
      <c r="KQS345" s="20"/>
      <c r="KQT345" s="20"/>
      <c r="KQU345" s="20"/>
      <c r="KQV345" s="20"/>
      <c r="KQW345" s="20"/>
      <c r="KQX345" s="20"/>
      <c r="KQY345" s="20"/>
      <c r="KQZ345" s="20"/>
      <c r="KRA345" s="20"/>
      <c r="KRB345" s="20"/>
      <c r="KRC345" s="20"/>
      <c r="KRD345" s="20"/>
      <c r="KRE345" s="20"/>
      <c r="KRF345" s="20"/>
      <c r="KRG345" s="20"/>
      <c r="KRH345" s="20"/>
      <c r="KRI345" s="20"/>
      <c r="KRJ345" s="20"/>
      <c r="KRK345" s="20"/>
      <c r="KRL345" s="20"/>
      <c r="KRM345" s="20"/>
      <c r="KRN345" s="20"/>
      <c r="KRO345" s="20"/>
      <c r="KRP345" s="20"/>
      <c r="KRQ345" s="20"/>
      <c r="KRR345" s="20"/>
      <c r="KRS345" s="20"/>
      <c r="KRT345" s="20"/>
      <c r="KRU345" s="20"/>
      <c r="KRV345" s="20"/>
      <c r="KRW345" s="20"/>
      <c r="KRX345" s="20"/>
      <c r="KRY345" s="20"/>
      <c r="KRZ345" s="20"/>
      <c r="KSA345" s="20"/>
      <c r="KSB345" s="20"/>
      <c r="KSC345" s="20"/>
      <c r="KSD345" s="20"/>
      <c r="KSE345" s="20"/>
      <c r="KSF345" s="20"/>
      <c r="KSG345" s="20"/>
      <c r="KSH345" s="20"/>
      <c r="KSI345" s="20"/>
      <c r="KSJ345" s="20"/>
      <c r="KSK345" s="20"/>
      <c r="KSL345" s="20"/>
      <c r="KSM345" s="20"/>
      <c r="KSN345" s="20"/>
      <c r="KSO345" s="20"/>
      <c r="KSP345" s="20"/>
      <c r="KSQ345" s="20"/>
      <c r="KSR345" s="20"/>
      <c r="KSS345" s="20"/>
      <c r="KST345" s="20"/>
      <c r="KSU345" s="20"/>
      <c r="KSV345" s="20"/>
      <c r="KSW345" s="20"/>
      <c r="KSX345" s="20"/>
      <c r="KSY345" s="20"/>
      <c r="KSZ345" s="20"/>
      <c r="KTA345" s="20"/>
      <c r="KTB345" s="20"/>
      <c r="KTC345" s="20"/>
      <c r="KTD345" s="20"/>
      <c r="KTE345" s="20"/>
      <c r="KTF345" s="20"/>
      <c r="KTG345" s="20"/>
      <c r="KTH345" s="20"/>
      <c r="KTI345" s="20"/>
      <c r="KTJ345" s="20"/>
      <c r="KTK345" s="20"/>
      <c r="KTL345" s="20"/>
      <c r="KTM345" s="20"/>
      <c r="KTN345" s="20"/>
      <c r="KTO345" s="20"/>
      <c r="KTP345" s="20"/>
      <c r="KTQ345" s="20"/>
      <c r="KTR345" s="20"/>
      <c r="KTS345" s="20"/>
      <c r="KTT345" s="20"/>
      <c r="KTU345" s="20"/>
      <c r="KTV345" s="20"/>
      <c r="KTW345" s="20"/>
      <c r="KTX345" s="20"/>
      <c r="KTY345" s="20"/>
      <c r="KTZ345" s="20"/>
      <c r="KUA345" s="20"/>
      <c r="KUB345" s="20"/>
      <c r="KUC345" s="20"/>
      <c r="KUD345" s="20"/>
      <c r="KUE345" s="20"/>
      <c r="KUF345" s="20"/>
      <c r="KUG345" s="20"/>
      <c r="KUH345" s="20"/>
      <c r="KUI345" s="20"/>
      <c r="KUJ345" s="20"/>
      <c r="KUK345" s="20"/>
      <c r="KUL345" s="20"/>
      <c r="KUM345" s="20"/>
      <c r="KUN345" s="20"/>
      <c r="KUO345" s="20"/>
      <c r="KUP345" s="20"/>
      <c r="KUQ345" s="20"/>
      <c r="KUR345" s="20"/>
      <c r="KUS345" s="20"/>
      <c r="KUT345" s="20"/>
      <c r="KUU345" s="20"/>
      <c r="KUV345" s="20"/>
      <c r="KUW345" s="20"/>
      <c r="KUX345" s="20"/>
      <c r="KUY345" s="20"/>
      <c r="KUZ345" s="20"/>
      <c r="KVA345" s="20"/>
      <c r="KVB345" s="20"/>
      <c r="KVC345" s="20"/>
      <c r="KVD345" s="20"/>
      <c r="KVE345" s="20"/>
      <c r="KVF345" s="20"/>
      <c r="KVG345" s="20"/>
      <c r="KVH345" s="20"/>
      <c r="KVI345" s="20"/>
      <c r="KVJ345" s="20"/>
      <c r="KVK345" s="20"/>
      <c r="KVL345" s="20"/>
      <c r="KVM345" s="20"/>
      <c r="KVN345" s="20"/>
      <c r="KVO345" s="20"/>
      <c r="KVP345" s="20"/>
      <c r="KVQ345" s="20"/>
      <c r="KVR345" s="20"/>
      <c r="KVS345" s="20"/>
      <c r="KVT345" s="20"/>
      <c r="KVU345" s="20"/>
      <c r="KVV345" s="20"/>
      <c r="KVW345" s="20"/>
      <c r="KVX345" s="20"/>
      <c r="KVY345" s="20"/>
      <c r="KVZ345" s="20"/>
      <c r="KWA345" s="20"/>
      <c r="KWB345" s="20"/>
      <c r="KWC345" s="20"/>
      <c r="KWD345" s="20"/>
      <c r="KWE345" s="20"/>
      <c r="KWF345" s="20"/>
      <c r="KWG345" s="20"/>
      <c r="KWH345" s="20"/>
      <c r="KWI345" s="20"/>
      <c r="KWJ345" s="20"/>
      <c r="KWK345" s="20"/>
      <c r="KWL345" s="20"/>
      <c r="KWM345" s="20"/>
      <c r="KWN345" s="20"/>
      <c r="KWO345" s="20"/>
      <c r="KWP345" s="20"/>
      <c r="KWQ345" s="20"/>
      <c r="KWR345" s="20"/>
      <c r="KWS345" s="20"/>
      <c r="KWT345" s="20"/>
      <c r="KWU345" s="20"/>
      <c r="KWV345" s="20"/>
      <c r="KWW345" s="20"/>
      <c r="KWX345" s="20"/>
      <c r="KWY345" s="20"/>
      <c r="KWZ345" s="20"/>
      <c r="KXA345" s="20"/>
      <c r="KXB345" s="20"/>
      <c r="KXC345" s="20"/>
      <c r="KXD345" s="20"/>
      <c r="KXE345" s="20"/>
      <c r="KXF345" s="20"/>
      <c r="KXG345" s="20"/>
      <c r="KXH345" s="20"/>
      <c r="KXI345" s="20"/>
      <c r="KXJ345" s="20"/>
      <c r="KXK345" s="20"/>
      <c r="KXL345" s="20"/>
      <c r="KXM345" s="20"/>
      <c r="KXN345" s="20"/>
      <c r="KXO345" s="20"/>
      <c r="KXP345" s="20"/>
      <c r="KXQ345" s="20"/>
      <c r="KXR345" s="20"/>
      <c r="KXS345" s="20"/>
      <c r="KXT345" s="20"/>
      <c r="KXU345" s="20"/>
      <c r="KXV345" s="20"/>
      <c r="KXW345" s="20"/>
      <c r="KXX345" s="20"/>
      <c r="KXY345" s="20"/>
      <c r="KXZ345" s="20"/>
      <c r="KYA345" s="20"/>
      <c r="KYB345" s="20"/>
      <c r="KYC345" s="20"/>
      <c r="KYD345" s="20"/>
      <c r="KYE345" s="20"/>
      <c r="KYF345" s="20"/>
      <c r="KYG345" s="20"/>
      <c r="KYH345" s="20"/>
      <c r="KYI345" s="20"/>
      <c r="KYJ345" s="20"/>
      <c r="KYK345" s="20"/>
      <c r="KYL345" s="20"/>
      <c r="KYM345" s="20"/>
      <c r="KYN345" s="20"/>
      <c r="KYO345" s="20"/>
      <c r="KYP345" s="20"/>
      <c r="KYQ345" s="20"/>
      <c r="KYR345" s="20"/>
      <c r="KYS345" s="20"/>
      <c r="KYT345" s="20"/>
      <c r="KYU345" s="20"/>
      <c r="KYV345" s="20"/>
      <c r="KYW345" s="20"/>
      <c r="KYX345" s="20"/>
      <c r="KYY345" s="20"/>
      <c r="KYZ345" s="20"/>
      <c r="KZA345" s="20"/>
      <c r="KZB345" s="20"/>
      <c r="KZC345" s="20"/>
      <c r="KZD345" s="20"/>
      <c r="KZE345" s="20"/>
      <c r="KZF345" s="20"/>
      <c r="KZG345" s="20"/>
      <c r="KZH345" s="20"/>
      <c r="KZI345" s="20"/>
      <c r="KZJ345" s="20"/>
      <c r="KZK345" s="20"/>
      <c r="KZL345" s="20"/>
      <c r="KZM345" s="20"/>
      <c r="KZN345" s="20"/>
      <c r="KZO345" s="20"/>
      <c r="KZP345" s="20"/>
      <c r="KZQ345" s="20"/>
      <c r="KZR345" s="20"/>
      <c r="KZS345" s="20"/>
      <c r="KZT345" s="20"/>
      <c r="KZU345" s="20"/>
      <c r="KZV345" s="20"/>
      <c r="KZW345" s="20"/>
      <c r="KZX345" s="20"/>
      <c r="KZY345" s="20"/>
      <c r="KZZ345" s="20"/>
      <c r="LAA345" s="20"/>
      <c r="LAB345" s="20"/>
      <c r="LAC345" s="20"/>
      <c r="LAD345" s="20"/>
      <c r="LAE345" s="20"/>
      <c r="LAF345" s="20"/>
      <c r="LAG345" s="20"/>
      <c r="LAH345" s="20"/>
      <c r="LAI345" s="20"/>
      <c r="LAJ345" s="20"/>
      <c r="LAK345" s="20"/>
      <c r="LAL345" s="20"/>
      <c r="LAM345" s="20"/>
      <c r="LAN345" s="20"/>
      <c r="LAO345" s="20"/>
      <c r="LAP345" s="20"/>
      <c r="LAQ345" s="20"/>
      <c r="LAR345" s="20"/>
      <c r="LAS345" s="20"/>
      <c r="LAT345" s="20"/>
      <c r="LAU345" s="20"/>
      <c r="LAV345" s="20"/>
      <c r="LAW345" s="20"/>
      <c r="LAX345" s="20"/>
      <c r="LAY345" s="20"/>
      <c r="LAZ345" s="20"/>
      <c r="LBA345" s="20"/>
      <c r="LBB345" s="20"/>
      <c r="LBC345" s="20"/>
      <c r="LBD345" s="20"/>
      <c r="LBE345" s="20"/>
      <c r="LBF345" s="20"/>
      <c r="LBG345" s="20"/>
      <c r="LBH345" s="20"/>
      <c r="LBI345" s="20"/>
      <c r="LBJ345" s="20"/>
      <c r="LBK345" s="20"/>
      <c r="LBL345" s="20"/>
      <c r="LBM345" s="20"/>
      <c r="LBN345" s="20"/>
      <c r="LBO345" s="20"/>
      <c r="LBP345" s="20"/>
      <c r="LBQ345" s="20"/>
      <c r="LBR345" s="20"/>
      <c r="LBS345" s="20"/>
      <c r="LBT345" s="20"/>
      <c r="LBU345" s="20"/>
      <c r="LBV345" s="20"/>
      <c r="LBW345" s="20"/>
      <c r="LBX345" s="20"/>
      <c r="LBY345" s="20"/>
      <c r="LBZ345" s="20"/>
      <c r="LCA345" s="20"/>
      <c r="LCB345" s="20"/>
      <c r="LCC345" s="20"/>
      <c r="LCD345" s="20"/>
      <c r="LCE345" s="20"/>
      <c r="LCF345" s="20"/>
      <c r="LCG345" s="20"/>
      <c r="LCH345" s="20"/>
      <c r="LCI345" s="20"/>
      <c r="LCJ345" s="20"/>
      <c r="LCK345" s="20"/>
      <c r="LCL345" s="20"/>
      <c r="LCM345" s="20"/>
      <c r="LCN345" s="20"/>
      <c r="LCO345" s="20"/>
      <c r="LCP345" s="20"/>
      <c r="LCQ345" s="20"/>
      <c r="LCR345" s="20"/>
      <c r="LCS345" s="20"/>
      <c r="LCT345" s="20"/>
      <c r="LCU345" s="20"/>
      <c r="LCV345" s="20"/>
      <c r="LCW345" s="20"/>
      <c r="LCX345" s="20"/>
      <c r="LCY345" s="20"/>
      <c r="LCZ345" s="20"/>
      <c r="LDA345" s="20"/>
      <c r="LDB345" s="20"/>
      <c r="LDC345" s="20"/>
      <c r="LDD345" s="20"/>
      <c r="LDE345" s="20"/>
      <c r="LDF345" s="20"/>
      <c r="LDG345" s="20"/>
      <c r="LDH345" s="20"/>
      <c r="LDI345" s="20"/>
      <c r="LDJ345" s="20"/>
      <c r="LDK345" s="20"/>
      <c r="LDL345" s="20"/>
      <c r="LDM345" s="20"/>
      <c r="LDN345" s="20"/>
      <c r="LDO345" s="20"/>
      <c r="LDP345" s="20"/>
      <c r="LDQ345" s="20"/>
      <c r="LDR345" s="20"/>
      <c r="LDS345" s="20"/>
      <c r="LDT345" s="20"/>
      <c r="LDU345" s="20"/>
      <c r="LDV345" s="20"/>
      <c r="LDW345" s="20"/>
      <c r="LDX345" s="20"/>
      <c r="LDY345" s="20"/>
      <c r="LDZ345" s="20"/>
      <c r="LEA345" s="20"/>
      <c r="LEB345" s="20"/>
      <c r="LEC345" s="20"/>
      <c r="LED345" s="20"/>
      <c r="LEE345" s="20"/>
      <c r="LEF345" s="20"/>
      <c r="LEG345" s="20"/>
      <c r="LEH345" s="20"/>
      <c r="LEI345" s="20"/>
      <c r="LEJ345" s="20"/>
      <c r="LEK345" s="20"/>
      <c r="LEL345" s="20"/>
      <c r="LEM345" s="20"/>
      <c r="LEN345" s="20"/>
      <c r="LEO345" s="20"/>
      <c r="LEP345" s="20"/>
      <c r="LEQ345" s="20"/>
      <c r="LER345" s="20"/>
      <c r="LES345" s="20"/>
      <c r="LET345" s="20"/>
      <c r="LEU345" s="20"/>
      <c r="LEV345" s="20"/>
      <c r="LEW345" s="20"/>
      <c r="LEX345" s="20"/>
      <c r="LEY345" s="20"/>
      <c r="LEZ345" s="20"/>
      <c r="LFA345" s="20"/>
      <c r="LFB345" s="20"/>
      <c r="LFC345" s="20"/>
      <c r="LFD345" s="20"/>
      <c r="LFE345" s="20"/>
      <c r="LFF345" s="20"/>
      <c r="LFG345" s="20"/>
      <c r="LFH345" s="20"/>
      <c r="LFI345" s="20"/>
      <c r="LFJ345" s="20"/>
      <c r="LFK345" s="20"/>
      <c r="LFL345" s="20"/>
      <c r="LFM345" s="20"/>
      <c r="LFN345" s="20"/>
      <c r="LFO345" s="20"/>
      <c r="LFP345" s="20"/>
      <c r="LFQ345" s="20"/>
      <c r="LFR345" s="20"/>
      <c r="LFS345" s="20"/>
      <c r="LFT345" s="20"/>
      <c r="LFU345" s="20"/>
      <c r="LFV345" s="20"/>
      <c r="LFW345" s="20"/>
      <c r="LFX345" s="20"/>
      <c r="LFY345" s="20"/>
      <c r="LFZ345" s="20"/>
      <c r="LGA345" s="20"/>
      <c r="LGB345" s="20"/>
      <c r="LGC345" s="20"/>
      <c r="LGD345" s="20"/>
      <c r="LGE345" s="20"/>
      <c r="LGF345" s="20"/>
      <c r="LGG345" s="20"/>
      <c r="LGH345" s="20"/>
      <c r="LGI345" s="20"/>
      <c r="LGJ345" s="20"/>
      <c r="LGK345" s="20"/>
      <c r="LGL345" s="20"/>
      <c r="LGM345" s="20"/>
      <c r="LGN345" s="20"/>
      <c r="LGO345" s="20"/>
      <c r="LGP345" s="20"/>
      <c r="LGQ345" s="20"/>
      <c r="LGR345" s="20"/>
      <c r="LGS345" s="20"/>
      <c r="LGT345" s="20"/>
      <c r="LGU345" s="20"/>
      <c r="LGV345" s="20"/>
      <c r="LGW345" s="20"/>
      <c r="LGX345" s="20"/>
      <c r="LGY345" s="20"/>
      <c r="LGZ345" s="20"/>
      <c r="LHA345" s="20"/>
      <c r="LHB345" s="20"/>
      <c r="LHC345" s="20"/>
      <c r="LHD345" s="20"/>
      <c r="LHE345" s="20"/>
      <c r="LHF345" s="20"/>
      <c r="LHG345" s="20"/>
      <c r="LHH345" s="20"/>
      <c r="LHI345" s="20"/>
      <c r="LHJ345" s="20"/>
      <c r="LHK345" s="20"/>
      <c r="LHL345" s="20"/>
      <c r="LHM345" s="20"/>
      <c r="LHN345" s="20"/>
      <c r="LHO345" s="20"/>
      <c r="LHP345" s="20"/>
      <c r="LHQ345" s="20"/>
      <c r="LHR345" s="20"/>
      <c r="LHS345" s="20"/>
      <c r="LHT345" s="20"/>
      <c r="LHU345" s="20"/>
      <c r="LHV345" s="20"/>
      <c r="LHW345" s="20"/>
      <c r="LHX345" s="20"/>
      <c r="LHY345" s="20"/>
      <c r="LHZ345" s="20"/>
      <c r="LIA345" s="20"/>
      <c r="LIB345" s="20"/>
      <c r="LIC345" s="20"/>
      <c r="LID345" s="20"/>
      <c r="LIE345" s="20"/>
      <c r="LIF345" s="20"/>
      <c r="LIG345" s="20"/>
      <c r="LIH345" s="20"/>
      <c r="LII345" s="20"/>
      <c r="LIJ345" s="20"/>
      <c r="LIK345" s="20"/>
      <c r="LIL345" s="20"/>
      <c r="LIM345" s="20"/>
      <c r="LIN345" s="20"/>
      <c r="LIO345" s="20"/>
      <c r="LIP345" s="20"/>
      <c r="LIQ345" s="20"/>
      <c r="LIR345" s="20"/>
      <c r="LIS345" s="20"/>
      <c r="LIT345" s="20"/>
      <c r="LIU345" s="20"/>
      <c r="LIV345" s="20"/>
      <c r="LIW345" s="20"/>
      <c r="LIX345" s="20"/>
      <c r="LIY345" s="20"/>
      <c r="LIZ345" s="20"/>
      <c r="LJA345" s="20"/>
      <c r="LJB345" s="20"/>
      <c r="LJC345" s="20"/>
      <c r="LJD345" s="20"/>
      <c r="LJE345" s="20"/>
      <c r="LJF345" s="20"/>
      <c r="LJG345" s="20"/>
      <c r="LJH345" s="20"/>
      <c r="LJI345" s="20"/>
      <c r="LJJ345" s="20"/>
      <c r="LJK345" s="20"/>
      <c r="LJL345" s="20"/>
      <c r="LJM345" s="20"/>
      <c r="LJN345" s="20"/>
      <c r="LJO345" s="20"/>
      <c r="LJP345" s="20"/>
      <c r="LJQ345" s="20"/>
      <c r="LJR345" s="20"/>
      <c r="LJS345" s="20"/>
      <c r="LJT345" s="20"/>
      <c r="LJU345" s="20"/>
      <c r="LJV345" s="20"/>
      <c r="LJW345" s="20"/>
      <c r="LJX345" s="20"/>
      <c r="LJY345" s="20"/>
      <c r="LJZ345" s="20"/>
      <c r="LKA345" s="20"/>
      <c r="LKB345" s="20"/>
      <c r="LKC345" s="20"/>
      <c r="LKD345" s="20"/>
      <c r="LKE345" s="20"/>
      <c r="LKF345" s="20"/>
      <c r="LKG345" s="20"/>
      <c r="LKH345" s="20"/>
      <c r="LKI345" s="20"/>
      <c r="LKJ345" s="20"/>
      <c r="LKK345" s="20"/>
      <c r="LKL345" s="20"/>
      <c r="LKM345" s="20"/>
      <c r="LKN345" s="20"/>
      <c r="LKO345" s="20"/>
      <c r="LKP345" s="20"/>
      <c r="LKQ345" s="20"/>
      <c r="LKR345" s="20"/>
      <c r="LKS345" s="20"/>
      <c r="LKT345" s="20"/>
      <c r="LKU345" s="20"/>
      <c r="LKV345" s="20"/>
      <c r="LKW345" s="20"/>
      <c r="LKX345" s="20"/>
      <c r="LKY345" s="20"/>
      <c r="LKZ345" s="20"/>
      <c r="LLA345" s="20"/>
      <c r="LLB345" s="20"/>
      <c r="LLC345" s="20"/>
      <c r="LLD345" s="20"/>
      <c r="LLE345" s="20"/>
      <c r="LLF345" s="20"/>
      <c r="LLG345" s="20"/>
      <c r="LLH345" s="20"/>
      <c r="LLI345" s="20"/>
      <c r="LLJ345" s="20"/>
      <c r="LLK345" s="20"/>
      <c r="LLL345" s="20"/>
      <c r="LLM345" s="20"/>
      <c r="LLN345" s="20"/>
      <c r="LLO345" s="20"/>
      <c r="LLP345" s="20"/>
      <c r="LLQ345" s="20"/>
      <c r="LLR345" s="20"/>
      <c r="LLS345" s="20"/>
      <c r="LLT345" s="20"/>
      <c r="LLU345" s="20"/>
      <c r="LLV345" s="20"/>
      <c r="LLW345" s="20"/>
      <c r="LLX345" s="20"/>
      <c r="LLY345" s="20"/>
      <c r="LLZ345" s="20"/>
      <c r="LMA345" s="20"/>
      <c r="LMB345" s="20"/>
      <c r="LMC345" s="20"/>
      <c r="LMD345" s="20"/>
      <c r="LME345" s="20"/>
      <c r="LMF345" s="20"/>
      <c r="LMG345" s="20"/>
      <c r="LMH345" s="20"/>
      <c r="LMI345" s="20"/>
      <c r="LMJ345" s="20"/>
      <c r="LMK345" s="20"/>
      <c r="LML345" s="20"/>
      <c r="LMM345" s="20"/>
      <c r="LMN345" s="20"/>
      <c r="LMO345" s="20"/>
      <c r="LMP345" s="20"/>
      <c r="LMQ345" s="20"/>
      <c r="LMR345" s="20"/>
      <c r="LMS345" s="20"/>
      <c r="LMT345" s="20"/>
      <c r="LMU345" s="20"/>
      <c r="LMV345" s="20"/>
      <c r="LMW345" s="20"/>
      <c r="LMX345" s="20"/>
      <c r="LMY345" s="20"/>
      <c r="LMZ345" s="20"/>
      <c r="LNA345" s="20"/>
      <c r="LNB345" s="20"/>
      <c r="LNC345" s="20"/>
      <c r="LND345" s="20"/>
      <c r="LNE345" s="20"/>
      <c r="LNF345" s="20"/>
      <c r="LNG345" s="20"/>
      <c r="LNH345" s="20"/>
      <c r="LNI345" s="20"/>
      <c r="LNJ345" s="20"/>
      <c r="LNK345" s="20"/>
      <c r="LNL345" s="20"/>
      <c r="LNM345" s="20"/>
      <c r="LNN345" s="20"/>
      <c r="LNO345" s="20"/>
      <c r="LNP345" s="20"/>
      <c r="LNQ345" s="20"/>
      <c r="LNR345" s="20"/>
      <c r="LNS345" s="20"/>
      <c r="LNT345" s="20"/>
      <c r="LNU345" s="20"/>
      <c r="LNV345" s="20"/>
      <c r="LNW345" s="20"/>
      <c r="LNX345" s="20"/>
      <c r="LNY345" s="20"/>
      <c r="LNZ345" s="20"/>
      <c r="LOA345" s="20"/>
      <c r="LOB345" s="20"/>
      <c r="LOC345" s="20"/>
      <c r="LOD345" s="20"/>
      <c r="LOE345" s="20"/>
      <c r="LOF345" s="20"/>
      <c r="LOG345" s="20"/>
      <c r="LOH345" s="20"/>
      <c r="LOI345" s="20"/>
      <c r="LOJ345" s="20"/>
      <c r="LOK345" s="20"/>
      <c r="LOL345" s="20"/>
      <c r="LOM345" s="20"/>
      <c r="LON345" s="20"/>
      <c r="LOO345" s="20"/>
      <c r="LOP345" s="20"/>
      <c r="LOQ345" s="20"/>
      <c r="LOR345" s="20"/>
      <c r="LOS345" s="20"/>
      <c r="LOT345" s="20"/>
      <c r="LOU345" s="20"/>
      <c r="LOV345" s="20"/>
      <c r="LOW345" s="20"/>
      <c r="LOX345" s="20"/>
      <c r="LOY345" s="20"/>
      <c r="LOZ345" s="20"/>
      <c r="LPA345" s="20"/>
      <c r="LPB345" s="20"/>
      <c r="LPC345" s="20"/>
      <c r="LPD345" s="20"/>
      <c r="LPE345" s="20"/>
      <c r="LPF345" s="20"/>
      <c r="LPG345" s="20"/>
      <c r="LPH345" s="20"/>
      <c r="LPI345" s="20"/>
      <c r="LPJ345" s="20"/>
      <c r="LPK345" s="20"/>
      <c r="LPL345" s="20"/>
      <c r="LPM345" s="20"/>
      <c r="LPN345" s="20"/>
      <c r="LPO345" s="20"/>
      <c r="LPP345" s="20"/>
      <c r="LPQ345" s="20"/>
      <c r="LPR345" s="20"/>
      <c r="LPS345" s="20"/>
      <c r="LPT345" s="20"/>
      <c r="LPU345" s="20"/>
      <c r="LPV345" s="20"/>
      <c r="LPW345" s="20"/>
      <c r="LPX345" s="20"/>
      <c r="LPY345" s="20"/>
      <c r="LPZ345" s="20"/>
      <c r="LQA345" s="20"/>
      <c r="LQB345" s="20"/>
      <c r="LQC345" s="20"/>
      <c r="LQD345" s="20"/>
      <c r="LQE345" s="20"/>
      <c r="LQF345" s="20"/>
      <c r="LQG345" s="20"/>
      <c r="LQH345" s="20"/>
      <c r="LQI345" s="20"/>
      <c r="LQJ345" s="20"/>
      <c r="LQK345" s="20"/>
      <c r="LQL345" s="20"/>
      <c r="LQM345" s="20"/>
      <c r="LQN345" s="20"/>
      <c r="LQO345" s="20"/>
      <c r="LQP345" s="20"/>
      <c r="LQQ345" s="20"/>
      <c r="LQR345" s="20"/>
      <c r="LQS345" s="20"/>
      <c r="LQT345" s="20"/>
      <c r="LQU345" s="20"/>
      <c r="LQV345" s="20"/>
      <c r="LQW345" s="20"/>
      <c r="LQX345" s="20"/>
      <c r="LQY345" s="20"/>
      <c r="LQZ345" s="20"/>
      <c r="LRA345" s="20"/>
      <c r="LRB345" s="20"/>
      <c r="LRC345" s="20"/>
      <c r="LRD345" s="20"/>
      <c r="LRE345" s="20"/>
      <c r="LRF345" s="20"/>
      <c r="LRG345" s="20"/>
      <c r="LRH345" s="20"/>
      <c r="LRI345" s="20"/>
      <c r="LRJ345" s="20"/>
      <c r="LRK345" s="20"/>
      <c r="LRL345" s="20"/>
      <c r="LRM345" s="20"/>
      <c r="LRN345" s="20"/>
      <c r="LRO345" s="20"/>
      <c r="LRP345" s="20"/>
      <c r="LRQ345" s="20"/>
      <c r="LRR345" s="20"/>
      <c r="LRS345" s="20"/>
      <c r="LRT345" s="20"/>
      <c r="LRU345" s="20"/>
      <c r="LRV345" s="20"/>
      <c r="LRW345" s="20"/>
      <c r="LRX345" s="20"/>
      <c r="LRY345" s="20"/>
      <c r="LRZ345" s="20"/>
      <c r="LSA345" s="20"/>
      <c r="LSB345" s="20"/>
      <c r="LSC345" s="20"/>
      <c r="LSD345" s="20"/>
      <c r="LSE345" s="20"/>
      <c r="LSF345" s="20"/>
      <c r="LSG345" s="20"/>
      <c r="LSH345" s="20"/>
      <c r="LSI345" s="20"/>
      <c r="LSJ345" s="20"/>
      <c r="LSK345" s="20"/>
      <c r="LSL345" s="20"/>
      <c r="LSM345" s="20"/>
      <c r="LSN345" s="20"/>
      <c r="LSO345" s="20"/>
      <c r="LSP345" s="20"/>
      <c r="LSQ345" s="20"/>
      <c r="LSR345" s="20"/>
      <c r="LSS345" s="20"/>
      <c r="LST345" s="20"/>
      <c r="LSU345" s="20"/>
      <c r="LSV345" s="20"/>
      <c r="LSW345" s="20"/>
      <c r="LSX345" s="20"/>
      <c r="LSY345" s="20"/>
      <c r="LSZ345" s="20"/>
      <c r="LTA345" s="20"/>
      <c r="LTB345" s="20"/>
      <c r="LTC345" s="20"/>
      <c r="LTD345" s="20"/>
      <c r="LTE345" s="20"/>
      <c r="LTF345" s="20"/>
      <c r="LTG345" s="20"/>
      <c r="LTH345" s="20"/>
      <c r="LTI345" s="20"/>
      <c r="LTJ345" s="20"/>
      <c r="LTK345" s="20"/>
      <c r="LTL345" s="20"/>
      <c r="LTM345" s="20"/>
      <c r="LTN345" s="20"/>
      <c r="LTO345" s="20"/>
      <c r="LTP345" s="20"/>
      <c r="LTQ345" s="20"/>
      <c r="LTR345" s="20"/>
      <c r="LTS345" s="20"/>
      <c r="LTT345" s="20"/>
      <c r="LTU345" s="20"/>
      <c r="LTV345" s="20"/>
      <c r="LTW345" s="20"/>
      <c r="LTX345" s="20"/>
      <c r="LTY345" s="20"/>
      <c r="LTZ345" s="20"/>
      <c r="LUA345" s="20"/>
      <c r="LUB345" s="20"/>
      <c r="LUC345" s="20"/>
      <c r="LUD345" s="20"/>
      <c r="LUE345" s="20"/>
      <c r="LUF345" s="20"/>
      <c r="LUG345" s="20"/>
      <c r="LUH345" s="20"/>
      <c r="LUI345" s="20"/>
      <c r="LUJ345" s="20"/>
      <c r="LUK345" s="20"/>
      <c r="LUL345" s="20"/>
      <c r="LUM345" s="20"/>
      <c r="LUN345" s="20"/>
      <c r="LUO345" s="20"/>
      <c r="LUP345" s="20"/>
      <c r="LUQ345" s="20"/>
      <c r="LUR345" s="20"/>
      <c r="LUS345" s="20"/>
      <c r="LUT345" s="20"/>
      <c r="LUU345" s="20"/>
      <c r="LUV345" s="20"/>
      <c r="LUW345" s="20"/>
      <c r="LUX345" s="20"/>
      <c r="LUY345" s="20"/>
      <c r="LUZ345" s="20"/>
      <c r="LVA345" s="20"/>
      <c r="LVB345" s="20"/>
      <c r="LVC345" s="20"/>
      <c r="LVD345" s="20"/>
      <c r="LVE345" s="20"/>
      <c r="LVF345" s="20"/>
      <c r="LVG345" s="20"/>
      <c r="LVH345" s="20"/>
      <c r="LVI345" s="20"/>
      <c r="LVJ345" s="20"/>
      <c r="LVK345" s="20"/>
      <c r="LVL345" s="20"/>
      <c r="LVM345" s="20"/>
      <c r="LVN345" s="20"/>
      <c r="LVO345" s="20"/>
      <c r="LVP345" s="20"/>
      <c r="LVQ345" s="20"/>
      <c r="LVR345" s="20"/>
      <c r="LVS345" s="20"/>
      <c r="LVT345" s="20"/>
      <c r="LVU345" s="20"/>
      <c r="LVV345" s="20"/>
      <c r="LVW345" s="20"/>
      <c r="LVX345" s="20"/>
      <c r="LVY345" s="20"/>
      <c r="LVZ345" s="20"/>
      <c r="LWA345" s="20"/>
      <c r="LWB345" s="20"/>
      <c r="LWC345" s="20"/>
      <c r="LWD345" s="20"/>
      <c r="LWE345" s="20"/>
      <c r="LWF345" s="20"/>
      <c r="LWG345" s="20"/>
      <c r="LWH345" s="20"/>
      <c r="LWI345" s="20"/>
      <c r="LWJ345" s="20"/>
      <c r="LWK345" s="20"/>
      <c r="LWL345" s="20"/>
      <c r="LWM345" s="20"/>
      <c r="LWN345" s="20"/>
      <c r="LWO345" s="20"/>
      <c r="LWP345" s="20"/>
      <c r="LWQ345" s="20"/>
      <c r="LWR345" s="20"/>
      <c r="LWS345" s="20"/>
      <c r="LWT345" s="20"/>
      <c r="LWU345" s="20"/>
      <c r="LWV345" s="20"/>
      <c r="LWW345" s="20"/>
      <c r="LWX345" s="20"/>
      <c r="LWY345" s="20"/>
      <c r="LWZ345" s="20"/>
      <c r="LXA345" s="20"/>
      <c r="LXB345" s="20"/>
      <c r="LXC345" s="20"/>
      <c r="LXD345" s="20"/>
      <c r="LXE345" s="20"/>
      <c r="LXF345" s="20"/>
      <c r="LXG345" s="20"/>
      <c r="LXH345" s="20"/>
      <c r="LXI345" s="20"/>
      <c r="LXJ345" s="20"/>
      <c r="LXK345" s="20"/>
      <c r="LXL345" s="20"/>
      <c r="LXM345" s="20"/>
      <c r="LXN345" s="20"/>
      <c r="LXO345" s="20"/>
      <c r="LXP345" s="20"/>
      <c r="LXQ345" s="20"/>
      <c r="LXR345" s="20"/>
      <c r="LXS345" s="20"/>
      <c r="LXT345" s="20"/>
      <c r="LXU345" s="20"/>
      <c r="LXV345" s="20"/>
      <c r="LXW345" s="20"/>
      <c r="LXX345" s="20"/>
      <c r="LXY345" s="20"/>
      <c r="LXZ345" s="20"/>
      <c r="LYA345" s="20"/>
      <c r="LYB345" s="20"/>
      <c r="LYC345" s="20"/>
      <c r="LYD345" s="20"/>
      <c r="LYE345" s="20"/>
      <c r="LYF345" s="20"/>
      <c r="LYG345" s="20"/>
      <c r="LYH345" s="20"/>
      <c r="LYI345" s="20"/>
      <c r="LYJ345" s="20"/>
      <c r="LYK345" s="20"/>
      <c r="LYL345" s="20"/>
      <c r="LYM345" s="20"/>
      <c r="LYN345" s="20"/>
      <c r="LYO345" s="20"/>
      <c r="LYP345" s="20"/>
      <c r="LYQ345" s="20"/>
      <c r="LYR345" s="20"/>
      <c r="LYS345" s="20"/>
      <c r="LYT345" s="20"/>
      <c r="LYU345" s="20"/>
      <c r="LYV345" s="20"/>
      <c r="LYW345" s="20"/>
      <c r="LYX345" s="20"/>
      <c r="LYY345" s="20"/>
      <c r="LYZ345" s="20"/>
      <c r="LZA345" s="20"/>
      <c r="LZB345" s="20"/>
      <c r="LZC345" s="20"/>
      <c r="LZD345" s="20"/>
      <c r="LZE345" s="20"/>
      <c r="LZF345" s="20"/>
      <c r="LZG345" s="20"/>
      <c r="LZH345" s="20"/>
      <c r="LZI345" s="20"/>
      <c r="LZJ345" s="20"/>
      <c r="LZK345" s="20"/>
      <c r="LZL345" s="20"/>
      <c r="LZM345" s="20"/>
      <c r="LZN345" s="20"/>
      <c r="LZO345" s="20"/>
      <c r="LZP345" s="20"/>
      <c r="LZQ345" s="20"/>
      <c r="LZR345" s="20"/>
      <c r="LZS345" s="20"/>
      <c r="LZT345" s="20"/>
      <c r="LZU345" s="20"/>
      <c r="LZV345" s="20"/>
      <c r="LZW345" s="20"/>
      <c r="LZX345" s="20"/>
      <c r="LZY345" s="20"/>
      <c r="LZZ345" s="20"/>
      <c r="MAA345" s="20"/>
      <c r="MAB345" s="20"/>
      <c r="MAC345" s="20"/>
      <c r="MAD345" s="20"/>
      <c r="MAE345" s="20"/>
      <c r="MAF345" s="20"/>
      <c r="MAG345" s="20"/>
      <c r="MAH345" s="20"/>
      <c r="MAI345" s="20"/>
      <c r="MAJ345" s="20"/>
      <c r="MAK345" s="20"/>
      <c r="MAL345" s="20"/>
      <c r="MAM345" s="20"/>
      <c r="MAN345" s="20"/>
      <c r="MAO345" s="20"/>
      <c r="MAP345" s="20"/>
      <c r="MAQ345" s="20"/>
      <c r="MAR345" s="20"/>
      <c r="MAS345" s="20"/>
      <c r="MAT345" s="20"/>
      <c r="MAU345" s="20"/>
      <c r="MAV345" s="20"/>
      <c r="MAW345" s="20"/>
      <c r="MAX345" s="20"/>
      <c r="MAY345" s="20"/>
      <c r="MAZ345" s="20"/>
      <c r="MBA345" s="20"/>
      <c r="MBB345" s="20"/>
      <c r="MBC345" s="20"/>
      <c r="MBD345" s="20"/>
      <c r="MBE345" s="20"/>
      <c r="MBF345" s="20"/>
      <c r="MBG345" s="20"/>
      <c r="MBH345" s="20"/>
      <c r="MBI345" s="20"/>
      <c r="MBJ345" s="20"/>
      <c r="MBK345" s="20"/>
      <c r="MBL345" s="20"/>
      <c r="MBM345" s="20"/>
      <c r="MBN345" s="20"/>
      <c r="MBO345" s="20"/>
      <c r="MBP345" s="20"/>
      <c r="MBQ345" s="20"/>
      <c r="MBR345" s="20"/>
      <c r="MBS345" s="20"/>
      <c r="MBT345" s="20"/>
      <c r="MBU345" s="20"/>
      <c r="MBV345" s="20"/>
      <c r="MBW345" s="20"/>
      <c r="MBX345" s="20"/>
      <c r="MBY345" s="20"/>
      <c r="MBZ345" s="20"/>
      <c r="MCA345" s="20"/>
      <c r="MCB345" s="20"/>
      <c r="MCC345" s="20"/>
      <c r="MCD345" s="20"/>
      <c r="MCE345" s="20"/>
      <c r="MCF345" s="20"/>
      <c r="MCG345" s="20"/>
      <c r="MCH345" s="20"/>
      <c r="MCI345" s="20"/>
      <c r="MCJ345" s="20"/>
      <c r="MCK345" s="20"/>
      <c r="MCL345" s="20"/>
      <c r="MCM345" s="20"/>
      <c r="MCN345" s="20"/>
      <c r="MCO345" s="20"/>
      <c r="MCP345" s="20"/>
      <c r="MCQ345" s="20"/>
      <c r="MCR345" s="20"/>
      <c r="MCS345" s="20"/>
      <c r="MCT345" s="20"/>
      <c r="MCU345" s="20"/>
      <c r="MCV345" s="20"/>
      <c r="MCW345" s="20"/>
      <c r="MCX345" s="20"/>
      <c r="MCY345" s="20"/>
      <c r="MCZ345" s="20"/>
      <c r="MDA345" s="20"/>
      <c r="MDB345" s="20"/>
      <c r="MDC345" s="20"/>
      <c r="MDD345" s="20"/>
      <c r="MDE345" s="20"/>
      <c r="MDF345" s="20"/>
      <c r="MDG345" s="20"/>
      <c r="MDH345" s="20"/>
      <c r="MDI345" s="20"/>
      <c r="MDJ345" s="20"/>
      <c r="MDK345" s="20"/>
      <c r="MDL345" s="20"/>
      <c r="MDM345" s="20"/>
      <c r="MDN345" s="20"/>
      <c r="MDO345" s="20"/>
      <c r="MDP345" s="20"/>
      <c r="MDQ345" s="20"/>
      <c r="MDR345" s="20"/>
      <c r="MDS345" s="20"/>
      <c r="MDT345" s="20"/>
      <c r="MDU345" s="20"/>
      <c r="MDV345" s="20"/>
      <c r="MDW345" s="20"/>
      <c r="MDX345" s="20"/>
      <c r="MDY345" s="20"/>
      <c r="MDZ345" s="20"/>
      <c r="MEA345" s="20"/>
      <c r="MEB345" s="20"/>
      <c r="MEC345" s="20"/>
      <c r="MED345" s="20"/>
      <c r="MEE345" s="20"/>
      <c r="MEF345" s="20"/>
      <c r="MEG345" s="20"/>
      <c r="MEH345" s="20"/>
      <c r="MEI345" s="20"/>
      <c r="MEJ345" s="20"/>
      <c r="MEK345" s="20"/>
      <c r="MEL345" s="20"/>
      <c r="MEM345" s="20"/>
      <c r="MEN345" s="20"/>
      <c r="MEO345" s="20"/>
      <c r="MEP345" s="20"/>
      <c r="MEQ345" s="20"/>
      <c r="MER345" s="20"/>
      <c r="MES345" s="20"/>
      <c r="MET345" s="20"/>
      <c r="MEU345" s="20"/>
      <c r="MEV345" s="20"/>
      <c r="MEW345" s="20"/>
      <c r="MEX345" s="20"/>
      <c r="MEY345" s="20"/>
      <c r="MEZ345" s="20"/>
      <c r="MFA345" s="20"/>
      <c r="MFB345" s="20"/>
      <c r="MFC345" s="20"/>
      <c r="MFD345" s="20"/>
      <c r="MFE345" s="20"/>
      <c r="MFF345" s="20"/>
      <c r="MFG345" s="20"/>
      <c r="MFH345" s="20"/>
      <c r="MFI345" s="20"/>
      <c r="MFJ345" s="20"/>
      <c r="MFK345" s="20"/>
      <c r="MFL345" s="20"/>
      <c r="MFM345" s="20"/>
      <c r="MFN345" s="20"/>
      <c r="MFO345" s="20"/>
      <c r="MFP345" s="20"/>
      <c r="MFQ345" s="20"/>
      <c r="MFR345" s="20"/>
      <c r="MFS345" s="20"/>
      <c r="MFT345" s="20"/>
      <c r="MFU345" s="20"/>
      <c r="MFV345" s="20"/>
      <c r="MFW345" s="20"/>
      <c r="MFX345" s="20"/>
      <c r="MFY345" s="20"/>
      <c r="MFZ345" s="20"/>
      <c r="MGA345" s="20"/>
      <c r="MGB345" s="20"/>
      <c r="MGC345" s="20"/>
      <c r="MGD345" s="20"/>
      <c r="MGE345" s="20"/>
      <c r="MGF345" s="20"/>
      <c r="MGG345" s="20"/>
      <c r="MGH345" s="20"/>
      <c r="MGI345" s="20"/>
      <c r="MGJ345" s="20"/>
      <c r="MGK345" s="20"/>
      <c r="MGL345" s="20"/>
      <c r="MGM345" s="20"/>
      <c r="MGN345" s="20"/>
      <c r="MGO345" s="20"/>
      <c r="MGP345" s="20"/>
      <c r="MGQ345" s="20"/>
      <c r="MGR345" s="20"/>
      <c r="MGS345" s="20"/>
      <c r="MGT345" s="20"/>
      <c r="MGU345" s="20"/>
      <c r="MGV345" s="20"/>
      <c r="MGW345" s="20"/>
      <c r="MGX345" s="20"/>
      <c r="MGY345" s="20"/>
      <c r="MGZ345" s="20"/>
      <c r="MHA345" s="20"/>
      <c r="MHB345" s="20"/>
      <c r="MHC345" s="20"/>
      <c r="MHD345" s="20"/>
      <c r="MHE345" s="20"/>
      <c r="MHF345" s="20"/>
      <c r="MHG345" s="20"/>
      <c r="MHH345" s="20"/>
      <c r="MHI345" s="20"/>
      <c r="MHJ345" s="20"/>
      <c r="MHK345" s="20"/>
      <c r="MHL345" s="20"/>
      <c r="MHM345" s="20"/>
      <c r="MHN345" s="20"/>
      <c r="MHO345" s="20"/>
      <c r="MHP345" s="20"/>
      <c r="MHQ345" s="20"/>
      <c r="MHR345" s="20"/>
      <c r="MHS345" s="20"/>
      <c r="MHT345" s="20"/>
      <c r="MHU345" s="20"/>
      <c r="MHV345" s="20"/>
      <c r="MHW345" s="20"/>
      <c r="MHX345" s="20"/>
      <c r="MHY345" s="20"/>
      <c r="MHZ345" s="20"/>
      <c r="MIA345" s="20"/>
      <c r="MIB345" s="20"/>
      <c r="MIC345" s="20"/>
      <c r="MID345" s="20"/>
      <c r="MIE345" s="20"/>
      <c r="MIF345" s="20"/>
      <c r="MIG345" s="20"/>
      <c r="MIH345" s="20"/>
      <c r="MII345" s="20"/>
      <c r="MIJ345" s="20"/>
      <c r="MIK345" s="20"/>
      <c r="MIL345" s="20"/>
      <c r="MIM345" s="20"/>
      <c r="MIN345" s="20"/>
      <c r="MIO345" s="20"/>
      <c r="MIP345" s="20"/>
      <c r="MIQ345" s="20"/>
      <c r="MIR345" s="20"/>
      <c r="MIS345" s="20"/>
      <c r="MIT345" s="20"/>
      <c r="MIU345" s="20"/>
      <c r="MIV345" s="20"/>
      <c r="MIW345" s="20"/>
      <c r="MIX345" s="20"/>
      <c r="MIY345" s="20"/>
      <c r="MIZ345" s="20"/>
      <c r="MJA345" s="20"/>
      <c r="MJB345" s="20"/>
      <c r="MJC345" s="20"/>
      <c r="MJD345" s="20"/>
      <c r="MJE345" s="20"/>
      <c r="MJF345" s="20"/>
      <c r="MJG345" s="20"/>
      <c r="MJH345" s="20"/>
      <c r="MJI345" s="20"/>
      <c r="MJJ345" s="20"/>
      <c r="MJK345" s="20"/>
      <c r="MJL345" s="20"/>
      <c r="MJM345" s="20"/>
      <c r="MJN345" s="20"/>
      <c r="MJO345" s="20"/>
      <c r="MJP345" s="20"/>
      <c r="MJQ345" s="20"/>
      <c r="MJR345" s="20"/>
      <c r="MJS345" s="20"/>
      <c r="MJT345" s="20"/>
      <c r="MJU345" s="20"/>
      <c r="MJV345" s="20"/>
      <c r="MJW345" s="20"/>
      <c r="MJX345" s="20"/>
      <c r="MJY345" s="20"/>
      <c r="MJZ345" s="20"/>
      <c r="MKA345" s="20"/>
      <c r="MKB345" s="20"/>
      <c r="MKC345" s="20"/>
      <c r="MKD345" s="20"/>
      <c r="MKE345" s="20"/>
      <c r="MKF345" s="20"/>
      <c r="MKG345" s="20"/>
      <c r="MKH345" s="20"/>
      <c r="MKI345" s="20"/>
      <c r="MKJ345" s="20"/>
      <c r="MKK345" s="20"/>
      <c r="MKL345" s="20"/>
      <c r="MKM345" s="20"/>
      <c r="MKN345" s="20"/>
      <c r="MKO345" s="20"/>
      <c r="MKP345" s="20"/>
      <c r="MKQ345" s="20"/>
      <c r="MKR345" s="20"/>
      <c r="MKS345" s="20"/>
      <c r="MKT345" s="20"/>
      <c r="MKU345" s="20"/>
      <c r="MKV345" s="20"/>
      <c r="MKW345" s="20"/>
      <c r="MKX345" s="20"/>
      <c r="MKY345" s="20"/>
      <c r="MKZ345" s="20"/>
      <c r="MLA345" s="20"/>
      <c r="MLB345" s="20"/>
      <c r="MLC345" s="20"/>
      <c r="MLD345" s="20"/>
      <c r="MLE345" s="20"/>
      <c r="MLF345" s="20"/>
      <c r="MLG345" s="20"/>
      <c r="MLH345" s="20"/>
      <c r="MLI345" s="20"/>
      <c r="MLJ345" s="20"/>
      <c r="MLK345" s="20"/>
      <c r="MLL345" s="20"/>
      <c r="MLM345" s="20"/>
      <c r="MLN345" s="20"/>
      <c r="MLO345" s="20"/>
      <c r="MLP345" s="20"/>
      <c r="MLQ345" s="20"/>
      <c r="MLR345" s="20"/>
      <c r="MLS345" s="20"/>
      <c r="MLT345" s="20"/>
      <c r="MLU345" s="20"/>
      <c r="MLV345" s="20"/>
      <c r="MLW345" s="20"/>
      <c r="MLX345" s="20"/>
      <c r="MLY345" s="20"/>
      <c r="MLZ345" s="20"/>
      <c r="MMA345" s="20"/>
      <c r="MMB345" s="20"/>
      <c r="MMC345" s="20"/>
      <c r="MMD345" s="20"/>
      <c r="MME345" s="20"/>
      <c r="MMF345" s="20"/>
      <c r="MMG345" s="20"/>
      <c r="MMH345" s="20"/>
      <c r="MMI345" s="20"/>
      <c r="MMJ345" s="20"/>
      <c r="MMK345" s="20"/>
      <c r="MML345" s="20"/>
      <c r="MMM345" s="20"/>
      <c r="MMN345" s="20"/>
      <c r="MMO345" s="20"/>
      <c r="MMP345" s="20"/>
      <c r="MMQ345" s="20"/>
      <c r="MMR345" s="20"/>
      <c r="MMS345" s="20"/>
      <c r="MMT345" s="20"/>
      <c r="MMU345" s="20"/>
      <c r="MMV345" s="20"/>
      <c r="MMW345" s="20"/>
      <c r="MMX345" s="20"/>
      <c r="MMY345" s="20"/>
      <c r="MMZ345" s="20"/>
      <c r="MNA345" s="20"/>
      <c r="MNB345" s="20"/>
      <c r="MNC345" s="20"/>
      <c r="MND345" s="20"/>
      <c r="MNE345" s="20"/>
      <c r="MNF345" s="20"/>
      <c r="MNG345" s="20"/>
      <c r="MNH345" s="20"/>
      <c r="MNI345" s="20"/>
      <c r="MNJ345" s="20"/>
      <c r="MNK345" s="20"/>
      <c r="MNL345" s="20"/>
      <c r="MNM345" s="20"/>
      <c r="MNN345" s="20"/>
      <c r="MNO345" s="20"/>
      <c r="MNP345" s="20"/>
      <c r="MNQ345" s="20"/>
      <c r="MNR345" s="20"/>
      <c r="MNS345" s="20"/>
      <c r="MNT345" s="20"/>
      <c r="MNU345" s="20"/>
      <c r="MNV345" s="20"/>
      <c r="MNW345" s="20"/>
      <c r="MNX345" s="20"/>
      <c r="MNY345" s="20"/>
      <c r="MNZ345" s="20"/>
      <c r="MOA345" s="20"/>
      <c r="MOB345" s="20"/>
      <c r="MOC345" s="20"/>
      <c r="MOD345" s="20"/>
      <c r="MOE345" s="20"/>
      <c r="MOF345" s="20"/>
      <c r="MOG345" s="20"/>
      <c r="MOH345" s="20"/>
      <c r="MOI345" s="20"/>
      <c r="MOJ345" s="20"/>
      <c r="MOK345" s="20"/>
      <c r="MOL345" s="20"/>
      <c r="MOM345" s="20"/>
      <c r="MON345" s="20"/>
      <c r="MOO345" s="20"/>
      <c r="MOP345" s="20"/>
      <c r="MOQ345" s="20"/>
      <c r="MOR345" s="20"/>
      <c r="MOS345" s="20"/>
      <c r="MOT345" s="20"/>
      <c r="MOU345" s="20"/>
      <c r="MOV345" s="20"/>
      <c r="MOW345" s="20"/>
      <c r="MOX345" s="20"/>
      <c r="MOY345" s="20"/>
      <c r="MOZ345" s="20"/>
      <c r="MPA345" s="20"/>
      <c r="MPB345" s="20"/>
      <c r="MPC345" s="20"/>
      <c r="MPD345" s="20"/>
      <c r="MPE345" s="20"/>
      <c r="MPF345" s="20"/>
      <c r="MPG345" s="20"/>
      <c r="MPH345" s="20"/>
      <c r="MPI345" s="20"/>
      <c r="MPJ345" s="20"/>
      <c r="MPK345" s="20"/>
      <c r="MPL345" s="20"/>
      <c r="MPM345" s="20"/>
      <c r="MPN345" s="20"/>
      <c r="MPO345" s="20"/>
      <c r="MPP345" s="20"/>
      <c r="MPQ345" s="20"/>
      <c r="MPR345" s="20"/>
      <c r="MPS345" s="20"/>
      <c r="MPT345" s="20"/>
      <c r="MPU345" s="20"/>
      <c r="MPV345" s="20"/>
      <c r="MPW345" s="20"/>
      <c r="MPX345" s="20"/>
      <c r="MPY345" s="20"/>
      <c r="MPZ345" s="20"/>
      <c r="MQA345" s="20"/>
      <c r="MQB345" s="20"/>
      <c r="MQC345" s="20"/>
      <c r="MQD345" s="20"/>
      <c r="MQE345" s="20"/>
      <c r="MQF345" s="20"/>
      <c r="MQG345" s="20"/>
      <c r="MQH345" s="20"/>
      <c r="MQI345" s="20"/>
      <c r="MQJ345" s="20"/>
      <c r="MQK345" s="20"/>
      <c r="MQL345" s="20"/>
      <c r="MQM345" s="20"/>
      <c r="MQN345" s="20"/>
      <c r="MQO345" s="20"/>
      <c r="MQP345" s="20"/>
      <c r="MQQ345" s="20"/>
      <c r="MQR345" s="20"/>
      <c r="MQS345" s="20"/>
      <c r="MQT345" s="20"/>
      <c r="MQU345" s="20"/>
      <c r="MQV345" s="20"/>
      <c r="MQW345" s="20"/>
      <c r="MQX345" s="20"/>
      <c r="MQY345" s="20"/>
      <c r="MQZ345" s="20"/>
      <c r="MRA345" s="20"/>
      <c r="MRB345" s="20"/>
      <c r="MRC345" s="20"/>
      <c r="MRD345" s="20"/>
      <c r="MRE345" s="20"/>
      <c r="MRF345" s="20"/>
      <c r="MRG345" s="20"/>
      <c r="MRH345" s="20"/>
      <c r="MRI345" s="20"/>
      <c r="MRJ345" s="20"/>
      <c r="MRK345" s="20"/>
      <c r="MRL345" s="20"/>
      <c r="MRM345" s="20"/>
      <c r="MRN345" s="20"/>
      <c r="MRO345" s="20"/>
      <c r="MRP345" s="20"/>
      <c r="MRQ345" s="20"/>
      <c r="MRR345" s="20"/>
      <c r="MRS345" s="20"/>
      <c r="MRT345" s="20"/>
      <c r="MRU345" s="20"/>
      <c r="MRV345" s="20"/>
      <c r="MRW345" s="20"/>
      <c r="MRX345" s="20"/>
      <c r="MRY345" s="20"/>
      <c r="MRZ345" s="20"/>
      <c r="MSA345" s="20"/>
      <c r="MSB345" s="20"/>
      <c r="MSC345" s="20"/>
      <c r="MSD345" s="20"/>
      <c r="MSE345" s="20"/>
      <c r="MSF345" s="20"/>
      <c r="MSG345" s="20"/>
      <c r="MSH345" s="20"/>
      <c r="MSI345" s="20"/>
      <c r="MSJ345" s="20"/>
      <c r="MSK345" s="20"/>
      <c r="MSL345" s="20"/>
      <c r="MSM345" s="20"/>
      <c r="MSN345" s="20"/>
      <c r="MSO345" s="20"/>
      <c r="MSP345" s="20"/>
      <c r="MSQ345" s="20"/>
      <c r="MSR345" s="20"/>
      <c r="MSS345" s="20"/>
      <c r="MST345" s="20"/>
      <c r="MSU345" s="20"/>
      <c r="MSV345" s="20"/>
      <c r="MSW345" s="20"/>
      <c r="MSX345" s="20"/>
      <c r="MSY345" s="20"/>
      <c r="MSZ345" s="20"/>
      <c r="MTA345" s="20"/>
      <c r="MTB345" s="20"/>
      <c r="MTC345" s="20"/>
      <c r="MTD345" s="20"/>
      <c r="MTE345" s="20"/>
      <c r="MTF345" s="20"/>
      <c r="MTG345" s="20"/>
      <c r="MTH345" s="20"/>
      <c r="MTI345" s="20"/>
      <c r="MTJ345" s="20"/>
      <c r="MTK345" s="20"/>
      <c r="MTL345" s="20"/>
      <c r="MTM345" s="20"/>
      <c r="MTN345" s="20"/>
      <c r="MTO345" s="20"/>
      <c r="MTP345" s="20"/>
      <c r="MTQ345" s="20"/>
      <c r="MTR345" s="20"/>
      <c r="MTS345" s="20"/>
      <c r="MTT345" s="20"/>
      <c r="MTU345" s="20"/>
      <c r="MTV345" s="20"/>
      <c r="MTW345" s="20"/>
      <c r="MTX345" s="20"/>
      <c r="MTY345" s="20"/>
      <c r="MTZ345" s="20"/>
      <c r="MUA345" s="20"/>
      <c r="MUB345" s="20"/>
      <c r="MUC345" s="20"/>
      <c r="MUD345" s="20"/>
      <c r="MUE345" s="20"/>
      <c r="MUF345" s="20"/>
      <c r="MUG345" s="20"/>
      <c r="MUH345" s="20"/>
      <c r="MUI345" s="20"/>
      <c r="MUJ345" s="20"/>
      <c r="MUK345" s="20"/>
      <c r="MUL345" s="20"/>
      <c r="MUM345" s="20"/>
      <c r="MUN345" s="20"/>
      <c r="MUO345" s="20"/>
      <c r="MUP345" s="20"/>
      <c r="MUQ345" s="20"/>
      <c r="MUR345" s="20"/>
      <c r="MUS345" s="20"/>
      <c r="MUT345" s="20"/>
      <c r="MUU345" s="20"/>
      <c r="MUV345" s="20"/>
      <c r="MUW345" s="20"/>
      <c r="MUX345" s="20"/>
      <c r="MUY345" s="20"/>
      <c r="MUZ345" s="20"/>
      <c r="MVA345" s="20"/>
      <c r="MVB345" s="20"/>
      <c r="MVC345" s="20"/>
      <c r="MVD345" s="20"/>
      <c r="MVE345" s="20"/>
      <c r="MVF345" s="20"/>
      <c r="MVG345" s="20"/>
      <c r="MVH345" s="20"/>
      <c r="MVI345" s="20"/>
      <c r="MVJ345" s="20"/>
      <c r="MVK345" s="20"/>
      <c r="MVL345" s="20"/>
      <c r="MVM345" s="20"/>
      <c r="MVN345" s="20"/>
      <c r="MVO345" s="20"/>
      <c r="MVP345" s="20"/>
      <c r="MVQ345" s="20"/>
      <c r="MVR345" s="20"/>
      <c r="MVS345" s="20"/>
      <c r="MVT345" s="20"/>
      <c r="MVU345" s="20"/>
      <c r="MVV345" s="20"/>
      <c r="MVW345" s="20"/>
      <c r="MVX345" s="20"/>
      <c r="MVY345" s="20"/>
      <c r="MVZ345" s="20"/>
      <c r="MWA345" s="20"/>
      <c r="MWB345" s="20"/>
      <c r="MWC345" s="20"/>
      <c r="MWD345" s="20"/>
      <c r="MWE345" s="20"/>
      <c r="MWF345" s="20"/>
      <c r="MWG345" s="20"/>
      <c r="MWH345" s="20"/>
      <c r="MWI345" s="20"/>
      <c r="MWJ345" s="20"/>
      <c r="MWK345" s="20"/>
      <c r="MWL345" s="20"/>
      <c r="MWM345" s="20"/>
      <c r="MWN345" s="20"/>
      <c r="MWO345" s="20"/>
      <c r="MWP345" s="20"/>
      <c r="MWQ345" s="20"/>
      <c r="MWR345" s="20"/>
      <c r="MWS345" s="20"/>
      <c r="MWT345" s="20"/>
      <c r="MWU345" s="20"/>
      <c r="MWV345" s="20"/>
      <c r="MWW345" s="20"/>
      <c r="MWX345" s="20"/>
      <c r="MWY345" s="20"/>
      <c r="MWZ345" s="20"/>
      <c r="MXA345" s="20"/>
      <c r="MXB345" s="20"/>
      <c r="MXC345" s="20"/>
      <c r="MXD345" s="20"/>
      <c r="MXE345" s="20"/>
      <c r="MXF345" s="20"/>
      <c r="MXG345" s="20"/>
      <c r="MXH345" s="20"/>
      <c r="MXI345" s="20"/>
      <c r="MXJ345" s="20"/>
      <c r="MXK345" s="20"/>
      <c r="MXL345" s="20"/>
      <c r="MXM345" s="20"/>
      <c r="MXN345" s="20"/>
      <c r="MXO345" s="20"/>
      <c r="MXP345" s="20"/>
      <c r="MXQ345" s="20"/>
      <c r="MXR345" s="20"/>
      <c r="MXS345" s="20"/>
      <c r="MXT345" s="20"/>
      <c r="MXU345" s="20"/>
      <c r="MXV345" s="20"/>
      <c r="MXW345" s="20"/>
      <c r="MXX345" s="20"/>
      <c r="MXY345" s="20"/>
      <c r="MXZ345" s="20"/>
      <c r="MYA345" s="20"/>
      <c r="MYB345" s="20"/>
      <c r="MYC345" s="20"/>
      <c r="MYD345" s="20"/>
      <c r="MYE345" s="20"/>
      <c r="MYF345" s="20"/>
      <c r="MYG345" s="20"/>
      <c r="MYH345" s="20"/>
      <c r="MYI345" s="20"/>
      <c r="MYJ345" s="20"/>
      <c r="MYK345" s="20"/>
      <c r="MYL345" s="20"/>
      <c r="MYM345" s="20"/>
      <c r="MYN345" s="20"/>
      <c r="MYO345" s="20"/>
      <c r="MYP345" s="20"/>
      <c r="MYQ345" s="20"/>
      <c r="MYR345" s="20"/>
      <c r="MYS345" s="20"/>
      <c r="MYT345" s="20"/>
      <c r="MYU345" s="20"/>
      <c r="MYV345" s="20"/>
      <c r="MYW345" s="20"/>
      <c r="MYX345" s="20"/>
      <c r="MYY345" s="20"/>
      <c r="MYZ345" s="20"/>
      <c r="MZA345" s="20"/>
      <c r="MZB345" s="20"/>
      <c r="MZC345" s="20"/>
      <c r="MZD345" s="20"/>
      <c r="MZE345" s="20"/>
      <c r="MZF345" s="20"/>
      <c r="MZG345" s="20"/>
      <c r="MZH345" s="20"/>
      <c r="MZI345" s="20"/>
      <c r="MZJ345" s="20"/>
      <c r="MZK345" s="20"/>
      <c r="MZL345" s="20"/>
      <c r="MZM345" s="20"/>
      <c r="MZN345" s="20"/>
      <c r="MZO345" s="20"/>
      <c r="MZP345" s="20"/>
      <c r="MZQ345" s="20"/>
      <c r="MZR345" s="20"/>
      <c r="MZS345" s="20"/>
      <c r="MZT345" s="20"/>
      <c r="MZU345" s="20"/>
      <c r="MZV345" s="20"/>
      <c r="MZW345" s="20"/>
      <c r="MZX345" s="20"/>
      <c r="MZY345" s="20"/>
      <c r="MZZ345" s="20"/>
      <c r="NAA345" s="20"/>
      <c r="NAB345" s="20"/>
      <c r="NAC345" s="20"/>
      <c r="NAD345" s="20"/>
      <c r="NAE345" s="20"/>
      <c r="NAF345" s="20"/>
      <c r="NAG345" s="20"/>
      <c r="NAH345" s="20"/>
      <c r="NAI345" s="20"/>
      <c r="NAJ345" s="20"/>
      <c r="NAK345" s="20"/>
      <c r="NAL345" s="20"/>
      <c r="NAM345" s="20"/>
      <c r="NAN345" s="20"/>
      <c r="NAO345" s="20"/>
      <c r="NAP345" s="20"/>
      <c r="NAQ345" s="20"/>
      <c r="NAR345" s="20"/>
      <c r="NAS345" s="20"/>
      <c r="NAT345" s="20"/>
      <c r="NAU345" s="20"/>
      <c r="NAV345" s="20"/>
      <c r="NAW345" s="20"/>
      <c r="NAX345" s="20"/>
      <c r="NAY345" s="20"/>
      <c r="NAZ345" s="20"/>
      <c r="NBA345" s="20"/>
      <c r="NBB345" s="20"/>
      <c r="NBC345" s="20"/>
      <c r="NBD345" s="20"/>
      <c r="NBE345" s="20"/>
      <c r="NBF345" s="20"/>
      <c r="NBG345" s="20"/>
      <c r="NBH345" s="20"/>
      <c r="NBI345" s="20"/>
      <c r="NBJ345" s="20"/>
      <c r="NBK345" s="20"/>
      <c r="NBL345" s="20"/>
      <c r="NBM345" s="20"/>
      <c r="NBN345" s="20"/>
      <c r="NBO345" s="20"/>
      <c r="NBP345" s="20"/>
      <c r="NBQ345" s="20"/>
      <c r="NBR345" s="20"/>
      <c r="NBS345" s="20"/>
      <c r="NBT345" s="20"/>
      <c r="NBU345" s="20"/>
      <c r="NBV345" s="20"/>
      <c r="NBW345" s="20"/>
      <c r="NBX345" s="20"/>
      <c r="NBY345" s="20"/>
      <c r="NBZ345" s="20"/>
      <c r="NCA345" s="20"/>
      <c r="NCB345" s="20"/>
      <c r="NCC345" s="20"/>
      <c r="NCD345" s="20"/>
      <c r="NCE345" s="20"/>
      <c r="NCF345" s="20"/>
      <c r="NCG345" s="20"/>
      <c r="NCH345" s="20"/>
      <c r="NCI345" s="20"/>
      <c r="NCJ345" s="20"/>
      <c r="NCK345" s="20"/>
      <c r="NCL345" s="20"/>
      <c r="NCM345" s="20"/>
      <c r="NCN345" s="20"/>
      <c r="NCO345" s="20"/>
      <c r="NCP345" s="20"/>
      <c r="NCQ345" s="20"/>
      <c r="NCR345" s="20"/>
      <c r="NCS345" s="20"/>
      <c r="NCT345" s="20"/>
      <c r="NCU345" s="20"/>
      <c r="NCV345" s="20"/>
      <c r="NCW345" s="20"/>
      <c r="NCX345" s="20"/>
      <c r="NCY345" s="20"/>
      <c r="NCZ345" s="20"/>
      <c r="NDA345" s="20"/>
      <c r="NDB345" s="20"/>
      <c r="NDC345" s="20"/>
      <c r="NDD345" s="20"/>
      <c r="NDE345" s="20"/>
      <c r="NDF345" s="20"/>
      <c r="NDG345" s="20"/>
      <c r="NDH345" s="20"/>
      <c r="NDI345" s="20"/>
      <c r="NDJ345" s="20"/>
      <c r="NDK345" s="20"/>
      <c r="NDL345" s="20"/>
      <c r="NDM345" s="20"/>
      <c r="NDN345" s="20"/>
      <c r="NDO345" s="20"/>
      <c r="NDP345" s="20"/>
      <c r="NDQ345" s="20"/>
      <c r="NDR345" s="20"/>
      <c r="NDS345" s="20"/>
      <c r="NDT345" s="20"/>
      <c r="NDU345" s="20"/>
      <c r="NDV345" s="20"/>
      <c r="NDW345" s="20"/>
      <c r="NDX345" s="20"/>
      <c r="NDY345" s="20"/>
      <c r="NDZ345" s="20"/>
      <c r="NEA345" s="20"/>
      <c r="NEB345" s="20"/>
      <c r="NEC345" s="20"/>
      <c r="NED345" s="20"/>
      <c r="NEE345" s="20"/>
      <c r="NEF345" s="20"/>
      <c r="NEG345" s="20"/>
      <c r="NEH345" s="20"/>
      <c r="NEI345" s="20"/>
      <c r="NEJ345" s="20"/>
      <c r="NEK345" s="20"/>
      <c r="NEL345" s="20"/>
      <c r="NEM345" s="20"/>
      <c r="NEN345" s="20"/>
      <c r="NEO345" s="20"/>
      <c r="NEP345" s="20"/>
      <c r="NEQ345" s="20"/>
      <c r="NER345" s="20"/>
      <c r="NES345" s="20"/>
      <c r="NET345" s="20"/>
      <c r="NEU345" s="20"/>
      <c r="NEV345" s="20"/>
      <c r="NEW345" s="20"/>
      <c r="NEX345" s="20"/>
      <c r="NEY345" s="20"/>
      <c r="NEZ345" s="20"/>
      <c r="NFA345" s="20"/>
      <c r="NFB345" s="20"/>
      <c r="NFC345" s="20"/>
      <c r="NFD345" s="20"/>
      <c r="NFE345" s="20"/>
      <c r="NFF345" s="20"/>
      <c r="NFG345" s="20"/>
      <c r="NFH345" s="20"/>
      <c r="NFI345" s="20"/>
      <c r="NFJ345" s="20"/>
      <c r="NFK345" s="20"/>
      <c r="NFL345" s="20"/>
      <c r="NFM345" s="20"/>
      <c r="NFN345" s="20"/>
      <c r="NFO345" s="20"/>
      <c r="NFP345" s="20"/>
      <c r="NFQ345" s="20"/>
      <c r="NFR345" s="20"/>
      <c r="NFS345" s="20"/>
      <c r="NFT345" s="20"/>
      <c r="NFU345" s="20"/>
      <c r="NFV345" s="20"/>
      <c r="NFW345" s="20"/>
      <c r="NFX345" s="20"/>
      <c r="NFY345" s="20"/>
      <c r="NFZ345" s="20"/>
      <c r="NGA345" s="20"/>
      <c r="NGB345" s="20"/>
      <c r="NGC345" s="20"/>
      <c r="NGD345" s="20"/>
      <c r="NGE345" s="20"/>
      <c r="NGF345" s="20"/>
      <c r="NGG345" s="20"/>
      <c r="NGH345" s="20"/>
      <c r="NGI345" s="20"/>
      <c r="NGJ345" s="20"/>
      <c r="NGK345" s="20"/>
      <c r="NGL345" s="20"/>
      <c r="NGM345" s="20"/>
      <c r="NGN345" s="20"/>
      <c r="NGO345" s="20"/>
      <c r="NGP345" s="20"/>
      <c r="NGQ345" s="20"/>
      <c r="NGR345" s="20"/>
      <c r="NGS345" s="20"/>
      <c r="NGT345" s="20"/>
      <c r="NGU345" s="20"/>
      <c r="NGV345" s="20"/>
      <c r="NGW345" s="20"/>
      <c r="NGX345" s="20"/>
      <c r="NGY345" s="20"/>
      <c r="NGZ345" s="20"/>
      <c r="NHA345" s="20"/>
      <c r="NHB345" s="20"/>
      <c r="NHC345" s="20"/>
      <c r="NHD345" s="20"/>
      <c r="NHE345" s="20"/>
      <c r="NHF345" s="20"/>
      <c r="NHG345" s="20"/>
      <c r="NHH345" s="20"/>
      <c r="NHI345" s="20"/>
      <c r="NHJ345" s="20"/>
      <c r="NHK345" s="20"/>
      <c r="NHL345" s="20"/>
      <c r="NHM345" s="20"/>
      <c r="NHN345" s="20"/>
      <c r="NHO345" s="20"/>
      <c r="NHP345" s="20"/>
      <c r="NHQ345" s="20"/>
      <c r="NHR345" s="20"/>
      <c r="NHS345" s="20"/>
      <c r="NHT345" s="20"/>
      <c r="NHU345" s="20"/>
      <c r="NHV345" s="20"/>
      <c r="NHW345" s="20"/>
      <c r="NHX345" s="20"/>
      <c r="NHY345" s="20"/>
      <c r="NHZ345" s="20"/>
      <c r="NIA345" s="20"/>
      <c r="NIB345" s="20"/>
      <c r="NIC345" s="20"/>
      <c r="NID345" s="20"/>
      <c r="NIE345" s="20"/>
      <c r="NIF345" s="20"/>
      <c r="NIG345" s="20"/>
      <c r="NIH345" s="20"/>
      <c r="NII345" s="20"/>
      <c r="NIJ345" s="20"/>
      <c r="NIK345" s="20"/>
      <c r="NIL345" s="20"/>
      <c r="NIM345" s="20"/>
      <c r="NIN345" s="20"/>
      <c r="NIO345" s="20"/>
      <c r="NIP345" s="20"/>
      <c r="NIQ345" s="20"/>
      <c r="NIR345" s="20"/>
      <c r="NIS345" s="20"/>
      <c r="NIT345" s="20"/>
      <c r="NIU345" s="20"/>
      <c r="NIV345" s="20"/>
      <c r="NIW345" s="20"/>
      <c r="NIX345" s="20"/>
      <c r="NIY345" s="20"/>
      <c r="NIZ345" s="20"/>
      <c r="NJA345" s="20"/>
      <c r="NJB345" s="20"/>
      <c r="NJC345" s="20"/>
      <c r="NJD345" s="20"/>
      <c r="NJE345" s="20"/>
      <c r="NJF345" s="20"/>
      <c r="NJG345" s="20"/>
      <c r="NJH345" s="20"/>
      <c r="NJI345" s="20"/>
      <c r="NJJ345" s="20"/>
      <c r="NJK345" s="20"/>
      <c r="NJL345" s="20"/>
      <c r="NJM345" s="20"/>
      <c r="NJN345" s="20"/>
      <c r="NJO345" s="20"/>
      <c r="NJP345" s="20"/>
      <c r="NJQ345" s="20"/>
      <c r="NJR345" s="20"/>
      <c r="NJS345" s="20"/>
      <c r="NJT345" s="20"/>
      <c r="NJU345" s="20"/>
      <c r="NJV345" s="20"/>
      <c r="NJW345" s="20"/>
      <c r="NJX345" s="20"/>
      <c r="NJY345" s="20"/>
      <c r="NJZ345" s="20"/>
      <c r="NKA345" s="20"/>
      <c r="NKB345" s="20"/>
      <c r="NKC345" s="20"/>
      <c r="NKD345" s="20"/>
      <c r="NKE345" s="20"/>
      <c r="NKF345" s="20"/>
      <c r="NKG345" s="20"/>
      <c r="NKH345" s="20"/>
      <c r="NKI345" s="20"/>
      <c r="NKJ345" s="20"/>
      <c r="NKK345" s="20"/>
      <c r="NKL345" s="20"/>
      <c r="NKM345" s="20"/>
      <c r="NKN345" s="20"/>
      <c r="NKO345" s="20"/>
      <c r="NKP345" s="20"/>
      <c r="NKQ345" s="20"/>
      <c r="NKR345" s="20"/>
      <c r="NKS345" s="20"/>
      <c r="NKT345" s="20"/>
      <c r="NKU345" s="20"/>
      <c r="NKV345" s="20"/>
      <c r="NKW345" s="20"/>
      <c r="NKX345" s="20"/>
      <c r="NKY345" s="20"/>
      <c r="NKZ345" s="20"/>
      <c r="NLA345" s="20"/>
      <c r="NLB345" s="20"/>
      <c r="NLC345" s="20"/>
      <c r="NLD345" s="20"/>
      <c r="NLE345" s="20"/>
      <c r="NLF345" s="20"/>
      <c r="NLG345" s="20"/>
      <c r="NLH345" s="20"/>
      <c r="NLI345" s="20"/>
      <c r="NLJ345" s="20"/>
      <c r="NLK345" s="20"/>
      <c r="NLL345" s="20"/>
      <c r="NLM345" s="20"/>
      <c r="NLN345" s="20"/>
      <c r="NLO345" s="20"/>
      <c r="NLP345" s="20"/>
      <c r="NLQ345" s="20"/>
      <c r="NLR345" s="20"/>
      <c r="NLS345" s="20"/>
      <c r="NLT345" s="20"/>
      <c r="NLU345" s="20"/>
      <c r="NLV345" s="20"/>
      <c r="NLW345" s="20"/>
      <c r="NLX345" s="20"/>
      <c r="NLY345" s="20"/>
      <c r="NLZ345" s="20"/>
      <c r="NMA345" s="20"/>
      <c r="NMB345" s="20"/>
      <c r="NMC345" s="20"/>
      <c r="NMD345" s="20"/>
      <c r="NME345" s="20"/>
      <c r="NMF345" s="20"/>
      <c r="NMG345" s="20"/>
      <c r="NMH345" s="20"/>
      <c r="NMI345" s="20"/>
      <c r="NMJ345" s="20"/>
      <c r="NMK345" s="20"/>
      <c r="NML345" s="20"/>
      <c r="NMM345" s="20"/>
      <c r="NMN345" s="20"/>
      <c r="NMO345" s="20"/>
      <c r="NMP345" s="20"/>
      <c r="NMQ345" s="20"/>
      <c r="NMR345" s="20"/>
      <c r="NMS345" s="20"/>
      <c r="NMT345" s="20"/>
      <c r="NMU345" s="20"/>
      <c r="NMV345" s="20"/>
      <c r="NMW345" s="20"/>
      <c r="NMX345" s="20"/>
      <c r="NMY345" s="20"/>
      <c r="NMZ345" s="20"/>
      <c r="NNA345" s="20"/>
      <c r="NNB345" s="20"/>
      <c r="NNC345" s="20"/>
      <c r="NND345" s="20"/>
      <c r="NNE345" s="20"/>
      <c r="NNF345" s="20"/>
      <c r="NNG345" s="20"/>
      <c r="NNH345" s="20"/>
      <c r="NNI345" s="20"/>
      <c r="NNJ345" s="20"/>
      <c r="NNK345" s="20"/>
      <c r="NNL345" s="20"/>
      <c r="NNM345" s="20"/>
      <c r="NNN345" s="20"/>
      <c r="NNO345" s="20"/>
      <c r="NNP345" s="20"/>
      <c r="NNQ345" s="20"/>
      <c r="NNR345" s="20"/>
      <c r="NNS345" s="20"/>
      <c r="NNT345" s="20"/>
      <c r="NNU345" s="20"/>
      <c r="NNV345" s="20"/>
      <c r="NNW345" s="20"/>
      <c r="NNX345" s="20"/>
      <c r="NNY345" s="20"/>
      <c r="NNZ345" s="20"/>
      <c r="NOA345" s="20"/>
      <c r="NOB345" s="20"/>
      <c r="NOC345" s="20"/>
      <c r="NOD345" s="20"/>
      <c r="NOE345" s="20"/>
      <c r="NOF345" s="20"/>
      <c r="NOG345" s="20"/>
      <c r="NOH345" s="20"/>
      <c r="NOI345" s="20"/>
      <c r="NOJ345" s="20"/>
      <c r="NOK345" s="20"/>
      <c r="NOL345" s="20"/>
      <c r="NOM345" s="20"/>
      <c r="NON345" s="20"/>
      <c r="NOO345" s="20"/>
      <c r="NOP345" s="20"/>
      <c r="NOQ345" s="20"/>
      <c r="NOR345" s="20"/>
      <c r="NOS345" s="20"/>
      <c r="NOT345" s="20"/>
      <c r="NOU345" s="20"/>
      <c r="NOV345" s="20"/>
      <c r="NOW345" s="20"/>
      <c r="NOX345" s="20"/>
      <c r="NOY345" s="20"/>
      <c r="NOZ345" s="20"/>
      <c r="NPA345" s="20"/>
      <c r="NPB345" s="20"/>
      <c r="NPC345" s="20"/>
      <c r="NPD345" s="20"/>
      <c r="NPE345" s="20"/>
      <c r="NPF345" s="20"/>
      <c r="NPG345" s="20"/>
      <c r="NPH345" s="20"/>
      <c r="NPI345" s="20"/>
      <c r="NPJ345" s="20"/>
      <c r="NPK345" s="20"/>
      <c r="NPL345" s="20"/>
      <c r="NPM345" s="20"/>
      <c r="NPN345" s="20"/>
      <c r="NPO345" s="20"/>
      <c r="NPP345" s="20"/>
      <c r="NPQ345" s="20"/>
      <c r="NPR345" s="20"/>
      <c r="NPS345" s="20"/>
      <c r="NPT345" s="20"/>
      <c r="NPU345" s="20"/>
      <c r="NPV345" s="20"/>
      <c r="NPW345" s="20"/>
      <c r="NPX345" s="20"/>
      <c r="NPY345" s="20"/>
      <c r="NPZ345" s="20"/>
      <c r="NQA345" s="20"/>
      <c r="NQB345" s="20"/>
      <c r="NQC345" s="20"/>
      <c r="NQD345" s="20"/>
      <c r="NQE345" s="20"/>
      <c r="NQF345" s="20"/>
      <c r="NQG345" s="20"/>
      <c r="NQH345" s="20"/>
      <c r="NQI345" s="20"/>
      <c r="NQJ345" s="20"/>
      <c r="NQK345" s="20"/>
      <c r="NQL345" s="20"/>
      <c r="NQM345" s="20"/>
      <c r="NQN345" s="20"/>
      <c r="NQO345" s="20"/>
      <c r="NQP345" s="20"/>
      <c r="NQQ345" s="20"/>
      <c r="NQR345" s="20"/>
      <c r="NQS345" s="20"/>
      <c r="NQT345" s="20"/>
      <c r="NQU345" s="20"/>
      <c r="NQV345" s="20"/>
      <c r="NQW345" s="20"/>
      <c r="NQX345" s="20"/>
      <c r="NQY345" s="20"/>
      <c r="NQZ345" s="20"/>
      <c r="NRA345" s="20"/>
      <c r="NRB345" s="20"/>
      <c r="NRC345" s="20"/>
      <c r="NRD345" s="20"/>
      <c r="NRE345" s="20"/>
      <c r="NRF345" s="20"/>
      <c r="NRG345" s="20"/>
      <c r="NRH345" s="20"/>
      <c r="NRI345" s="20"/>
      <c r="NRJ345" s="20"/>
      <c r="NRK345" s="20"/>
      <c r="NRL345" s="20"/>
      <c r="NRM345" s="20"/>
      <c r="NRN345" s="20"/>
      <c r="NRO345" s="20"/>
      <c r="NRP345" s="20"/>
      <c r="NRQ345" s="20"/>
      <c r="NRR345" s="20"/>
      <c r="NRS345" s="20"/>
      <c r="NRT345" s="20"/>
      <c r="NRU345" s="20"/>
      <c r="NRV345" s="20"/>
      <c r="NRW345" s="20"/>
      <c r="NRX345" s="20"/>
      <c r="NRY345" s="20"/>
      <c r="NRZ345" s="20"/>
      <c r="NSA345" s="20"/>
      <c r="NSB345" s="20"/>
      <c r="NSC345" s="20"/>
      <c r="NSD345" s="20"/>
      <c r="NSE345" s="20"/>
      <c r="NSF345" s="20"/>
      <c r="NSG345" s="20"/>
      <c r="NSH345" s="20"/>
      <c r="NSI345" s="20"/>
      <c r="NSJ345" s="20"/>
      <c r="NSK345" s="20"/>
      <c r="NSL345" s="20"/>
      <c r="NSM345" s="20"/>
      <c r="NSN345" s="20"/>
      <c r="NSO345" s="20"/>
      <c r="NSP345" s="20"/>
      <c r="NSQ345" s="20"/>
      <c r="NSR345" s="20"/>
      <c r="NSS345" s="20"/>
      <c r="NST345" s="20"/>
      <c r="NSU345" s="20"/>
      <c r="NSV345" s="20"/>
      <c r="NSW345" s="20"/>
      <c r="NSX345" s="20"/>
      <c r="NSY345" s="20"/>
      <c r="NSZ345" s="20"/>
      <c r="NTA345" s="20"/>
      <c r="NTB345" s="20"/>
      <c r="NTC345" s="20"/>
      <c r="NTD345" s="20"/>
      <c r="NTE345" s="20"/>
      <c r="NTF345" s="20"/>
      <c r="NTG345" s="20"/>
      <c r="NTH345" s="20"/>
      <c r="NTI345" s="20"/>
      <c r="NTJ345" s="20"/>
      <c r="NTK345" s="20"/>
      <c r="NTL345" s="20"/>
      <c r="NTM345" s="20"/>
      <c r="NTN345" s="20"/>
      <c r="NTO345" s="20"/>
      <c r="NTP345" s="20"/>
      <c r="NTQ345" s="20"/>
      <c r="NTR345" s="20"/>
      <c r="NTS345" s="20"/>
      <c r="NTT345" s="20"/>
      <c r="NTU345" s="20"/>
      <c r="NTV345" s="20"/>
      <c r="NTW345" s="20"/>
      <c r="NTX345" s="20"/>
      <c r="NTY345" s="20"/>
      <c r="NTZ345" s="20"/>
      <c r="NUA345" s="20"/>
      <c r="NUB345" s="20"/>
      <c r="NUC345" s="20"/>
      <c r="NUD345" s="20"/>
      <c r="NUE345" s="20"/>
      <c r="NUF345" s="20"/>
      <c r="NUG345" s="20"/>
      <c r="NUH345" s="20"/>
      <c r="NUI345" s="20"/>
      <c r="NUJ345" s="20"/>
      <c r="NUK345" s="20"/>
      <c r="NUL345" s="20"/>
      <c r="NUM345" s="20"/>
      <c r="NUN345" s="20"/>
      <c r="NUO345" s="20"/>
      <c r="NUP345" s="20"/>
      <c r="NUQ345" s="20"/>
      <c r="NUR345" s="20"/>
      <c r="NUS345" s="20"/>
      <c r="NUT345" s="20"/>
      <c r="NUU345" s="20"/>
      <c r="NUV345" s="20"/>
      <c r="NUW345" s="20"/>
      <c r="NUX345" s="20"/>
      <c r="NUY345" s="20"/>
      <c r="NUZ345" s="20"/>
      <c r="NVA345" s="20"/>
      <c r="NVB345" s="20"/>
      <c r="NVC345" s="20"/>
      <c r="NVD345" s="20"/>
      <c r="NVE345" s="20"/>
      <c r="NVF345" s="20"/>
      <c r="NVG345" s="20"/>
      <c r="NVH345" s="20"/>
      <c r="NVI345" s="20"/>
      <c r="NVJ345" s="20"/>
      <c r="NVK345" s="20"/>
      <c r="NVL345" s="20"/>
      <c r="NVM345" s="20"/>
      <c r="NVN345" s="20"/>
      <c r="NVO345" s="20"/>
      <c r="NVP345" s="20"/>
      <c r="NVQ345" s="20"/>
      <c r="NVR345" s="20"/>
      <c r="NVS345" s="20"/>
      <c r="NVT345" s="20"/>
      <c r="NVU345" s="20"/>
      <c r="NVV345" s="20"/>
      <c r="NVW345" s="20"/>
      <c r="NVX345" s="20"/>
      <c r="NVY345" s="20"/>
      <c r="NVZ345" s="20"/>
      <c r="NWA345" s="20"/>
      <c r="NWB345" s="20"/>
      <c r="NWC345" s="20"/>
      <c r="NWD345" s="20"/>
      <c r="NWE345" s="20"/>
      <c r="NWF345" s="20"/>
      <c r="NWG345" s="20"/>
      <c r="NWH345" s="20"/>
      <c r="NWI345" s="20"/>
      <c r="NWJ345" s="20"/>
      <c r="NWK345" s="20"/>
      <c r="NWL345" s="20"/>
      <c r="NWM345" s="20"/>
      <c r="NWN345" s="20"/>
      <c r="NWO345" s="20"/>
      <c r="NWP345" s="20"/>
      <c r="NWQ345" s="20"/>
      <c r="NWR345" s="20"/>
      <c r="NWS345" s="20"/>
      <c r="NWT345" s="20"/>
      <c r="NWU345" s="20"/>
      <c r="NWV345" s="20"/>
      <c r="NWW345" s="20"/>
      <c r="NWX345" s="20"/>
      <c r="NWY345" s="20"/>
      <c r="NWZ345" s="20"/>
      <c r="NXA345" s="20"/>
      <c r="NXB345" s="20"/>
      <c r="NXC345" s="20"/>
      <c r="NXD345" s="20"/>
      <c r="NXE345" s="20"/>
      <c r="NXF345" s="20"/>
      <c r="NXG345" s="20"/>
      <c r="NXH345" s="20"/>
      <c r="NXI345" s="20"/>
      <c r="NXJ345" s="20"/>
      <c r="NXK345" s="20"/>
      <c r="NXL345" s="20"/>
      <c r="NXM345" s="20"/>
      <c r="NXN345" s="20"/>
      <c r="NXO345" s="20"/>
      <c r="NXP345" s="20"/>
      <c r="NXQ345" s="20"/>
      <c r="NXR345" s="20"/>
      <c r="NXS345" s="20"/>
      <c r="NXT345" s="20"/>
      <c r="NXU345" s="20"/>
      <c r="NXV345" s="20"/>
      <c r="NXW345" s="20"/>
      <c r="NXX345" s="20"/>
      <c r="NXY345" s="20"/>
      <c r="NXZ345" s="20"/>
      <c r="NYA345" s="20"/>
      <c r="NYB345" s="20"/>
      <c r="NYC345" s="20"/>
      <c r="NYD345" s="20"/>
      <c r="NYE345" s="20"/>
      <c r="NYF345" s="20"/>
      <c r="NYG345" s="20"/>
      <c r="NYH345" s="20"/>
      <c r="NYI345" s="20"/>
      <c r="NYJ345" s="20"/>
      <c r="NYK345" s="20"/>
      <c r="NYL345" s="20"/>
      <c r="NYM345" s="20"/>
      <c r="NYN345" s="20"/>
      <c r="NYO345" s="20"/>
      <c r="NYP345" s="20"/>
      <c r="NYQ345" s="20"/>
      <c r="NYR345" s="20"/>
      <c r="NYS345" s="20"/>
      <c r="NYT345" s="20"/>
      <c r="NYU345" s="20"/>
      <c r="NYV345" s="20"/>
      <c r="NYW345" s="20"/>
      <c r="NYX345" s="20"/>
      <c r="NYY345" s="20"/>
      <c r="NYZ345" s="20"/>
      <c r="NZA345" s="20"/>
      <c r="NZB345" s="20"/>
      <c r="NZC345" s="20"/>
      <c r="NZD345" s="20"/>
      <c r="NZE345" s="20"/>
      <c r="NZF345" s="20"/>
      <c r="NZG345" s="20"/>
      <c r="NZH345" s="20"/>
      <c r="NZI345" s="20"/>
      <c r="NZJ345" s="20"/>
      <c r="NZK345" s="20"/>
      <c r="NZL345" s="20"/>
      <c r="NZM345" s="20"/>
      <c r="NZN345" s="20"/>
      <c r="NZO345" s="20"/>
      <c r="NZP345" s="20"/>
      <c r="NZQ345" s="20"/>
      <c r="NZR345" s="20"/>
      <c r="NZS345" s="20"/>
      <c r="NZT345" s="20"/>
      <c r="NZU345" s="20"/>
      <c r="NZV345" s="20"/>
      <c r="NZW345" s="20"/>
      <c r="NZX345" s="20"/>
      <c r="NZY345" s="20"/>
      <c r="NZZ345" s="20"/>
      <c r="OAA345" s="20"/>
      <c r="OAB345" s="20"/>
      <c r="OAC345" s="20"/>
      <c r="OAD345" s="20"/>
      <c r="OAE345" s="20"/>
      <c r="OAF345" s="20"/>
      <c r="OAG345" s="20"/>
      <c r="OAH345" s="20"/>
      <c r="OAI345" s="20"/>
      <c r="OAJ345" s="20"/>
      <c r="OAK345" s="20"/>
      <c r="OAL345" s="20"/>
      <c r="OAM345" s="20"/>
      <c r="OAN345" s="20"/>
      <c r="OAO345" s="20"/>
      <c r="OAP345" s="20"/>
      <c r="OAQ345" s="20"/>
      <c r="OAR345" s="20"/>
      <c r="OAS345" s="20"/>
      <c r="OAT345" s="20"/>
      <c r="OAU345" s="20"/>
      <c r="OAV345" s="20"/>
      <c r="OAW345" s="20"/>
      <c r="OAX345" s="20"/>
      <c r="OAY345" s="20"/>
      <c r="OAZ345" s="20"/>
      <c r="OBA345" s="20"/>
      <c r="OBB345" s="20"/>
      <c r="OBC345" s="20"/>
      <c r="OBD345" s="20"/>
      <c r="OBE345" s="20"/>
      <c r="OBF345" s="20"/>
      <c r="OBG345" s="20"/>
      <c r="OBH345" s="20"/>
      <c r="OBI345" s="20"/>
      <c r="OBJ345" s="20"/>
      <c r="OBK345" s="20"/>
      <c r="OBL345" s="20"/>
      <c r="OBM345" s="20"/>
      <c r="OBN345" s="20"/>
      <c r="OBO345" s="20"/>
      <c r="OBP345" s="20"/>
      <c r="OBQ345" s="20"/>
      <c r="OBR345" s="20"/>
      <c r="OBS345" s="20"/>
      <c r="OBT345" s="20"/>
      <c r="OBU345" s="20"/>
      <c r="OBV345" s="20"/>
      <c r="OBW345" s="20"/>
      <c r="OBX345" s="20"/>
      <c r="OBY345" s="20"/>
      <c r="OBZ345" s="20"/>
      <c r="OCA345" s="20"/>
      <c r="OCB345" s="20"/>
      <c r="OCC345" s="20"/>
      <c r="OCD345" s="20"/>
      <c r="OCE345" s="20"/>
      <c r="OCF345" s="20"/>
      <c r="OCG345" s="20"/>
      <c r="OCH345" s="20"/>
      <c r="OCI345" s="20"/>
      <c r="OCJ345" s="20"/>
      <c r="OCK345" s="20"/>
      <c r="OCL345" s="20"/>
      <c r="OCM345" s="20"/>
      <c r="OCN345" s="20"/>
      <c r="OCO345" s="20"/>
      <c r="OCP345" s="20"/>
      <c r="OCQ345" s="20"/>
      <c r="OCR345" s="20"/>
      <c r="OCS345" s="20"/>
      <c r="OCT345" s="20"/>
      <c r="OCU345" s="20"/>
      <c r="OCV345" s="20"/>
      <c r="OCW345" s="20"/>
      <c r="OCX345" s="20"/>
      <c r="OCY345" s="20"/>
      <c r="OCZ345" s="20"/>
      <c r="ODA345" s="20"/>
      <c r="ODB345" s="20"/>
      <c r="ODC345" s="20"/>
      <c r="ODD345" s="20"/>
      <c r="ODE345" s="20"/>
      <c r="ODF345" s="20"/>
      <c r="ODG345" s="20"/>
      <c r="ODH345" s="20"/>
      <c r="ODI345" s="20"/>
      <c r="ODJ345" s="20"/>
      <c r="ODK345" s="20"/>
      <c r="ODL345" s="20"/>
      <c r="ODM345" s="20"/>
      <c r="ODN345" s="20"/>
      <c r="ODO345" s="20"/>
      <c r="ODP345" s="20"/>
      <c r="ODQ345" s="20"/>
      <c r="ODR345" s="20"/>
      <c r="ODS345" s="20"/>
      <c r="ODT345" s="20"/>
      <c r="ODU345" s="20"/>
      <c r="ODV345" s="20"/>
      <c r="ODW345" s="20"/>
      <c r="ODX345" s="20"/>
      <c r="ODY345" s="20"/>
      <c r="ODZ345" s="20"/>
      <c r="OEA345" s="20"/>
      <c r="OEB345" s="20"/>
      <c r="OEC345" s="20"/>
      <c r="OED345" s="20"/>
      <c r="OEE345" s="20"/>
      <c r="OEF345" s="20"/>
      <c r="OEG345" s="20"/>
      <c r="OEH345" s="20"/>
      <c r="OEI345" s="20"/>
      <c r="OEJ345" s="20"/>
      <c r="OEK345" s="20"/>
      <c r="OEL345" s="20"/>
      <c r="OEM345" s="20"/>
      <c r="OEN345" s="20"/>
      <c r="OEO345" s="20"/>
      <c r="OEP345" s="20"/>
      <c r="OEQ345" s="20"/>
      <c r="OER345" s="20"/>
      <c r="OES345" s="20"/>
      <c r="OET345" s="20"/>
      <c r="OEU345" s="20"/>
      <c r="OEV345" s="20"/>
      <c r="OEW345" s="20"/>
      <c r="OEX345" s="20"/>
      <c r="OEY345" s="20"/>
      <c r="OEZ345" s="20"/>
      <c r="OFA345" s="20"/>
      <c r="OFB345" s="20"/>
      <c r="OFC345" s="20"/>
      <c r="OFD345" s="20"/>
      <c r="OFE345" s="20"/>
      <c r="OFF345" s="20"/>
      <c r="OFG345" s="20"/>
      <c r="OFH345" s="20"/>
      <c r="OFI345" s="20"/>
      <c r="OFJ345" s="20"/>
      <c r="OFK345" s="20"/>
      <c r="OFL345" s="20"/>
      <c r="OFM345" s="20"/>
      <c r="OFN345" s="20"/>
      <c r="OFO345" s="20"/>
      <c r="OFP345" s="20"/>
      <c r="OFQ345" s="20"/>
      <c r="OFR345" s="20"/>
      <c r="OFS345" s="20"/>
      <c r="OFT345" s="20"/>
      <c r="OFU345" s="20"/>
      <c r="OFV345" s="20"/>
      <c r="OFW345" s="20"/>
      <c r="OFX345" s="20"/>
      <c r="OFY345" s="20"/>
      <c r="OFZ345" s="20"/>
      <c r="OGA345" s="20"/>
      <c r="OGB345" s="20"/>
      <c r="OGC345" s="20"/>
      <c r="OGD345" s="20"/>
      <c r="OGE345" s="20"/>
      <c r="OGF345" s="20"/>
      <c r="OGG345" s="20"/>
      <c r="OGH345" s="20"/>
      <c r="OGI345" s="20"/>
      <c r="OGJ345" s="20"/>
      <c r="OGK345" s="20"/>
      <c r="OGL345" s="20"/>
      <c r="OGM345" s="20"/>
      <c r="OGN345" s="20"/>
      <c r="OGO345" s="20"/>
      <c r="OGP345" s="20"/>
      <c r="OGQ345" s="20"/>
      <c r="OGR345" s="20"/>
      <c r="OGS345" s="20"/>
      <c r="OGT345" s="20"/>
      <c r="OGU345" s="20"/>
      <c r="OGV345" s="20"/>
      <c r="OGW345" s="20"/>
      <c r="OGX345" s="20"/>
      <c r="OGY345" s="20"/>
      <c r="OGZ345" s="20"/>
      <c r="OHA345" s="20"/>
      <c r="OHB345" s="20"/>
      <c r="OHC345" s="20"/>
      <c r="OHD345" s="20"/>
      <c r="OHE345" s="20"/>
      <c r="OHF345" s="20"/>
      <c r="OHG345" s="20"/>
      <c r="OHH345" s="20"/>
      <c r="OHI345" s="20"/>
      <c r="OHJ345" s="20"/>
      <c r="OHK345" s="20"/>
      <c r="OHL345" s="20"/>
      <c r="OHM345" s="20"/>
      <c r="OHN345" s="20"/>
      <c r="OHO345" s="20"/>
      <c r="OHP345" s="20"/>
      <c r="OHQ345" s="20"/>
      <c r="OHR345" s="20"/>
      <c r="OHS345" s="20"/>
      <c r="OHT345" s="20"/>
      <c r="OHU345" s="20"/>
      <c r="OHV345" s="20"/>
      <c r="OHW345" s="20"/>
      <c r="OHX345" s="20"/>
      <c r="OHY345" s="20"/>
      <c r="OHZ345" s="20"/>
      <c r="OIA345" s="20"/>
      <c r="OIB345" s="20"/>
      <c r="OIC345" s="20"/>
      <c r="OID345" s="20"/>
      <c r="OIE345" s="20"/>
      <c r="OIF345" s="20"/>
      <c r="OIG345" s="20"/>
      <c r="OIH345" s="20"/>
      <c r="OII345" s="20"/>
      <c r="OIJ345" s="20"/>
      <c r="OIK345" s="20"/>
      <c r="OIL345" s="20"/>
      <c r="OIM345" s="20"/>
      <c r="OIN345" s="20"/>
      <c r="OIO345" s="20"/>
      <c r="OIP345" s="20"/>
      <c r="OIQ345" s="20"/>
      <c r="OIR345" s="20"/>
      <c r="OIS345" s="20"/>
      <c r="OIT345" s="20"/>
      <c r="OIU345" s="20"/>
      <c r="OIV345" s="20"/>
      <c r="OIW345" s="20"/>
      <c r="OIX345" s="20"/>
      <c r="OIY345" s="20"/>
      <c r="OIZ345" s="20"/>
      <c r="OJA345" s="20"/>
      <c r="OJB345" s="20"/>
      <c r="OJC345" s="20"/>
      <c r="OJD345" s="20"/>
      <c r="OJE345" s="20"/>
      <c r="OJF345" s="20"/>
      <c r="OJG345" s="20"/>
      <c r="OJH345" s="20"/>
      <c r="OJI345" s="20"/>
      <c r="OJJ345" s="20"/>
      <c r="OJK345" s="20"/>
      <c r="OJL345" s="20"/>
      <c r="OJM345" s="20"/>
      <c r="OJN345" s="20"/>
      <c r="OJO345" s="20"/>
      <c r="OJP345" s="20"/>
      <c r="OJQ345" s="20"/>
      <c r="OJR345" s="20"/>
      <c r="OJS345" s="20"/>
      <c r="OJT345" s="20"/>
      <c r="OJU345" s="20"/>
      <c r="OJV345" s="20"/>
      <c r="OJW345" s="20"/>
      <c r="OJX345" s="20"/>
      <c r="OJY345" s="20"/>
      <c r="OJZ345" s="20"/>
      <c r="OKA345" s="20"/>
      <c r="OKB345" s="20"/>
      <c r="OKC345" s="20"/>
      <c r="OKD345" s="20"/>
      <c r="OKE345" s="20"/>
      <c r="OKF345" s="20"/>
      <c r="OKG345" s="20"/>
      <c r="OKH345" s="20"/>
      <c r="OKI345" s="20"/>
      <c r="OKJ345" s="20"/>
      <c r="OKK345" s="20"/>
      <c r="OKL345" s="20"/>
      <c r="OKM345" s="20"/>
      <c r="OKN345" s="20"/>
      <c r="OKO345" s="20"/>
      <c r="OKP345" s="20"/>
      <c r="OKQ345" s="20"/>
      <c r="OKR345" s="20"/>
      <c r="OKS345" s="20"/>
      <c r="OKT345" s="20"/>
      <c r="OKU345" s="20"/>
      <c r="OKV345" s="20"/>
      <c r="OKW345" s="20"/>
      <c r="OKX345" s="20"/>
      <c r="OKY345" s="20"/>
      <c r="OKZ345" s="20"/>
      <c r="OLA345" s="20"/>
      <c r="OLB345" s="20"/>
      <c r="OLC345" s="20"/>
      <c r="OLD345" s="20"/>
      <c r="OLE345" s="20"/>
      <c r="OLF345" s="20"/>
      <c r="OLG345" s="20"/>
      <c r="OLH345" s="20"/>
      <c r="OLI345" s="20"/>
      <c r="OLJ345" s="20"/>
      <c r="OLK345" s="20"/>
      <c r="OLL345" s="20"/>
      <c r="OLM345" s="20"/>
      <c r="OLN345" s="20"/>
      <c r="OLO345" s="20"/>
      <c r="OLP345" s="20"/>
      <c r="OLQ345" s="20"/>
      <c r="OLR345" s="20"/>
      <c r="OLS345" s="20"/>
      <c r="OLT345" s="20"/>
      <c r="OLU345" s="20"/>
      <c r="OLV345" s="20"/>
      <c r="OLW345" s="20"/>
      <c r="OLX345" s="20"/>
      <c r="OLY345" s="20"/>
      <c r="OLZ345" s="20"/>
      <c r="OMA345" s="20"/>
      <c r="OMB345" s="20"/>
      <c r="OMC345" s="20"/>
      <c r="OMD345" s="20"/>
      <c r="OME345" s="20"/>
      <c r="OMF345" s="20"/>
      <c r="OMG345" s="20"/>
      <c r="OMH345" s="20"/>
      <c r="OMI345" s="20"/>
      <c r="OMJ345" s="20"/>
      <c r="OMK345" s="20"/>
      <c r="OML345" s="20"/>
      <c r="OMM345" s="20"/>
      <c r="OMN345" s="20"/>
      <c r="OMO345" s="20"/>
      <c r="OMP345" s="20"/>
      <c r="OMQ345" s="20"/>
      <c r="OMR345" s="20"/>
      <c r="OMS345" s="20"/>
      <c r="OMT345" s="20"/>
      <c r="OMU345" s="20"/>
      <c r="OMV345" s="20"/>
      <c r="OMW345" s="20"/>
      <c r="OMX345" s="20"/>
      <c r="OMY345" s="20"/>
      <c r="OMZ345" s="20"/>
      <c r="ONA345" s="20"/>
      <c r="ONB345" s="20"/>
      <c r="ONC345" s="20"/>
      <c r="OND345" s="20"/>
      <c r="ONE345" s="20"/>
      <c r="ONF345" s="20"/>
      <c r="ONG345" s="20"/>
      <c r="ONH345" s="20"/>
      <c r="ONI345" s="20"/>
      <c r="ONJ345" s="20"/>
      <c r="ONK345" s="20"/>
      <c r="ONL345" s="20"/>
      <c r="ONM345" s="20"/>
      <c r="ONN345" s="20"/>
      <c r="ONO345" s="20"/>
      <c r="ONP345" s="20"/>
      <c r="ONQ345" s="20"/>
      <c r="ONR345" s="20"/>
      <c r="ONS345" s="20"/>
      <c r="ONT345" s="20"/>
      <c r="ONU345" s="20"/>
      <c r="ONV345" s="20"/>
      <c r="ONW345" s="20"/>
      <c r="ONX345" s="20"/>
      <c r="ONY345" s="20"/>
      <c r="ONZ345" s="20"/>
      <c r="OOA345" s="20"/>
      <c r="OOB345" s="20"/>
      <c r="OOC345" s="20"/>
      <c r="OOD345" s="20"/>
      <c r="OOE345" s="20"/>
      <c r="OOF345" s="20"/>
      <c r="OOG345" s="20"/>
      <c r="OOH345" s="20"/>
      <c r="OOI345" s="20"/>
      <c r="OOJ345" s="20"/>
      <c r="OOK345" s="20"/>
      <c r="OOL345" s="20"/>
      <c r="OOM345" s="20"/>
      <c r="OON345" s="20"/>
      <c r="OOO345" s="20"/>
      <c r="OOP345" s="20"/>
      <c r="OOQ345" s="20"/>
      <c r="OOR345" s="20"/>
      <c r="OOS345" s="20"/>
      <c r="OOT345" s="20"/>
      <c r="OOU345" s="20"/>
      <c r="OOV345" s="20"/>
      <c r="OOW345" s="20"/>
      <c r="OOX345" s="20"/>
      <c r="OOY345" s="20"/>
      <c r="OOZ345" s="20"/>
      <c r="OPA345" s="20"/>
      <c r="OPB345" s="20"/>
      <c r="OPC345" s="20"/>
      <c r="OPD345" s="20"/>
      <c r="OPE345" s="20"/>
      <c r="OPF345" s="20"/>
      <c r="OPG345" s="20"/>
      <c r="OPH345" s="20"/>
      <c r="OPI345" s="20"/>
      <c r="OPJ345" s="20"/>
      <c r="OPK345" s="20"/>
      <c r="OPL345" s="20"/>
      <c r="OPM345" s="20"/>
      <c r="OPN345" s="20"/>
      <c r="OPO345" s="20"/>
      <c r="OPP345" s="20"/>
      <c r="OPQ345" s="20"/>
      <c r="OPR345" s="20"/>
      <c r="OPS345" s="20"/>
      <c r="OPT345" s="20"/>
      <c r="OPU345" s="20"/>
      <c r="OPV345" s="20"/>
      <c r="OPW345" s="20"/>
      <c r="OPX345" s="20"/>
      <c r="OPY345" s="20"/>
      <c r="OPZ345" s="20"/>
      <c r="OQA345" s="20"/>
      <c r="OQB345" s="20"/>
      <c r="OQC345" s="20"/>
      <c r="OQD345" s="20"/>
      <c r="OQE345" s="20"/>
      <c r="OQF345" s="20"/>
      <c r="OQG345" s="20"/>
      <c r="OQH345" s="20"/>
      <c r="OQI345" s="20"/>
      <c r="OQJ345" s="20"/>
      <c r="OQK345" s="20"/>
      <c r="OQL345" s="20"/>
      <c r="OQM345" s="20"/>
      <c r="OQN345" s="20"/>
      <c r="OQO345" s="20"/>
      <c r="OQP345" s="20"/>
      <c r="OQQ345" s="20"/>
      <c r="OQR345" s="20"/>
      <c r="OQS345" s="20"/>
      <c r="OQT345" s="20"/>
      <c r="OQU345" s="20"/>
      <c r="OQV345" s="20"/>
      <c r="OQW345" s="20"/>
      <c r="OQX345" s="20"/>
      <c r="OQY345" s="20"/>
      <c r="OQZ345" s="20"/>
      <c r="ORA345" s="20"/>
      <c r="ORB345" s="20"/>
      <c r="ORC345" s="20"/>
      <c r="ORD345" s="20"/>
      <c r="ORE345" s="20"/>
      <c r="ORF345" s="20"/>
      <c r="ORG345" s="20"/>
      <c r="ORH345" s="20"/>
      <c r="ORI345" s="20"/>
      <c r="ORJ345" s="20"/>
      <c r="ORK345" s="20"/>
      <c r="ORL345" s="20"/>
      <c r="ORM345" s="20"/>
      <c r="ORN345" s="20"/>
      <c r="ORO345" s="20"/>
      <c r="ORP345" s="20"/>
      <c r="ORQ345" s="20"/>
      <c r="ORR345" s="20"/>
      <c r="ORS345" s="20"/>
      <c r="ORT345" s="20"/>
      <c r="ORU345" s="20"/>
      <c r="ORV345" s="20"/>
      <c r="ORW345" s="20"/>
      <c r="ORX345" s="20"/>
      <c r="ORY345" s="20"/>
      <c r="ORZ345" s="20"/>
      <c r="OSA345" s="20"/>
      <c r="OSB345" s="20"/>
      <c r="OSC345" s="20"/>
      <c r="OSD345" s="20"/>
      <c r="OSE345" s="20"/>
      <c r="OSF345" s="20"/>
      <c r="OSG345" s="20"/>
      <c r="OSH345" s="20"/>
      <c r="OSI345" s="20"/>
      <c r="OSJ345" s="20"/>
      <c r="OSK345" s="20"/>
      <c r="OSL345" s="20"/>
      <c r="OSM345" s="20"/>
      <c r="OSN345" s="20"/>
      <c r="OSO345" s="20"/>
      <c r="OSP345" s="20"/>
      <c r="OSQ345" s="20"/>
      <c r="OSR345" s="20"/>
      <c r="OSS345" s="20"/>
      <c r="OST345" s="20"/>
      <c r="OSU345" s="20"/>
      <c r="OSV345" s="20"/>
      <c r="OSW345" s="20"/>
      <c r="OSX345" s="20"/>
      <c r="OSY345" s="20"/>
      <c r="OSZ345" s="20"/>
      <c r="OTA345" s="20"/>
      <c r="OTB345" s="20"/>
      <c r="OTC345" s="20"/>
      <c r="OTD345" s="20"/>
      <c r="OTE345" s="20"/>
      <c r="OTF345" s="20"/>
      <c r="OTG345" s="20"/>
      <c r="OTH345" s="20"/>
      <c r="OTI345" s="20"/>
      <c r="OTJ345" s="20"/>
      <c r="OTK345" s="20"/>
      <c r="OTL345" s="20"/>
      <c r="OTM345" s="20"/>
      <c r="OTN345" s="20"/>
      <c r="OTO345" s="20"/>
      <c r="OTP345" s="20"/>
      <c r="OTQ345" s="20"/>
      <c r="OTR345" s="20"/>
      <c r="OTS345" s="20"/>
      <c r="OTT345" s="20"/>
      <c r="OTU345" s="20"/>
      <c r="OTV345" s="20"/>
      <c r="OTW345" s="20"/>
      <c r="OTX345" s="20"/>
      <c r="OTY345" s="20"/>
      <c r="OTZ345" s="20"/>
      <c r="OUA345" s="20"/>
      <c r="OUB345" s="20"/>
      <c r="OUC345" s="20"/>
      <c r="OUD345" s="20"/>
      <c r="OUE345" s="20"/>
      <c r="OUF345" s="20"/>
      <c r="OUG345" s="20"/>
      <c r="OUH345" s="20"/>
      <c r="OUI345" s="20"/>
      <c r="OUJ345" s="20"/>
      <c r="OUK345" s="20"/>
      <c r="OUL345" s="20"/>
      <c r="OUM345" s="20"/>
      <c r="OUN345" s="20"/>
      <c r="OUO345" s="20"/>
      <c r="OUP345" s="20"/>
      <c r="OUQ345" s="20"/>
      <c r="OUR345" s="20"/>
      <c r="OUS345" s="20"/>
      <c r="OUT345" s="20"/>
      <c r="OUU345" s="20"/>
      <c r="OUV345" s="20"/>
      <c r="OUW345" s="20"/>
      <c r="OUX345" s="20"/>
      <c r="OUY345" s="20"/>
      <c r="OUZ345" s="20"/>
      <c r="OVA345" s="20"/>
      <c r="OVB345" s="20"/>
      <c r="OVC345" s="20"/>
      <c r="OVD345" s="20"/>
      <c r="OVE345" s="20"/>
      <c r="OVF345" s="20"/>
      <c r="OVG345" s="20"/>
      <c r="OVH345" s="20"/>
      <c r="OVI345" s="20"/>
      <c r="OVJ345" s="20"/>
      <c r="OVK345" s="20"/>
      <c r="OVL345" s="20"/>
      <c r="OVM345" s="20"/>
      <c r="OVN345" s="20"/>
      <c r="OVO345" s="20"/>
      <c r="OVP345" s="20"/>
      <c r="OVQ345" s="20"/>
      <c r="OVR345" s="20"/>
      <c r="OVS345" s="20"/>
      <c r="OVT345" s="20"/>
      <c r="OVU345" s="20"/>
      <c r="OVV345" s="20"/>
      <c r="OVW345" s="20"/>
      <c r="OVX345" s="20"/>
      <c r="OVY345" s="20"/>
      <c r="OVZ345" s="20"/>
      <c r="OWA345" s="20"/>
      <c r="OWB345" s="20"/>
      <c r="OWC345" s="20"/>
      <c r="OWD345" s="20"/>
      <c r="OWE345" s="20"/>
      <c r="OWF345" s="20"/>
      <c r="OWG345" s="20"/>
      <c r="OWH345" s="20"/>
      <c r="OWI345" s="20"/>
      <c r="OWJ345" s="20"/>
      <c r="OWK345" s="20"/>
      <c r="OWL345" s="20"/>
      <c r="OWM345" s="20"/>
      <c r="OWN345" s="20"/>
      <c r="OWO345" s="20"/>
      <c r="OWP345" s="20"/>
      <c r="OWQ345" s="20"/>
      <c r="OWR345" s="20"/>
      <c r="OWS345" s="20"/>
      <c r="OWT345" s="20"/>
      <c r="OWU345" s="20"/>
      <c r="OWV345" s="20"/>
      <c r="OWW345" s="20"/>
      <c r="OWX345" s="20"/>
      <c r="OWY345" s="20"/>
      <c r="OWZ345" s="20"/>
      <c r="OXA345" s="20"/>
      <c r="OXB345" s="20"/>
      <c r="OXC345" s="20"/>
      <c r="OXD345" s="20"/>
      <c r="OXE345" s="20"/>
      <c r="OXF345" s="20"/>
      <c r="OXG345" s="20"/>
      <c r="OXH345" s="20"/>
      <c r="OXI345" s="20"/>
      <c r="OXJ345" s="20"/>
      <c r="OXK345" s="20"/>
      <c r="OXL345" s="20"/>
      <c r="OXM345" s="20"/>
      <c r="OXN345" s="20"/>
      <c r="OXO345" s="20"/>
      <c r="OXP345" s="20"/>
      <c r="OXQ345" s="20"/>
      <c r="OXR345" s="20"/>
      <c r="OXS345" s="20"/>
      <c r="OXT345" s="20"/>
      <c r="OXU345" s="20"/>
      <c r="OXV345" s="20"/>
      <c r="OXW345" s="20"/>
      <c r="OXX345" s="20"/>
      <c r="OXY345" s="20"/>
      <c r="OXZ345" s="20"/>
      <c r="OYA345" s="20"/>
      <c r="OYB345" s="20"/>
      <c r="OYC345" s="20"/>
      <c r="OYD345" s="20"/>
      <c r="OYE345" s="20"/>
      <c r="OYF345" s="20"/>
      <c r="OYG345" s="20"/>
      <c r="OYH345" s="20"/>
      <c r="OYI345" s="20"/>
      <c r="OYJ345" s="20"/>
      <c r="OYK345" s="20"/>
      <c r="OYL345" s="20"/>
      <c r="OYM345" s="20"/>
      <c r="OYN345" s="20"/>
      <c r="OYO345" s="20"/>
      <c r="OYP345" s="20"/>
      <c r="OYQ345" s="20"/>
      <c r="OYR345" s="20"/>
      <c r="OYS345" s="20"/>
      <c r="OYT345" s="20"/>
      <c r="OYU345" s="20"/>
      <c r="OYV345" s="20"/>
      <c r="OYW345" s="20"/>
      <c r="OYX345" s="20"/>
      <c r="OYY345" s="20"/>
      <c r="OYZ345" s="20"/>
      <c r="OZA345" s="20"/>
      <c r="OZB345" s="20"/>
      <c r="OZC345" s="20"/>
      <c r="OZD345" s="20"/>
      <c r="OZE345" s="20"/>
      <c r="OZF345" s="20"/>
      <c r="OZG345" s="20"/>
      <c r="OZH345" s="20"/>
      <c r="OZI345" s="20"/>
      <c r="OZJ345" s="20"/>
      <c r="OZK345" s="20"/>
      <c r="OZL345" s="20"/>
      <c r="OZM345" s="20"/>
      <c r="OZN345" s="20"/>
      <c r="OZO345" s="20"/>
      <c r="OZP345" s="20"/>
      <c r="OZQ345" s="20"/>
      <c r="OZR345" s="20"/>
      <c r="OZS345" s="20"/>
      <c r="OZT345" s="20"/>
      <c r="OZU345" s="20"/>
      <c r="OZV345" s="20"/>
      <c r="OZW345" s="20"/>
      <c r="OZX345" s="20"/>
      <c r="OZY345" s="20"/>
      <c r="OZZ345" s="20"/>
      <c r="PAA345" s="20"/>
      <c r="PAB345" s="20"/>
      <c r="PAC345" s="20"/>
      <c r="PAD345" s="20"/>
      <c r="PAE345" s="20"/>
      <c r="PAF345" s="20"/>
      <c r="PAG345" s="20"/>
      <c r="PAH345" s="20"/>
      <c r="PAI345" s="20"/>
      <c r="PAJ345" s="20"/>
      <c r="PAK345" s="20"/>
      <c r="PAL345" s="20"/>
      <c r="PAM345" s="20"/>
      <c r="PAN345" s="20"/>
      <c r="PAO345" s="20"/>
      <c r="PAP345" s="20"/>
      <c r="PAQ345" s="20"/>
      <c r="PAR345" s="20"/>
      <c r="PAS345" s="20"/>
      <c r="PAT345" s="20"/>
      <c r="PAU345" s="20"/>
      <c r="PAV345" s="20"/>
      <c r="PAW345" s="20"/>
      <c r="PAX345" s="20"/>
      <c r="PAY345" s="20"/>
      <c r="PAZ345" s="20"/>
      <c r="PBA345" s="20"/>
      <c r="PBB345" s="20"/>
      <c r="PBC345" s="20"/>
      <c r="PBD345" s="20"/>
      <c r="PBE345" s="20"/>
      <c r="PBF345" s="20"/>
      <c r="PBG345" s="20"/>
      <c r="PBH345" s="20"/>
      <c r="PBI345" s="20"/>
      <c r="PBJ345" s="20"/>
      <c r="PBK345" s="20"/>
      <c r="PBL345" s="20"/>
      <c r="PBM345" s="20"/>
      <c r="PBN345" s="20"/>
      <c r="PBO345" s="20"/>
      <c r="PBP345" s="20"/>
      <c r="PBQ345" s="20"/>
      <c r="PBR345" s="20"/>
      <c r="PBS345" s="20"/>
      <c r="PBT345" s="20"/>
      <c r="PBU345" s="20"/>
      <c r="PBV345" s="20"/>
      <c r="PBW345" s="20"/>
      <c r="PBX345" s="20"/>
      <c r="PBY345" s="20"/>
      <c r="PBZ345" s="20"/>
      <c r="PCA345" s="20"/>
      <c r="PCB345" s="20"/>
      <c r="PCC345" s="20"/>
      <c r="PCD345" s="20"/>
      <c r="PCE345" s="20"/>
      <c r="PCF345" s="20"/>
      <c r="PCG345" s="20"/>
      <c r="PCH345" s="20"/>
      <c r="PCI345" s="20"/>
      <c r="PCJ345" s="20"/>
      <c r="PCK345" s="20"/>
      <c r="PCL345" s="20"/>
      <c r="PCM345" s="20"/>
      <c r="PCN345" s="20"/>
      <c r="PCO345" s="20"/>
      <c r="PCP345" s="20"/>
      <c r="PCQ345" s="20"/>
      <c r="PCR345" s="20"/>
      <c r="PCS345" s="20"/>
      <c r="PCT345" s="20"/>
      <c r="PCU345" s="20"/>
      <c r="PCV345" s="20"/>
      <c r="PCW345" s="20"/>
      <c r="PCX345" s="20"/>
      <c r="PCY345" s="20"/>
      <c r="PCZ345" s="20"/>
      <c r="PDA345" s="20"/>
      <c r="PDB345" s="20"/>
      <c r="PDC345" s="20"/>
      <c r="PDD345" s="20"/>
      <c r="PDE345" s="20"/>
      <c r="PDF345" s="20"/>
      <c r="PDG345" s="20"/>
      <c r="PDH345" s="20"/>
      <c r="PDI345" s="20"/>
      <c r="PDJ345" s="20"/>
      <c r="PDK345" s="20"/>
      <c r="PDL345" s="20"/>
      <c r="PDM345" s="20"/>
      <c r="PDN345" s="20"/>
      <c r="PDO345" s="20"/>
      <c r="PDP345" s="20"/>
      <c r="PDQ345" s="20"/>
      <c r="PDR345" s="20"/>
      <c r="PDS345" s="20"/>
      <c r="PDT345" s="20"/>
      <c r="PDU345" s="20"/>
      <c r="PDV345" s="20"/>
      <c r="PDW345" s="20"/>
      <c r="PDX345" s="20"/>
      <c r="PDY345" s="20"/>
      <c r="PDZ345" s="20"/>
      <c r="PEA345" s="20"/>
      <c r="PEB345" s="20"/>
      <c r="PEC345" s="20"/>
      <c r="PED345" s="20"/>
      <c r="PEE345" s="20"/>
      <c r="PEF345" s="20"/>
      <c r="PEG345" s="20"/>
      <c r="PEH345" s="20"/>
      <c r="PEI345" s="20"/>
      <c r="PEJ345" s="20"/>
      <c r="PEK345" s="20"/>
      <c r="PEL345" s="20"/>
      <c r="PEM345" s="20"/>
      <c r="PEN345" s="20"/>
      <c r="PEO345" s="20"/>
      <c r="PEP345" s="20"/>
      <c r="PEQ345" s="20"/>
      <c r="PER345" s="20"/>
      <c r="PES345" s="20"/>
      <c r="PET345" s="20"/>
      <c r="PEU345" s="20"/>
      <c r="PEV345" s="20"/>
      <c r="PEW345" s="20"/>
      <c r="PEX345" s="20"/>
      <c r="PEY345" s="20"/>
      <c r="PEZ345" s="20"/>
      <c r="PFA345" s="20"/>
      <c r="PFB345" s="20"/>
      <c r="PFC345" s="20"/>
      <c r="PFD345" s="20"/>
      <c r="PFE345" s="20"/>
      <c r="PFF345" s="20"/>
      <c r="PFG345" s="20"/>
      <c r="PFH345" s="20"/>
      <c r="PFI345" s="20"/>
      <c r="PFJ345" s="20"/>
      <c r="PFK345" s="20"/>
      <c r="PFL345" s="20"/>
      <c r="PFM345" s="20"/>
      <c r="PFN345" s="20"/>
      <c r="PFO345" s="20"/>
      <c r="PFP345" s="20"/>
      <c r="PFQ345" s="20"/>
      <c r="PFR345" s="20"/>
      <c r="PFS345" s="20"/>
      <c r="PFT345" s="20"/>
      <c r="PFU345" s="20"/>
      <c r="PFV345" s="20"/>
      <c r="PFW345" s="20"/>
      <c r="PFX345" s="20"/>
      <c r="PFY345" s="20"/>
      <c r="PFZ345" s="20"/>
      <c r="PGA345" s="20"/>
      <c r="PGB345" s="20"/>
      <c r="PGC345" s="20"/>
      <c r="PGD345" s="20"/>
      <c r="PGE345" s="20"/>
      <c r="PGF345" s="20"/>
      <c r="PGG345" s="20"/>
      <c r="PGH345" s="20"/>
      <c r="PGI345" s="20"/>
      <c r="PGJ345" s="20"/>
      <c r="PGK345" s="20"/>
      <c r="PGL345" s="20"/>
      <c r="PGM345" s="20"/>
      <c r="PGN345" s="20"/>
      <c r="PGO345" s="20"/>
      <c r="PGP345" s="20"/>
      <c r="PGQ345" s="20"/>
      <c r="PGR345" s="20"/>
      <c r="PGS345" s="20"/>
      <c r="PGT345" s="20"/>
      <c r="PGU345" s="20"/>
      <c r="PGV345" s="20"/>
      <c r="PGW345" s="20"/>
      <c r="PGX345" s="20"/>
      <c r="PGY345" s="20"/>
      <c r="PGZ345" s="20"/>
      <c r="PHA345" s="20"/>
      <c r="PHB345" s="20"/>
      <c r="PHC345" s="20"/>
      <c r="PHD345" s="20"/>
      <c r="PHE345" s="20"/>
      <c r="PHF345" s="20"/>
      <c r="PHG345" s="20"/>
      <c r="PHH345" s="20"/>
      <c r="PHI345" s="20"/>
      <c r="PHJ345" s="20"/>
      <c r="PHK345" s="20"/>
      <c r="PHL345" s="20"/>
      <c r="PHM345" s="20"/>
      <c r="PHN345" s="20"/>
      <c r="PHO345" s="20"/>
      <c r="PHP345" s="20"/>
      <c r="PHQ345" s="20"/>
      <c r="PHR345" s="20"/>
      <c r="PHS345" s="20"/>
      <c r="PHT345" s="20"/>
      <c r="PHU345" s="20"/>
      <c r="PHV345" s="20"/>
      <c r="PHW345" s="20"/>
      <c r="PHX345" s="20"/>
      <c r="PHY345" s="20"/>
      <c r="PHZ345" s="20"/>
      <c r="PIA345" s="20"/>
      <c r="PIB345" s="20"/>
      <c r="PIC345" s="20"/>
      <c r="PID345" s="20"/>
      <c r="PIE345" s="20"/>
      <c r="PIF345" s="20"/>
      <c r="PIG345" s="20"/>
      <c r="PIH345" s="20"/>
      <c r="PII345" s="20"/>
      <c r="PIJ345" s="20"/>
      <c r="PIK345" s="20"/>
      <c r="PIL345" s="20"/>
      <c r="PIM345" s="20"/>
      <c r="PIN345" s="20"/>
      <c r="PIO345" s="20"/>
      <c r="PIP345" s="20"/>
      <c r="PIQ345" s="20"/>
      <c r="PIR345" s="20"/>
      <c r="PIS345" s="20"/>
      <c r="PIT345" s="20"/>
      <c r="PIU345" s="20"/>
      <c r="PIV345" s="20"/>
      <c r="PIW345" s="20"/>
      <c r="PIX345" s="20"/>
      <c r="PIY345" s="20"/>
      <c r="PIZ345" s="20"/>
      <c r="PJA345" s="20"/>
      <c r="PJB345" s="20"/>
      <c r="PJC345" s="20"/>
      <c r="PJD345" s="20"/>
      <c r="PJE345" s="20"/>
      <c r="PJF345" s="20"/>
      <c r="PJG345" s="20"/>
      <c r="PJH345" s="20"/>
      <c r="PJI345" s="20"/>
      <c r="PJJ345" s="20"/>
      <c r="PJK345" s="20"/>
      <c r="PJL345" s="20"/>
      <c r="PJM345" s="20"/>
      <c r="PJN345" s="20"/>
      <c r="PJO345" s="20"/>
      <c r="PJP345" s="20"/>
      <c r="PJQ345" s="20"/>
      <c r="PJR345" s="20"/>
      <c r="PJS345" s="20"/>
      <c r="PJT345" s="20"/>
      <c r="PJU345" s="20"/>
      <c r="PJV345" s="20"/>
      <c r="PJW345" s="20"/>
      <c r="PJX345" s="20"/>
      <c r="PJY345" s="20"/>
      <c r="PJZ345" s="20"/>
      <c r="PKA345" s="20"/>
      <c r="PKB345" s="20"/>
      <c r="PKC345" s="20"/>
      <c r="PKD345" s="20"/>
      <c r="PKE345" s="20"/>
      <c r="PKF345" s="20"/>
      <c r="PKG345" s="20"/>
      <c r="PKH345" s="20"/>
      <c r="PKI345" s="20"/>
      <c r="PKJ345" s="20"/>
      <c r="PKK345" s="20"/>
      <c r="PKL345" s="20"/>
      <c r="PKM345" s="20"/>
      <c r="PKN345" s="20"/>
      <c r="PKO345" s="20"/>
      <c r="PKP345" s="20"/>
      <c r="PKQ345" s="20"/>
      <c r="PKR345" s="20"/>
      <c r="PKS345" s="20"/>
      <c r="PKT345" s="20"/>
      <c r="PKU345" s="20"/>
      <c r="PKV345" s="20"/>
      <c r="PKW345" s="20"/>
      <c r="PKX345" s="20"/>
      <c r="PKY345" s="20"/>
      <c r="PKZ345" s="20"/>
      <c r="PLA345" s="20"/>
      <c r="PLB345" s="20"/>
      <c r="PLC345" s="20"/>
      <c r="PLD345" s="20"/>
      <c r="PLE345" s="20"/>
      <c r="PLF345" s="20"/>
      <c r="PLG345" s="20"/>
      <c r="PLH345" s="20"/>
      <c r="PLI345" s="20"/>
      <c r="PLJ345" s="20"/>
      <c r="PLK345" s="20"/>
      <c r="PLL345" s="20"/>
      <c r="PLM345" s="20"/>
      <c r="PLN345" s="20"/>
      <c r="PLO345" s="20"/>
      <c r="PLP345" s="20"/>
      <c r="PLQ345" s="20"/>
      <c r="PLR345" s="20"/>
      <c r="PLS345" s="20"/>
      <c r="PLT345" s="20"/>
      <c r="PLU345" s="20"/>
      <c r="PLV345" s="20"/>
      <c r="PLW345" s="20"/>
      <c r="PLX345" s="20"/>
      <c r="PLY345" s="20"/>
      <c r="PLZ345" s="20"/>
      <c r="PMA345" s="20"/>
      <c r="PMB345" s="20"/>
      <c r="PMC345" s="20"/>
      <c r="PMD345" s="20"/>
      <c r="PME345" s="20"/>
      <c r="PMF345" s="20"/>
      <c r="PMG345" s="20"/>
      <c r="PMH345" s="20"/>
      <c r="PMI345" s="20"/>
      <c r="PMJ345" s="20"/>
      <c r="PMK345" s="20"/>
      <c r="PML345" s="20"/>
      <c r="PMM345" s="20"/>
      <c r="PMN345" s="20"/>
      <c r="PMO345" s="20"/>
      <c r="PMP345" s="20"/>
      <c r="PMQ345" s="20"/>
      <c r="PMR345" s="20"/>
      <c r="PMS345" s="20"/>
      <c r="PMT345" s="20"/>
      <c r="PMU345" s="20"/>
      <c r="PMV345" s="20"/>
      <c r="PMW345" s="20"/>
      <c r="PMX345" s="20"/>
      <c r="PMY345" s="20"/>
      <c r="PMZ345" s="20"/>
      <c r="PNA345" s="20"/>
      <c r="PNB345" s="20"/>
      <c r="PNC345" s="20"/>
      <c r="PND345" s="20"/>
      <c r="PNE345" s="20"/>
      <c r="PNF345" s="20"/>
      <c r="PNG345" s="20"/>
      <c r="PNH345" s="20"/>
      <c r="PNI345" s="20"/>
      <c r="PNJ345" s="20"/>
      <c r="PNK345" s="20"/>
      <c r="PNL345" s="20"/>
      <c r="PNM345" s="20"/>
      <c r="PNN345" s="20"/>
      <c r="PNO345" s="20"/>
      <c r="PNP345" s="20"/>
      <c r="PNQ345" s="20"/>
      <c r="PNR345" s="20"/>
      <c r="PNS345" s="20"/>
      <c r="PNT345" s="20"/>
      <c r="PNU345" s="20"/>
      <c r="PNV345" s="20"/>
      <c r="PNW345" s="20"/>
      <c r="PNX345" s="20"/>
      <c r="PNY345" s="20"/>
      <c r="PNZ345" s="20"/>
      <c r="POA345" s="20"/>
      <c r="POB345" s="20"/>
      <c r="POC345" s="20"/>
      <c r="POD345" s="20"/>
      <c r="POE345" s="20"/>
      <c r="POF345" s="20"/>
      <c r="POG345" s="20"/>
      <c r="POH345" s="20"/>
      <c r="POI345" s="20"/>
      <c r="POJ345" s="20"/>
      <c r="POK345" s="20"/>
      <c r="POL345" s="20"/>
      <c r="POM345" s="20"/>
      <c r="PON345" s="20"/>
      <c r="POO345" s="20"/>
      <c r="POP345" s="20"/>
      <c r="POQ345" s="20"/>
      <c r="POR345" s="20"/>
      <c r="POS345" s="20"/>
      <c r="POT345" s="20"/>
      <c r="POU345" s="20"/>
      <c r="POV345" s="20"/>
      <c r="POW345" s="20"/>
      <c r="POX345" s="20"/>
      <c r="POY345" s="20"/>
      <c r="POZ345" s="20"/>
      <c r="PPA345" s="20"/>
      <c r="PPB345" s="20"/>
      <c r="PPC345" s="20"/>
      <c r="PPD345" s="20"/>
      <c r="PPE345" s="20"/>
      <c r="PPF345" s="20"/>
      <c r="PPG345" s="20"/>
      <c r="PPH345" s="20"/>
      <c r="PPI345" s="20"/>
      <c r="PPJ345" s="20"/>
      <c r="PPK345" s="20"/>
      <c r="PPL345" s="20"/>
      <c r="PPM345" s="20"/>
      <c r="PPN345" s="20"/>
      <c r="PPO345" s="20"/>
      <c r="PPP345" s="20"/>
      <c r="PPQ345" s="20"/>
      <c r="PPR345" s="20"/>
      <c r="PPS345" s="20"/>
      <c r="PPT345" s="20"/>
      <c r="PPU345" s="20"/>
      <c r="PPV345" s="20"/>
      <c r="PPW345" s="20"/>
      <c r="PPX345" s="20"/>
      <c r="PPY345" s="20"/>
      <c r="PPZ345" s="20"/>
      <c r="PQA345" s="20"/>
      <c r="PQB345" s="20"/>
      <c r="PQC345" s="20"/>
      <c r="PQD345" s="20"/>
      <c r="PQE345" s="20"/>
      <c r="PQF345" s="20"/>
      <c r="PQG345" s="20"/>
      <c r="PQH345" s="20"/>
      <c r="PQI345" s="20"/>
      <c r="PQJ345" s="20"/>
      <c r="PQK345" s="20"/>
      <c r="PQL345" s="20"/>
      <c r="PQM345" s="20"/>
      <c r="PQN345" s="20"/>
      <c r="PQO345" s="20"/>
      <c r="PQP345" s="20"/>
      <c r="PQQ345" s="20"/>
      <c r="PQR345" s="20"/>
      <c r="PQS345" s="20"/>
      <c r="PQT345" s="20"/>
      <c r="PQU345" s="20"/>
      <c r="PQV345" s="20"/>
      <c r="PQW345" s="20"/>
      <c r="PQX345" s="20"/>
      <c r="PQY345" s="20"/>
      <c r="PQZ345" s="20"/>
      <c r="PRA345" s="20"/>
      <c r="PRB345" s="20"/>
      <c r="PRC345" s="20"/>
      <c r="PRD345" s="20"/>
      <c r="PRE345" s="20"/>
      <c r="PRF345" s="20"/>
      <c r="PRG345" s="20"/>
      <c r="PRH345" s="20"/>
      <c r="PRI345" s="20"/>
      <c r="PRJ345" s="20"/>
      <c r="PRK345" s="20"/>
      <c r="PRL345" s="20"/>
      <c r="PRM345" s="20"/>
      <c r="PRN345" s="20"/>
      <c r="PRO345" s="20"/>
      <c r="PRP345" s="20"/>
      <c r="PRQ345" s="20"/>
      <c r="PRR345" s="20"/>
      <c r="PRS345" s="20"/>
      <c r="PRT345" s="20"/>
      <c r="PRU345" s="20"/>
      <c r="PRV345" s="20"/>
      <c r="PRW345" s="20"/>
      <c r="PRX345" s="20"/>
      <c r="PRY345" s="20"/>
      <c r="PRZ345" s="20"/>
      <c r="PSA345" s="20"/>
      <c r="PSB345" s="20"/>
      <c r="PSC345" s="20"/>
      <c r="PSD345" s="20"/>
      <c r="PSE345" s="20"/>
      <c r="PSF345" s="20"/>
      <c r="PSG345" s="20"/>
      <c r="PSH345" s="20"/>
      <c r="PSI345" s="20"/>
      <c r="PSJ345" s="20"/>
      <c r="PSK345" s="20"/>
      <c r="PSL345" s="20"/>
      <c r="PSM345" s="20"/>
      <c r="PSN345" s="20"/>
      <c r="PSO345" s="20"/>
      <c r="PSP345" s="20"/>
      <c r="PSQ345" s="20"/>
      <c r="PSR345" s="20"/>
      <c r="PSS345" s="20"/>
      <c r="PST345" s="20"/>
      <c r="PSU345" s="20"/>
      <c r="PSV345" s="20"/>
      <c r="PSW345" s="20"/>
      <c r="PSX345" s="20"/>
      <c r="PSY345" s="20"/>
      <c r="PSZ345" s="20"/>
      <c r="PTA345" s="20"/>
      <c r="PTB345" s="20"/>
      <c r="PTC345" s="20"/>
      <c r="PTD345" s="20"/>
      <c r="PTE345" s="20"/>
      <c r="PTF345" s="20"/>
      <c r="PTG345" s="20"/>
      <c r="PTH345" s="20"/>
      <c r="PTI345" s="20"/>
      <c r="PTJ345" s="20"/>
      <c r="PTK345" s="20"/>
      <c r="PTL345" s="20"/>
      <c r="PTM345" s="20"/>
      <c r="PTN345" s="20"/>
      <c r="PTO345" s="20"/>
      <c r="PTP345" s="20"/>
      <c r="PTQ345" s="20"/>
      <c r="PTR345" s="20"/>
      <c r="PTS345" s="20"/>
      <c r="PTT345" s="20"/>
      <c r="PTU345" s="20"/>
      <c r="PTV345" s="20"/>
      <c r="PTW345" s="20"/>
      <c r="PTX345" s="20"/>
      <c r="PTY345" s="20"/>
      <c r="PTZ345" s="20"/>
      <c r="PUA345" s="20"/>
      <c r="PUB345" s="20"/>
      <c r="PUC345" s="20"/>
      <c r="PUD345" s="20"/>
      <c r="PUE345" s="20"/>
      <c r="PUF345" s="20"/>
      <c r="PUG345" s="20"/>
      <c r="PUH345" s="20"/>
      <c r="PUI345" s="20"/>
      <c r="PUJ345" s="20"/>
      <c r="PUK345" s="20"/>
      <c r="PUL345" s="20"/>
      <c r="PUM345" s="20"/>
      <c r="PUN345" s="20"/>
      <c r="PUO345" s="20"/>
      <c r="PUP345" s="20"/>
      <c r="PUQ345" s="20"/>
      <c r="PUR345" s="20"/>
      <c r="PUS345" s="20"/>
      <c r="PUT345" s="20"/>
      <c r="PUU345" s="20"/>
      <c r="PUV345" s="20"/>
      <c r="PUW345" s="20"/>
      <c r="PUX345" s="20"/>
      <c r="PUY345" s="20"/>
      <c r="PUZ345" s="20"/>
      <c r="PVA345" s="20"/>
      <c r="PVB345" s="20"/>
      <c r="PVC345" s="20"/>
      <c r="PVD345" s="20"/>
      <c r="PVE345" s="20"/>
      <c r="PVF345" s="20"/>
      <c r="PVG345" s="20"/>
      <c r="PVH345" s="20"/>
      <c r="PVI345" s="20"/>
      <c r="PVJ345" s="20"/>
      <c r="PVK345" s="20"/>
      <c r="PVL345" s="20"/>
      <c r="PVM345" s="20"/>
      <c r="PVN345" s="20"/>
      <c r="PVO345" s="20"/>
      <c r="PVP345" s="20"/>
      <c r="PVQ345" s="20"/>
      <c r="PVR345" s="20"/>
      <c r="PVS345" s="20"/>
      <c r="PVT345" s="20"/>
      <c r="PVU345" s="20"/>
      <c r="PVV345" s="20"/>
      <c r="PVW345" s="20"/>
      <c r="PVX345" s="20"/>
      <c r="PVY345" s="20"/>
      <c r="PVZ345" s="20"/>
      <c r="PWA345" s="20"/>
      <c r="PWB345" s="20"/>
      <c r="PWC345" s="20"/>
      <c r="PWD345" s="20"/>
      <c r="PWE345" s="20"/>
      <c r="PWF345" s="20"/>
      <c r="PWG345" s="20"/>
      <c r="PWH345" s="20"/>
      <c r="PWI345" s="20"/>
      <c r="PWJ345" s="20"/>
      <c r="PWK345" s="20"/>
      <c r="PWL345" s="20"/>
      <c r="PWM345" s="20"/>
      <c r="PWN345" s="20"/>
      <c r="PWO345" s="20"/>
      <c r="PWP345" s="20"/>
      <c r="PWQ345" s="20"/>
      <c r="PWR345" s="20"/>
      <c r="PWS345" s="20"/>
      <c r="PWT345" s="20"/>
      <c r="PWU345" s="20"/>
      <c r="PWV345" s="20"/>
      <c r="PWW345" s="20"/>
      <c r="PWX345" s="20"/>
      <c r="PWY345" s="20"/>
      <c r="PWZ345" s="20"/>
      <c r="PXA345" s="20"/>
      <c r="PXB345" s="20"/>
      <c r="PXC345" s="20"/>
      <c r="PXD345" s="20"/>
      <c r="PXE345" s="20"/>
      <c r="PXF345" s="20"/>
      <c r="PXG345" s="20"/>
      <c r="PXH345" s="20"/>
      <c r="PXI345" s="20"/>
      <c r="PXJ345" s="20"/>
      <c r="PXK345" s="20"/>
      <c r="PXL345" s="20"/>
      <c r="PXM345" s="20"/>
      <c r="PXN345" s="20"/>
      <c r="PXO345" s="20"/>
      <c r="PXP345" s="20"/>
      <c r="PXQ345" s="20"/>
      <c r="PXR345" s="20"/>
      <c r="PXS345" s="20"/>
      <c r="PXT345" s="20"/>
      <c r="PXU345" s="20"/>
      <c r="PXV345" s="20"/>
      <c r="PXW345" s="20"/>
      <c r="PXX345" s="20"/>
      <c r="PXY345" s="20"/>
      <c r="PXZ345" s="20"/>
      <c r="PYA345" s="20"/>
      <c r="PYB345" s="20"/>
      <c r="PYC345" s="20"/>
      <c r="PYD345" s="20"/>
      <c r="PYE345" s="20"/>
      <c r="PYF345" s="20"/>
      <c r="PYG345" s="20"/>
      <c r="PYH345" s="20"/>
      <c r="PYI345" s="20"/>
      <c r="PYJ345" s="20"/>
      <c r="PYK345" s="20"/>
      <c r="PYL345" s="20"/>
      <c r="PYM345" s="20"/>
      <c r="PYN345" s="20"/>
      <c r="PYO345" s="20"/>
      <c r="PYP345" s="20"/>
      <c r="PYQ345" s="20"/>
      <c r="PYR345" s="20"/>
      <c r="PYS345" s="20"/>
      <c r="PYT345" s="20"/>
      <c r="PYU345" s="20"/>
      <c r="PYV345" s="20"/>
      <c r="PYW345" s="20"/>
      <c r="PYX345" s="20"/>
      <c r="PYY345" s="20"/>
      <c r="PYZ345" s="20"/>
      <c r="PZA345" s="20"/>
      <c r="PZB345" s="20"/>
      <c r="PZC345" s="20"/>
      <c r="PZD345" s="20"/>
      <c r="PZE345" s="20"/>
      <c r="PZF345" s="20"/>
      <c r="PZG345" s="20"/>
      <c r="PZH345" s="20"/>
      <c r="PZI345" s="20"/>
      <c r="PZJ345" s="20"/>
      <c r="PZK345" s="20"/>
      <c r="PZL345" s="20"/>
      <c r="PZM345" s="20"/>
      <c r="PZN345" s="20"/>
      <c r="PZO345" s="20"/>
      <c r="PZP345" s="20"/>
      <c r="PZQ345" s="20"/>
      <c r="PZR345" s="20"/>
      <c r="PZS345" s="20"/>
      <c r="PZT345" s="20"/>
      <c r="PZU345" s="20"/>
      <c r="PZV345" s="20"/>
      <c r="PZW345" s="20"/>
      <c r="PZX345" s="20"/>
      <c r="PZY345" s="20"/>
      <c r="PZZ345" s="20"/>
      <c r="QAA345" s="20"/>
      <c r="QAB345" s="20"/>
      <c r="QAC345" s="20"/>
      <c r="QAD345" s="20"/>
      <c r="QAE345" s="20"/>
      <c r="QAF345" s="20"/>
      <c r="QAG345" s="20"/>
      <c r="QAH345" s="20"/>
      <c r="QAI345" s="20"/>
      <c r="QAJ345" s="20"/>
      <c r="QAK345" s="20"/>
      <c r="QAL345" s="20"/>
      <c r="QAM345" s="20"/>
      <c r="QAN345" s="20"/>
      <c r="QAO345" s="20"/>
      <c r="QAP345" s="20"/>
      <c r="QAQ345" s="20"/>
      <c r="QAR345" s="20"/>
      <c r="QAS345" s="20"/>
      <c r="QAT345" s="20"/>
      <c r="QAU345" s="20"/>
      <c r="QAV345" s="20"/>
      <c r="QAW345" s="20"/>
      <c r="QAX345" s="20"/>
      <c r="QAY345" s="20"/>
      <c r="QAZ345" s="20"/>
      <c r="QBA345" s="20"/>
      <c r="QBB345" s="20"/>
      <c r="QBC345" s="20"/>
      <c r="QBD345" s="20"/>
      <c r="QBE345" s="20"/>
      <c r="QBF345" s="20"/>
      <c r="QBG345" s="20"/>
      <c r="QBH345" s="20"/>
      <c r="QBI345" s="20"/>
      <c r="QBJ345" s="20"/>
      <c r="QBK345" s="20"/>
      <c r="QBL345" s="20"/>
      <c r="QBM345" s="20"/>
      <c r="QBN345" s="20"/>
      <c r="QBO345" s="20"/>
      <c r="QBP345" s="20"/>
      <c r="QBQ345" s="20"/>
      <c r="QBR345" s="20"/>
      <c r="QBS345" s="20"/>
      <c r="QBT345" s="20"/>
      <c r="QBU345" s="20"/>
      <c r="QBV345" s="20"/>
      <c r="QBW345" s="20"/>
      <c r="QBX345" s="20"/>
      <c r="QBY345" s="20"/>
      <c r="QBZ345" s="20"/>
      <c r="QCA345" s="20"/>
      <c r="QCB345" s="20"/>
      <c r="QCC345" s="20"/>
      <c r="QCD345" s="20"/>
      <c r="QCE345" s="20"/>
      <c r="QCF345" s="20"/>
      <c r="QCG345" s="20"/>
      <c r="QCH345" s="20"/>
      <c r="QCI345" s="20"/>
      <c r="QCJ345" s="20"/>
      <c r="QCK345" s="20"/>
      <c r="QCL345" s="20"/>
      <c r="QCM345" s="20"/>
      <c r="QCN345" s="20"/>
      <c r="QCO345" s="20"/>
      <c r="QCP345" s="20"/>
      <c r="QCQ345" s="20"/>
      <c r="QCR345" s="20"/>
      <c r="QCS345" s="20"/>
      <c r="QCT345" s="20"/>
      <c r="QCU345" s="20"/>
      <c r="QCV345" s="20"/>
      <c r="QCW345" s="20"/>
      <c r="QCX345" s="20"/>
      <c r="QCY345" s="20"/>
      <c r="QCZ345" s="20"/>
      <c r="QDA345" s="20"/>
      <c r="QDB345" s="20"/>
      <c r="QDC345" s="20"/>
      <c r="QDD345" s="20"/>
      <c r="QDE345" s="20"/>
      <c r="QDF345" s="20"/>
      <c r="QDG345" s="20"/>
      <c r="QDH345" s="20"/>
      <c r="QDI345" s="20"/>
      <c r="QDJ345" s="20"/>
      <c r="QDK345" s="20"/>
      <c r="QDL345" s="20"/>
      <c r="QDM345" s="20"/>
      <c r="QDN345" s="20"/>
      <c r="QDO345" s="20"/>
      <c r="QDP345" s="20"/>
      <c r="QDQ345" s="20"/>
      <c r="QDR345" s="20"/>
      <c r="QDS345" s="20"/>
      <c r="QDT345" s="20"/>
      <c r="QDU345" s="20"/>
      <c r="QDV345" s="20"/>
      <c r="QDW345" s="20"/>
      <c r="QDX345" s="20"/>
      <c r="QDY345" s="20"/>
      <c r="QDZ345" s="20"/>
      <c r="QEA345" s="20"/>
      <c r="QEB345" s="20"/>
      <c r="QEC345" s="20"/>
      <c r="QED345" s="20"/>
      <c r="QEE345" s="20"/>
      <c r="QEF345" s="20"/>
      <c r="QEG345" s="20"/>
      <c r="QEH345" s="20"/>
      <c r="QEI345" s="20"/>
      <c r="QEJ345" s="20"/>
      <c r="QEK345" s="20"/>
      <c r="QEL345" s="20"/>
      <c r="QEM345" s="20"/>
      <c r="QEN345" s="20"/>
      <c r="QEO345" s="20"/>
      <c r="QEP345" s="20"/>
      <c r="QEQ345" s="20"/>
      <c r="QER345" s="20"/>
      <c r="QES345" s="20"/>
      <c r="QET345" s="20"/>
      <c r="QEU345" s="20"/>
      <c r="QEV345" s="20"/>
      <c r="QEW345" s="20"/>
      <c r="QEX345" s="20"/>
      <c r="QEY345" s="20"/>
      <c r="QEZ345" s="20"/>
      <c r="QFA345" s="20"/>
      <c r="QFB345" s="20"/>
      <c r="QFC345" s="20"/>
      <c r="QFD345" s="20"/>
      <c r="QFE345" s="20"/>
      <c r="QFF345" s="20"/>
      <c r="QFG345" s="20"/>
      <c r="QFH345" s="20"/>
      <c r="QFI345" s="20"/>
      <c r="QFJ345" s="20"/>
      <c r="QFK345" s="20"/>
      <c r="QFL345" s="20"/>
      <c r="QFM345" s="20"/>
      <c r="QFN345" s="20"/>
      <c r="QFO345" s="20"/>
      <c r="QFP345" s="20"/>
      <c r="QFQ345" s="20"/>
      <c r="QFR345" s="20"/>
      <c r="QFS345" s="20"/>
      <c r="QFT345" s="20"/>
      <c r="QFU345" s="20"/>
      <c r="QFV345" s="20"/>
      <c r="QFW345" s="20"/>
      <c r="QFX345" s="20"/>
      <c r="QFY345" s="20"/>
      <c r="QFZ345" s="20"/>
      <c r="QGA345" s="20"/>
      <c r="QGB345" s="20"/>
      <c r="QGC345" s="20"/>
      <c r="QGD345" s="20"/>
      <c r="QGE345" s="20"/>
      <c r="QGF345" s="20"/>
      <c r="QGG345" s="20"/>
      <c r="QGH345" s="20"/>
      <c r="QGI345" s="20"/>
      <c r="QGJ345" s="20"/>
      <c r="QGK345" s="20"/>
      <c r="QGL345" s="20"/>
      <c r="QGM345" s="20"/>
      <c r="QGN345" s="20"/>
      <c r="QGO345" s="20"/>
      <c r="QGP345" s="20"/>
      <c r="QGQ345" s="20"/>
      <c r="QGR345" s="20"/>
      <c r="QGS345" s="20"/>
      <c r="QGT345" s="20"/>
      <c r="QGU345" s="20"/>
      <c r="QGV345" s="20"/>
      <c r="QGW345" s="20"/>
      <c r="QGX345" s="20"/>
      <c r="QGY345" s="20"/>
      <c r="QGZ345" s="20"/>
      <c r="QHA345" s="20"/>
      <c r="QHB345" s="20"/>
      <c r="QHC345" s="20"/>
      <c r="QHD345" s="20"/>
      <c r="QHE345" s="20"/>
      <c r="QHF345" s="20"/>
      <c r="QHG345" s="20"/>
      <c r="QHH345" s="20"/>
      <c r="QHI345" s="20"/>
      <c r="QHJ345" s="20"/>
      <c r="QHK345" s="20"/>
      <c r="QHL345" s="20"/>
      <c r="QHM345" s="20"/>
      <c r="QHN345" s="20"/>
      <c r="QHO345" s="20"/>
      <c r="QHP345" s="20"/>
      <c r="QHQ345" s="20"/>
      <c r="QHR345" s="20"/>
      <c r="QHS345" s="20"/>
      <c r="QHT345" s="20"/>
      <c r="QHU345" s="20"/>
      <c r="QHV345" s="20"/>
      <c r="QHW345" s="20"/>
      <c r="QHX345" s="20"/>
      <c r="QHY345" s="20"/>
      <c r="QHZ345" s="20"/>
      <c r="QIA345" s="20"/>
      <c r="QIB345" s="20"/>
      <c r="QIC345" s="20"/>
      <c r="QID345" s="20"/>
      <c r="QIE345" s="20"/>
      <c r="QIF345" s="20"/>
      <c r="QIG345" s="20"/>
      <c r="QIH345" s="20"/>
      <c r="QII345" s="20"/>
      <c r="QIJ345" s="20"/>
      <c r="QIK345" s="20"/>
      <c r="QIL345" s="20"/>
      <c r="QIM345" s="20"/>
      <c r="QIN345" s="20"/>
      <c r="QIO345" s="20"/>
      <c r="QIP345" s="20"/>
      <c r="QIQ345" s="20"/>
      <c r="QIR345" s="20"/>
      <c r="QIS345" s="20"/>
      <c r="QIT345" s="20"/>
      <c r="QIU345" s="20"/>
      <c r="QIV345" s="20"/>
      <c r="QIW345" s="20"/>
      <c r="QIX345" s="20"/>
      <c r="QIY345" s="20"/>
      <c r="QIZ345" s="20"/>
      <c r="QJA345" s="20"/>
      <c r="QJB345" s="20"/>
      <c r="QJC345" s="20"/>
      <c r="QJD345" s="20"/>
      <c r="QJE345" s="20"/>
      <c r="QJF345" s="20"/>
      <c r="QJG345" s="20"/>
      <c r="QJH345" s="20"/>
      <c r="QJI345" s="20"/>
      <c r="QJJ345" s="20"/>
      <c r="QJK345" s="20"/>
      <c r="QJL345" s="20"/>
      <c r="QJM345" s="20"/>
      <c r="QJN345" s="20"/>
      <c r="QJO345" s="20"/>
      <c r="QJP345" s="20"/>
      <c r="QJQ345" s="20"/>
      <c r="QJR345" s="20"/>
      <c r="QJS345" s="20"/>
      <c r="QJT345" s="20"/>
      <c r="QJU345" s="20"/>
      <c r="QJV345" s="20"/>
      <c r="QJW345" s="20"/>
      <c r="QJX345" s="20"/>
      <c r="QJY345" s="20"/>
      <c r="QJZ345" s="20"/>
      <c r="QKA345" s="20"/>
      <c r="QKB345" s="20"/>
      <c r="QKC345" s="20"/>
      <c r="QKD345" s="20"/>
      <c r="QKE345" s="20"/>
      <c r="QKF345" s="20"/>
      <c r="QKG345" s="20"/>
      <c r="QKH345" s="20"/>
      <c r="QKI345" s="20"/>
      <c r="QKJ345" s="20"/>
      <c r="QKK345" s="20"/>
      <c r="QKL345" s="20"/>
      <c r="QKM345" s="20"/>
      <c r="QKN345" s="20"/>
      <c r="QKO345" s="20"/>
      <c r="QKP345" s="20"/>
      <c r="QKQ345" s="20"/>
      <c r="QKR345" s="20"/>
      <c r="QKS345" s="20"/>
      <c r="QKT345" s="20"/>
      <c r="QKU345" s="20"/>
      <c r="QKV345" s="20"/>
      <c r="QKW345" s="20"/>
      <c r="QKX345" s="20"/>
      <c r="QKY345" s="20"/>
      <c r="QKZ345" s="20"/>
      <c r="QLA345" s="20"/>
      <c r="QLB345" s="20"/>
      <c r="QLC345" s="20"/>
      <c r="QLD345" s="20"/>
      <c r="QLE345" s="20"/>
      <c r="QLF345" s="20"/>
      <c r="QLG345" s="20"/>
      <c r="QLH345" s="20"/>
      <c r="QLI345" s="20"/>
      <c r="QLJ345" s="20"/>
      <c r="QLK345" s="20"/>
      <c r="QLL345" s="20"/>
      <c r="QLM345" s="20"/>
      <c r="QLN345" s="20"/>
      <c r="QLO345" s="20"/>
      <c r="QLP345" s="20"/>
      <c r="QLQ345" s="20"/>
      <c r="QLR345" s="20"/>
      <c r="QLS345" s="20"/>
      <c r="QLT345" s="20"/>
      <c r="QLU345" s="20"/>
      <c r="QLV345" s="20"/>
      <c r="QLW345" s="20"/>
      <c r="QLX345" s="20"/>
      <c r="QLY345" s="20"/>
      <c r="QLZ345" s="20"/>
      <c r="QMA345" s="20"/>
      <c r="QMB345" s="20"/>
      <c r="QMC345" s="20"/>
      <c r="QMD345" s="20"/>
      <c r="QME345" s="20"/>
      <c r="QMF345" s="20"/>
      <c r="QMG345" s="20"/>
      <c r="QMH345" s="20"/>
      <c r="QMI345" s="20"/>
      <c r="QMJ345" s="20"/>
      <c r="QMK345" s="20"/>
      <c r="QML345" s="20"/>
      <c r="QMM345" s="20"/>
      <c r="QMN345" s="20"/>
      <c r="QMO345" s="20"/>
      <c r="QMP345" s="20"/>
      <c r="QMQ345" s="20"/>
      <c r="QMR345" s="20"/>
      <c r="QMS345" s="20"/>
      <c r="QMT345" s="20"/>
      <c r="QMU345" s="20"/>
      <c r="QMV345" s="20"/>
      <c r="QMW345" s="20"/>
      <c r="QMX345" s="20"/>
      <c r="QMY345" s="20"/>
      <c r="QMZ345" s="20"/>
      <c r="QNA345" s="20"/>
      <c r="QNB345" s="20"/>
      <c r="QNC345" s="20"/>
      <c r="QND345" s="20"/>
      <c r="QNE345" s="20"/>
      <c r="QNF345" s="20"/>
      <c r="QNG345" s="20"/>
      <c r="QNH345" s="20"/>
      <c r="QNI345" s="20"/>
      <c r="QNJ345" s="20"/>
      <c r="QNK345" s="20"/>
      <c r="QNL345" s="20"/>
      <c r="QNM345" s="20"/>
      <c r="QNN345" s="20"/>
      <c r="QNO345" s="20"/>
      <c r="QNP345" s="20"/>
      <c r="QNQ345" s="20"/>
      <c r="QNR345" s="20"/>
      <c r="QNS345" s="20"/>
      <c r="QNT345" s="20"/>
      <c r="QNU345" s="20"/>
      <c r="QNV345" s="20"/>
      <c r="QNW345" s="20"/>
      <c r="QNX345" s="20"/>
      <c r="QNY345" s="20"/>
      <c r="QNZ345" s="20"/>
      <c r="QOA345" s="20"/>
      <c r="QOB345" s="20"/>
      <c r="QOC345" s="20"/>
      <c r="QOD345" s="20"/>
      <c r="QOE345" s="20"/>
      <c r="QOF345" s="20"/>
      <c r="QOG345" s="20"/>
      <c r="QOH345" s="20"/>
      <c r="QOI345" s="20"/>
      <c r="QOJ345" s="20"/>
      <c r="QOK345" s="20"/>
      <c r="QOL345" s="20"/>
      <c r="QOM345" s="20"/>
      <c r="QON345" s="20"/>
      <c r="QOO345" s="20"/>
      <c r="QOP345" s="20"/>
      <c r="QOQ345" s="20"/>
      <c r="QOR345" s="20"/>
      <c r="QOS345" s="20"/>
      <c r="QOT345" s="20"/>
      <c r="QOU345" s="20"/>
      <c r="QOV345" s="20"/>
      <c r="QOW345" s="20"/>
      <c r="QOX345" s="20"/>
      <c r="QOY345" s="20"/>
      <c r="QOZ345" s="20"/>
      <c r="QPA345" s="20"/>
      <c r="QPB345" s="20"/>
      <c r="QPC345" s="20"/>
      <c r="QPD345" s="20"/>
      <c r="QPE345" s="20"/>
      <c r="QPF345" s="20"/>
      <c r="QPG345" s="20"/>
      <c r="QPH345" s="20"/>
      <c r="QPI345" s="20"/>
      <c r="QPJ345" s="20"/>
      <c r="QPK345" s="20"/>
      <c r="QPL345" s="20"/>
      <c r="QPM345" s="20"/>
      <c r="QPN345" s="20"/>
      <c r="QPO345" s="20"/>
      <c r="QPP345" s="20"/>
      <c r="QPQ345" s="20"/>
      <c r="QPR345" s="20"/>
      <c r="QPS345" s="20"/>
      <c r="QPT345" s="20"/>
      <c r="QPU345" s="20"/>
      <c r="QPV345" s="20"/>
      <c r="QPW345" s="20"/>
      <c r="QPX345" s="20"/>
      <c r="QPY345" s="20"/>
      <c r="QPZ345" s="20"/>
      <c r="QQA345" s="20"/>
      <c r="QQB345" s="20"/>
      <c r="QQC345" s="20"/>
      <c r="QQD345" s="20"/>
      <c r="QQE345" s="20"/>
      <c r="QQF345" s="20"/>
      <c r="QQG345" s="20"/>
      <c r="QQH345" s="20"/>
      <c r="QQI345" s="20"/>
      <c r="QQJ345" s="20"/>
      <c r="QQK345" s="20"/>
      <c r="QQL345" s="20"/>
      <c r="QQM345" s="20"/>
      <c r="QQN345" s="20"/>
      <c r="QQO345" s="20"/>
      <c r="QQP345" s="20"/>
      <c r="QQQ345" s="20"/>
      <c r="QQR345" s="20"/>
      <c r="QQS345" s="20"/>
      <c r="QQT345" s="20"/>
      <c r="QQU345" s="20"/>
      <c r="QQV345" s="20"/>
      <c r="QQW345" s="20"/>
      <c r="QQX345" s="20"/>
      <c r="QQY345" s="20"/>
      <c r="QQZ345" s="20"/>
      <c r="QRA345" s="20"/>
      <c r="QRB345" s="20"/>
      <c r="QRC345" s="20"/>
      <c r="QRD345" s="20"/>
      <c r="QRE345" s="20"/>
      <c r="QRF345" s="20"/>
      <c r="QRG345" s="20"/>
      <c r="QRH345" s="20"/>
      <c r="QRI345" s="20"/>
      <c r="QRJ345" s="20"/>
      <c r="QRK345" s="20"/>
      <c r="QRL345" s="20"/>
      <c r="QRM345" s="20"/>
      <c r="QRN345" s="20"/>
      <c r="QRO345" s="20"/>
      <c r="QRP345" s="20"/>
      <c r="QRQ345" s="20"/>
      <c r="QRR345" s="20"/>
      <c r="QRS345" s="20"/>
      <c r="QRT345" s="20"/>
      <c r="QRU345" s="20"/>
      <c r="QRV345" s="20"/>
      <c r="QRW345" s="20"/>
      <c r="QRX345" s="20"/>
      <c r="QRY345" s="20"/>
      <c r="QRZ345" s="20"/>
      <c r="QSA345" s="20"/>
      <c r="QSB345" s="20"/>
      <c r="QSC345" s="20"/>
      <c r="QSD345" s="20"/>
      <c r="QSE345" s="20"/>
      <c r="QSF345" s="20"/>
      <c r="QSG345" s="20"/>
      <c r="QSH345" s="20"/>
      <c r="QSI345" s="20"/>
      <c r="QSJ345" s="20"/>
      <c r="QSK345" s="20"/>
      <c r="QSL345" s="20"/>
      <c r="QSM345" s="20"/>
      <c r="QSN345" s="20"/>
      <c r="QSO345" s="20"/>
      <c r="QSP345" s="20"/>
      <c r="QSQ345" s="20"/>
      <c r="QSR345" s="20"/>
      <c r="QSS345" s="20"/>
      <c r="QST345" s="20"/>
      <c r="QSU345" s="20"/>
      <c r="QSV345" s="20"/>
      <c r="QSW345" s="20"/>
      <c r="QSX345" s="20"/>
      <c r="QSY345" s="20"/>
      <c r="QSZ345" s="20"/>
      <c r="QTA345" s="20"/>
      <c r="QTB345" s="20"/>
      <c r="QTC345" s="20"/>
      <c r="QTD345" s="20"/>
      <c r="QTE345" s="20"/>
      <c r="QTF345" s="20"/>
      <c r="QTG345" s="20"/>
      <c r="QTH345" s="20"/>
      <c r="QTI345" s="20"/>
      <c r="QTJ345" s="20"/>
      <c r="QTK345" s="20"/>
      <c r="QTL345" s="20"/>
      <c r="QTM345" s="20"/>
      <c r="QTN345" s="20"/>
      <c r="QTO345" s="20"/>
      <c r="QTP345" s="20"/>
      <c r="QTQ345" s="20"/>
      <c r="QTR345" s="20"/>
      <c r="QTS345" s="20"/>
      <c r="QTT345" s="20"/>
      <c r="QTU345" s="20"/>
      <c r="QTV345" s="20"/>
      <c r="QTW345" s="20"/>
      <c r="QTX345" s="20"/>
      <c r="QTY345" s="20"/>
      <c r="QTZ345" s="20"/>
      <c r="QUA345" s="20"/>
      <c r="QUB345" s="20"/>
      <c r="QUC345" s="20"/>
      <c r="QUD345" s="20"/>
      <c r="QUE345" s="20"/>
      <c r="QUF345" s="20"/>
      <c r="QUG345" s="20"/>
      <c r="QUH345" s="20"/>
      <c r="QUI345" s="20"/>
      <c r="QUJ345" s="20"/>
      <c r="QUK345" s="20"/>
      <c r="QUL345" s="20"/>
      <c r="QUM345" s="20"/>
      <c r="QUN345" s="20"/>
      <c r="QUO345" s="20"/>
      <c r="QUP345" s="20"/>
      <c r="QUQ345" s="20"/>
      <c r="QUR345" s="20"/>
      <c r="QUS345" s="20"/>
      <c r="QUT345" s="20"/>
      <c r="QUU345" s="20"/>
      <c r="QUV345" s="20"/>
      <c r="QUW345" s="20"/>
      <c r="QUX345" s="20"/>
      <c r="QUY345" s="20"/>
      <c r="QUZ345" s="20"/>
      <c r="QVA345" s="20"/>
      <c r="QVB345" s="20"/>
      <c r="QVC345" s="20"/>
      <c r="QVD345" s="20"/>
      <c r="QVE345" s="20"/>
      <c r="QVF345" s="20"/>
      <c r="QVG345" s="20"/>
      <c r="QVH345" s="20"/>
      <c r="QVI345" s="20"/>
      <c r="QVJ345" s="20"/>
      <c r="QVK345" s="20"/>
      <c r="QVL345" s="20"/>
      <c r="QVM345" s="20"/>
      <c r="QVN345" s="20"/>
      <c r="QVO345" s="20"/>
      <c r="QVP345" s="20"/>
      <c r="QVQ345" s="20"/>
      <c r="QVR345" s="20"/>
      <c r="QVS345" s="20"/>
      <c r="QVT345" s="20"/>
      <c r="QVU345" s="20"/>
      <c r="QVV345" s="20"/>
      <c r="QVW345" s="20"/>
      <c r="QVX345" s="20"/>
      <c r="QVY345" s="20"/>
      <c r="QVZ345" s="20"/>
      <c r="QWA345" s="20"/>
      <c r="QWB345" s="20"/>
      <c r="QWC345" s="20"/>
      <c r="QWD345" s="20"/>
      <c r="QWE345" s="20"/>
      <c r="QWF345" s="20"/>
      <c r="QWG345" s="20"/>
      <c r="QWH345" s="20"/>
      <c r="QWI345" s="20"/>
      <c r="QWJ345" s="20"/>
      <c r="QWK345" s="20"/>
      <c r="QWL345" s="20"/>
      <c r="QWM345" s="20"/>
      <c r="QWN345" s="20"/>
      <c r="QWO345" s="20"/>
      <c r="QWP345" s="20"/>
      <c r="QWQ345" s="20"/>
      <c r="QWR345" s="20"/>
      <c r="QWS345" s="20"/>
      <c r="QWT345" s="20"/>
      <c r="QWU345" s="20"/>
      <c r="QWV345" s="20"/>
      <c r="QWW345" s="20"/>
      <c r="QWX345" s="20"/>
      <c r="QWY345" s="20"/>
      <c r="QWZ345" s="20"/>
      <c r="QXA345" s="20"/>
      <c r="QXB345" s="20"/>
      <c r="QXC345" s="20"/>
      <c r="QXD345" s="20"/>
      <c r="QXE345" s="20"/>
      <c r="QXF345" s="20"/>
      <c r="QXG345" s="20"/>
      <c r="QXH345" s="20"/>
      <c r="QXI345" s="20"/>
      <c r="QXJ345" s="20"/>
      <c r="QXK345" s="20"/>
      <c r="QXL345" s="20"/>
      <c r="QXM345" s="20"/>
      <c r="QXN345" s="20"/>
      <c r="QXO345" s="20"/>
      <c r="QXP345" s="20"/>
      <c r="QXQ345" s="20"/>
      <c r="QXR345" s="20"/>
      <c r="QXS345" s="20"/>
      <c r="QXT345" s="20"/>
      <c r="QXU345" s="20"/>
      <c r="QXV345" s="20"/>
      <c r="QXW345" s="20"/>
      <c r="QXX345" s="20"/>
      <c r="QXY345" s="20"/>
      <c r="QXZ345" s="20"/>
      <c r="QYA345" s="20"/>
      <c r="QYB345" s="20"/>
      <c r="QYC345" s="20"/>
      <c r="QYD345" s="20"/>
      <c r="QYE345" s="20"/>
      <c r="QYF345" s="20"/>
      <c r="QYG345" s="20"/>
      <c r="QYH345" s="20"/>
      <c r="QYI345" s="20"/>
      <c r="QYJ345" s="20"/>
      <c r="QYK345" s="20"/>
      <c r="QYL345" s="20"/>
      <c r="QYM345" s="20"/>
      <c r="QYN345" s="20"/>
      <c r="QYO345" s="20"/>
      <c r="QYP345" s="20"/>
      <c r="QYQ345" s="20"/>
      <c r="QYR345" s="20"/>
      <c r="QYS345" s="20"/>
      <c r="QYT345" s="20"/>
      <c r="QYU345" s="20"/>
      <c r="QYV345" s="20"/>
      <c r="QYW345" s="20"/>
      <c r="QYX345" s="20"/>
      <c r="QYY345" s="20"/>
      <c r="QYZ345" s="20"/>
      <c r="QZA345" s="20"/>
      <c r="QZB345" s="20"/>
      <c r="QZC345" s="20"/>
      <c r="QZD345" s="20"/>
      <c r="QZE345" s="20"/>
      <c r="QZF345" s="20"/>
      <c r="QZG345" s="20"/>
      <c r="QZH345" s="20"/>
      <c r="QZI345" s="20"/>
      <c r="QZJ345" s="20"/>
      <c r="QZK345" s="20"/>
      <c r="QZL345" s="20"/>
      <c r="QZM345" s="20"/>
      <c r="QZN345" s="20"/>
      <c r="QZO345" s="20"/>
      <c r="QZP345" s="20"/>
      <c r="QZQ345" s="20"/>
      <c r="QZR345" s="20"/>
      <c r="QZS345" s="20"/>
      <c r="QZT345" s="20"/>
      <c r="QZU345" s="20"/>
      <c r="QZV345" s="20"/>
      <c r="QZW345" s="20"/>
      <c r="QZX345" s="20"/>
      <c r="QZY345" s="20"/>
      <c r="QZZ345" s="20"/>
      <c r="RAA345" s="20"/>
      <c r="RAB345" s="20"/>
      <c r="RAC345" s="20"/>
      <c r="RAD345" s="20"/>
      <c r="RAE345" s="20"/>
      <c r="RAF345" s="20"/>
      <c r="RAG345" s="20"/>
      <c r="RAH345" s="20"/>
      <c r="RAI345" s="20"/>
      <c r="RAJ345" s="20"/>
      <c r="RAK345" s="20"/>
      <c r="RAL345" s="20"/>
      <c r="RAM345" s="20"/>
      <c r="RAN345" s="20"/>
      <c r="RAO345" s="20"/>
      <c r="RAP345" s="20"/>
      <c r="RAQ345" s="20"/>
      <c r="RAR345" s="20"/>
      <c r="RAS345" s="20"/>
      <c r="RAT345" s="20"/>
      <c r="RAU345" s="20"/>
      <c r="RAV345" s="20"/>
      <c r="RAW345" s="20"/>
      <c r="RAX345" s="20"/>
      <c r="RAY345" s="20"/>
      <c r="RAZ345" s="20"/>
      <c r="RBA345" s="20"/>
      <c r="RBB345" s="20"/>
      <c r="RBC345" s="20"/>
      <c r="RBD345" s="20"/>
      <c r="RBE345" s="20"/>
      <c r="RBF345" s="20"/>
      <c r="RBG345" s="20"/>
      <c r="RBH345" s="20"/>
      <c r="RBI345" s="20"/>
      <c r="RBJ345" s="20"/>
      <c r="RBK345" s="20"/>
      <c r="RBL345" s="20"/>
      <c r="RBM345" s="20"/>
      <c r="RBN345" s="20"/>
      <c r="RBO345" s="20"/>
      <c r="RBP345" s="20"/>
      <c r="RBQ345" s="20"/>
      <c r="RBR345" s="20"/>
      <c r="RBS345" s="20"/>
      <c r="RBT345" s="20"/>
      <c r="RBU345" s="20"/>
      <c r="RBV345" s="20"/>
      <c r="RBW345" s="20"/>
      <c r="RBX345" s="20"/>
      <c r="RBY345" s="20"/>
      <c r="RBZ345" s="20"/>
      <c r="RCA345" s="20"/>
      <c r="RCB345" s="20"/>
      <c r="RCC345" s="20"/>
      <c r="RCD345" s="20"/>
      <c r="RCE345" s="20"/>
      <c r="RCF345" s="20"/>
      <c r="RCG345" s="20"/>
      <c r="RCH345" s="20"/>
      <c r="RCI345" s="20"/>
      <c r="RCJ345" s="20"/>
      <c r="RCK345" s="20"/>
      <c r="RCL345" s="20"/>
      <c r="RCM345" s="20"/>
      <c r="RCN345" s="20"/>
      <c r="RCO345" s="20"/>
      <c r="RCP345" s="20"/>
      <c r="RCQ345" s="20"/>
      <c r="RCR345" s="20"/>
      <c r="RCS345" s="20"/>
      <c r="RCT345" s="20"/>
      <c r="RCU345" s="20"/>
      <c r="RCV345" s="20"/>
      <c r="RCW345" s="20"/>
      <c r="RCX345" s="20"/>
      <c r="RCY345" s="20"/>
      <c r="RCZ345" s="20"/>
      <c r="RDA345" s="20"/>
      <c r="RDB345" s="20"/>
      <c r="RDC345" s="20"/>
      <c r="RDD345" s="20"/>
      <c r="RDE345" s="20"/>
      <c r="RDF345" s="20"/>
      <c r="RDG345" s="20"/>
      <c r="RDH345" s="20"/>
      <c r="RDI345" s="20"/>
      <c r="RDJ345" s="20"/>
      <c r="RDK345" s="20"/>
      <c r="RDL345" s="20"/>
      <c r="RDM345" s="20"/>
      <c r="RDN345" s="20"/>
      <c r="RDO345" s="20"/>
      <c r="RDP345" s="20"/>
      <c r="RDQ345" s="20"/>
      <c r="RDR345" s="20"/>
      <c r="RDS345" s="20"/>
      <c r="RDT345" s="20"/>
      <c r="RDU345" s="20"/>
      <c r="RDV345" s="20"/>
      <c r="RDW345" s="20"/>
      <c r="RDX345" s="20"/>
      <c r="RDY345" s="20"/>
      <c r="RDZ345" s="20"/>
      <c r="REA345" s="20"/>
      <c r="REB345" s="20"/>
      <c r="REC345" s="20"/>
      <c r="RED345" s="20"/>
      <c r="REE345" s="20"/>
      <c r="REF345" s="20"/>
      <c r="REG345" s="20"/>
      <c r="REH345" s="20"/>
      <c r="REI345" s="20"/>
      <c r="REJ345" s="20"/>
      <c r="REK345" s="20"/>
      <c r="REL345" s="20"/>
      <c r="REM345" s="20"/>
      <c r="REN345" s="20"/>
      <c r="REO345" s="20"/>
      <c r="REP345" s="20"/>
      <c r="REQ345" s="20"/>
      <c r="RER345" s="20"/>
      <c r="RES345" s="20"/>
      <c r="RET345" s="20"/>
      <c r="REU345" s="20"/>
      <c r="REV345" s="20"/>
      <c r="REW345" s="20"/>
      <c r="REX345" s="20"/>
      <c r="REY345" s="20"/>
      <c r="REZ345" s="20"/>
      <c r="RFA345" s="20"/>
      <c r="RFB345" s="20"/>
      <c r="RFC345" s="20"/>
      <c r="RFD345" s="20"/>
      <c r="RFE345" s="20"/>
      <c r="RFF345" s="20"/>
      <c r="RFG345" s="20"/>
      <c r="RFH345" s="20"/>
      <c r="RFI345" s="20"/>
      <c r="RFJ345" s="20"/>
      <c r="RFK345" s="20"/>
      <c r="RFL345" s="20"/>
      <c r="RFM345" s="20"/>
      <c r="RFN345" s="20"/>
      <c r="RFO345" s="20"/>
      <c r="RFP345" s="20"/>
      <c r="RFQ345" s="20"/>
      <c r="RFR345" s="20"/>
      <c r="RFS345" s="20"/>
      <c r="RFT345" s="20"/>
      <c r="RFU345" s="20"/>
      <c r="RFV345" s="20"/>
      <c r="RFW345" s="20"/>
      <c r="RFX345" s="20"/>
      <c r="RFY345" s="20"/>
      <c r="RFZ345" s="20"/>
      <c r="RGA345" s="20"/>
      <c r="RGB345" s="20"/>
      <c r="RGC345" s="20"/>
      <c r="RGD345" s="20"/>
      <c r="RGE345" s="20"/>
      <c r="RGF345" s="20"/>
      <c r="RGG345" s="20"/>
      <c r="RGH345" s="20"/>
      <c r="RGI345" s="20"/>
      <c r="RGJ345" s="20"/>
      <c r="RGK345" s="20"/>
      <c r="RGL345" s="20"/>
      <c r="RGM345" s="20"/>
      <c r="RGN345" s="20"/>
      <c r="RGO345" s="20"/>
      <c r="RGP345" s="20"/>
      <c r="RGQ345" s="20"/>
      <c r="RGR345" s="20"/>
      <c r="RGS345" s="20"/>
      <c r="RGT345" s="20"/>
      <c r="RGU345" s="20"/>
      <c r="RGV345" s="20"/>
      <c r="RGW345" s="20"/>
      <c r="RGX345" s="20"/>
      <c r="RGY345" s="20"/>
      <c r="RGZ345" s="20"/>
      <c r="RHA345" s="20"/>
      <c r="RHB345" s="20"/>
      <c r="RHC345" s="20"/>
      <c r="RHD345" s="20"/>
      <c r="RHE345" s="20"/>
      <c r="RHF345" s="20"/>
      <c r="RHG345" s="20"/>
      <c r="RHH345" s="20"/>
      <c r="RHI345" s="20"/>
      <c r="RHJ345" s="20"/>
      <c r="RHK345" s="20"/>
      <c r="RHL345" s="20"/>
      <c r="RHM345" s="20"/>
      <c r="RHN345" s="20"/>
      <c r="RHO345" s="20"/>
      <c r="RHP345" s="20"/>
      <c r="RHQ345" s="20"/>
      <c r="RHR345" s="20"/>
      <c r="RHS345" s="20"/>
      <c r="RHT345" s="20"/>
      <c r="RHU345" s="20"/>
      <c r="RHV345" s="20"/>
      <c r="RHW345" s="20"/>
      <c r="RHX345" s="20"/>
      <c r="RHY345" s="20"/>
      <c r="RHZ345" s="20"/>
      <c r="RIA345" s="20"/>
      <c r="RIB345" s="20"/>
      <c r="RIC345" s="20"/>
      <c r="RID345" s="20"/>
      <c r="RIE345" s="20"/>
      <c r="RIF345" s="20"/>
      <c r="RIG345" s="20"/>
      <c r="RIH345" s="20"/>
      <c r="RII345" s="20"/>
      <c r="RIJ345" s="20"/>
      <c r="RIK345" s="20"/>
      <c r="RIL345" s="20"/>
      <c r="RIM345" s="20"/>
      <c r="RIN345" s="20"/>
      <c r="RIO345" s="20"/>
      <c r="RIP345" s="20"/>
      <c r="RIQ345" s="20"/>
      <c r="RIR345" s="20"/>
      <c r="RIS345" s="20"/>
      <c r="RIT345" s="20"/>
      <c r="RIU345" s="20"/>
      <c r="RIV345" s="20"/>
      <c r="RIW345" s="20"/>
      <c r="RIX345" s="20"/>
      <c r="RIY345" s="20"/>
      <c r="RIZ345" s="20"/>
      <c r="RJA345" s="20"/>
      <c r="RJB345" s="20"/>
      <c r="RJC345" s="20"/>
      <c r="RJD345" s="20"/>
      <c r="RJE345" s="20"/>
      <c r="RJF345" s="20"/>
      <c r="RJG345" s="20"/>
      <c r="RJH345" s="20"/>
      <c r="RJI345" s="20"/>
      <c r="RJJ345" s="20"/>
      <c r="RJK345" s="20"/>
      <c r="RJL345" s="20"/>
      <c r="RJM345" s="20"/>
      <c r="RJN345" s="20"/>
      <c r="RJO345" s="20"/>
      <c r="RJP345" s="20"/>
      <c r="RJQ345" s="20"/>
      <c r="RJR345" s="20"/>
      <c r="RJS345" s="20"/>
      <c r="RJT345" s="20"/>
      <c r="RJU345" s="20"/>
      <c r="RJV345" s="20"/>
      <c r="RJW345" s="20"/>
      <c r="RJX345" s="20"/>
      <c r="RJY345" s="20"/>
      <c r="RJZ345" s="20"/>
      <c r="RKA345" s="20"/>
      <c r="RKB345" s="20"/>
      <c r="RKC345" s="20"/>
      <c r="RKD345" s="20"/>
      <c r="RKE345" s="20"/>
      <c r="RKF345" s="20"/>
      <c r="RKG345" s="20"/>
      <c r="RKH345" s="20"/>
      <c r="RKI345" s="20"/>
      <c r="RKJ345" s="20"/>
      <c r="RKK345" s="20"/>
      <c r="RKL345" s="20"/>
      <c r="RKM345" s="20"/>
      <c r="RKN345" s="20"/>
      <c r="RKO345" s="20"/>
      <c r="RKP345" s="20"/>
      <c r="RKQ345" s="20"/>
      <c r="RKR345" s="20"/>
      <c r="RKS345" s="20"/>
      <c r="RKT345" s="20"/>
      <c r="RKU345" s="20"/>
      <c r="RKV345" s="20"/>
      <c r="RKW345" s="20"/>
      <c r="RKX345" s="20"/>
      <c r="RKY345" s="20"/>
      <c r="RKZ345" s="20"/>
      <c r="RLA345" s="20"/>
      <c r="RLB345" s="20"/>
      <c r="RLC345" s="20"/>
      <c r="RLD345" s="20"/>
      <c r="RLE345" s="20"/>
      <c r="RLF345" s="20"/>
      <c r="RLG345" s="20"/>
      <c r="RLH345" s="20"/>
      <c r="RLI345" s="20"/>
      <c r="RLJ345" s="20"/>
      <c r="RLK345" s="20"/>
      <c r="RLL345" s="20"/>
      <c r="RLM345" s="20"/>
      <c r="RLN345" s="20"/>
      <c r="RLO345" s="20"/>
      <c r="RLP345" s="20"/>
      <c r="RLQ345" s="20"/>
      <c r="RLR345" s="20"/>
      <c r="RLS345" s="20"/>
      <c r="RLT345" s="20"/>
      <c r="RLU345" s="20"/>
      <c r="RLV345" s="20"/>
      <c r="RLW345" s="20"/>
      <c r="RLX345" s="20"/>
      <c r="RLY345" s="20"/>
      <c r="RLZ345" s="20"/>
      <c r="RMA345" s="20"/>
      <c r="RMB345" s="20"/>
      <c r="RMC345" s="20"/>
      <c r="RMD345" s="20"/>
      <c r="RME345" s="20"/>
      <c r="RMF345" s="20"/>
      <c r="RMG345" s="20"/>
      <c r="RMH345" s="20"/>
      <c r="RMI345" s="20"/>
      <c r="RMJ345" s="20"/>
      <c r="RMK345" s="20"/>
      <c r="RML345" s="20"/>
      <c r="RMM345" s="20"/>
      <c r="RMN345" s="20"/>
      <c r="RMO345" s="20"/>
      <c r="RMP345" s="20"/>
      <c r="RMQ345" s="20"/>
      <c r="RMR345" s="20"/>
      <c r="RMS345" s="20"/>
      <c r="RMT345" s="20"/>
      <c r="RMU345" s="20"/>
      <c r="RMV345" s="20"/>
      <c r="RMW345" s="20"/>
      <c r="RMX345" s="20"/>
      <c r="RMY345" s="20"/>
      <c r="RMZ345" s="20"/>
      <c r="RNA345" s="20"/>
      <c r="RNB345" s="20"/>
      <c r="RNC345" s="20"/>
      <c r="RND345" s="20"/>
      <c r="RNE345" s="20"/>
      <c r="RNF345" s="20"/>
      <c r="RNG345" s="20"/>
      <c r="RNH345" s="20"/>
      <c r="RNI345" s="20"/>
      <c r="RNJ345" s="20"/>
      <c r="RNK345" s="20"/>
      <c r="RNL345" s="20"/>
      <c r="RNM345" s="20"/>
      <c r="RNN345" s="20"/>
      <c r="RNO345" s="20"/>
      <c r="RNP345" s="20"/>
      <c r="RNQ345" s="20"/>
      <c r="RNR345" s="20"/>
      <c r="RNS345" s="20"/>
      <c r="RNT345" s="20"/>
      <c r="RNU345" s="20"/>
      <c r="RNV345" s="20"/>
      <c r="RNW345" s="20"/>
      <c r="RNX345" s="20"/>
      <c r="RNY345" s="20"/>
      <c r="RNZ345" s="20"/>
      <c r="ROA345" s="20"/>
      <c r="ROB345" s="20"/>
      <c r="ROC345" s="20"/>
      <c r="ROD345" s="20"/>
      <c r="ROE345" s="20"/>
      <c r="ROF345" s="20"/>
      <c r="ROG345" s="20"/>
      <c r="ROH345" s="20"/>
      <c r="ROI345" s="20"/>
      <c r="ROJ345" s="20"/>
      <c r="ROK345" s="20"/>
      <c r="ROL345" s="20"/>
      <c r="ROM345" s="20"/>
      <c r="RON345" s="20"/>
      <c r="ROO345" s="20"/>
      <c r="ROP345" s="20"/>
      <c r="ROQ345" s="20"/>
      <c r="ROR345" s="20"/>
      <c r="ROS345" s="20"/>
      <c r="ROT345" s="20"/>
      <c r="ROU345" s="20"/>
      <c r="ROV345" s="20"/>
      <c r="ROW345" s="20"/>
      <c r="ROX345" s="20"/>
      <c r="ROY345" s="20"/>
      <c r="ROZ345" s="20"/>
      <c r="RPA345" s="20"/>
      <c r="RPB345" s="20"/>
      <c r="RPC345" s="20"/>
      <c r="RPD345" s="20"/>
      <c r="RPE345" s="20"/>
      <c r="RPF345" s="20"/>
      <c r="RPG345" s="20"/>
      <c r="RPH345" s="20"/>
      <c r="RPI345" s="20"/>
      <c r="RPJ345" s="20"/>
      <c r="RPK345" s="20"/>
      <c r="RPL345" s="20"/>
      <c r="RPM345" s="20"/>
      <c r="RPN345" s="20"/>
      <c r="RPO345" s="20"/>
      <c r="RPP345" s="20"/>
      <c r="RPQ345" s="20"/>
      <c r="RPR345" s="20"/>
      <c r="RPS345" s="20"/>
      <c r="RPT345" s="20"/>
      <c r="RPU345" s="20"/>
      <c r="RPV345" s="20"/>
      <c r="RPW345" s="20"/>
      <c r="RPX345" s="20"/>
      <c r="RPY345" s="20"/>
      <c r="RPZ345" s="20"/>
      <c r="RQA345" s="20"/>
      <c r="RQB345" s="20"/>
      <c r="RQC345" s="20"/>
      <c r="RQD345" s="20"/>
      <c r="RQE345" s="20"/>
      <c r="RQF345" s="20"/>
      <c r="RQG345" s="20"/>
      <c r="RQH345" s="20"/>
      <c r="RQI345" s="20"/>
      <c r="RQJ345" s="20"/>
      <c r="RQK345" s="20"/>
      <c r="RQL345" s="20"/>
      <c r="RQM345" s="20"/>
      <c r="RQN345" s="20"/>
      <c r="RQO345" s="20"/>
      <c r="RQP345" s="20"/>
      <c r="RQQ345" s="20"/>
      <c r="RQR345" s="20"/>
      <c r="RQS345" s="20"/>
      <c r="RQT345" s="20"/>
      <c r="RQU345" s="20"/>
      <c r="RQV345" s="20"/>
      <c r="RQW345" s="20"/>
      <c r="RQX345" s="20"/>
      <c r="RQY345" s="20"/>
      <c r="RQZ345" s="20"/>
      <c r="RRA345" s="20"/>
      <c r="RRB345" s="20"/>
      <c r="RRC345" s="20"/>
      <c r="RRD345" s="20"/>
      <c r="RRE345" s="20"/>
      <c r="RRF345" s="20"/>
      <c r="RRG345" s="20"/>
      <c r="RRH345" s="20"/>
      <c r="RRI345" s="20"/>
      <c r="RRJ345" s="20"/>
      <c r="RRK345" s="20"/>
      <c r="RRL345" s="20"/>
      <c r="RRM345" s="20"/>
      <c r="RRN345" s="20"/>
      <c r="RRO345" s="20"/>
      <c r="RRP345" s="20"/>
      <c r="RRQ345" s="20"/>
      <c r="RRR345" s="20"/>
      <c r="RRS345" s="20"/>
      <c r="RRT345" s="20"/>
      <c r="RRU345" s="20"/>
      <c r="RRV345" s="20"/>
      <c r="RRW345" s="20"/>
      <c r="RRX345" s="20"/>
      <c r="RRY345" s="20"/>
      <c r="RRZ345" s="20"/>
      <c r="RSA345" s="20"/>
      <c r="RSB345" s="20"/>
      <c r="RSC345" s="20"/>
      <c r="RSD345" s="20"/>
      <c r="RSE345" s="20"/>
      <c r="RSF345" s="20"/>
      <c r="RSG345" s="20"/>
      <c r="RSH345" s="20"/>
      <c r="RSI345" s="20"/>
      <c r="RSJ345" s="20"/>
      <c r="RSK345" s="20"/>
      <c r="RSL345" s="20"/>
      <c r="RSM345" s="20"/>
      <c r="RSN345" s="20"/>
      <c r="RSO345" s="20"/>
      <c r="RSP345" s="20"/>
      <c r="RSQ345" s="20"/>
      <c r="RSR345" s="20"/>
      <c r="RSS345" s="20"/>
      <c r="RST345" s="20"/>
      <c r="RSU345" s="20"/>
      <c r="RSV345" s="20"/>
      <c r="RSW345" s="20"/>
      <c r="RSX345" s="20"/>
      <c r="RSY345" s="20"/>
      <c r="RSZ345" s="20"/>
      <c r="RTA345" s="20"/>
      <c r="RTB345" s="20"/>
      <c r="RTC345" s="20"/>
      <c r="RTD345" s="20"/>
      <c r="RTE345" s="20"/>
      <c r="RTF345" s="20"/>
      <c r="RTG345" s="20"/>
      <c r="RTH345" s="20"/>
      <c r="RTI345" s="20"/>
      <c r="RTJ345" s="20"/>
      <c r="RTK345" s="20"/>
      <c r="RTL345" s="20"/>
      <c r="RTM345" s="20"/>
      <c r="RTN345" s="20"/>
      <c r="RTO345" s="20"/>
      <c r="RTP345" s="20"/>
      <c r="RTQ345" s="20"/>
      <c r="RTR345" s="20"/>
      <c r="RTS345" s="20"/>
      <c r="RTT345" s="20"/>
      <c r="RTU345" s="20"/>
      <c r="RTV345" s="20"/>
      <c r="RTW345" s="20"/>
      <c r="RTX345" s="20"/>
      <c r="RTY345" s="20"/>
      <c r="RTZ345" s="20"/>
      <c r="RUA345" s="20"/>
      <c r="RUB345" s="20"/>
      <c r="RUC345" s="20"/>
      <c r="RUD345" s="20"/>
      <c r="RUE345" s="20"/>
      <c r="RUF345" s="20"/>
      <c r="RUG345" s="20"/>
      <c r="RUH345" s="20"/>
      <c r="RUI345" s="20"/>
      <c r="RUJ345" s="20"/>
      <c r="RUK345" s="20"/>
      <c r="RUL345" s="20"/>
      <c r="RUM345" s="20"/>
      <c r="RUN345" s="20"/>
      <c r="RUO345" s="20"/>
      <c r="RUP345" s="20"/>
      <c r="RUQ345" s="20"/>
      <c r="RUR345" s="20"/>
      <c r="RUS345" s="20"/>
      <c r="RUT345" s="20"/>
      <c r="RUU345" s="20"/>
      <c r="RUV345" s="20"/>
      <c r="RUW345" s="20"/>
      <c r="RUX345" s="20"/>
      <c r="RUY345" s="20"/>
      <c r="RUZ345" s="20"/>
      <c r="RVA345" s="20"/>
      <c r="RVB345" s="20"/>
      <c r="RVC345" s="20"/>
      <c r="RVD345" s="20"/>
      <c r="RVE345" s="20"/>
      <c r="RVF345" s="20"/>
      <c r="RVG345" s="20"/>
      <c r="RVH345" s="20"/>
      <c r="RVI345" s="20"/>
      <c r="RVJ345" s="20"/>
      <c r="RVK345" s="20"/>
      <c r="RVL345" s="20"/>
      <c r="RVM345" s="20"/>
      <c r="RVN345" s="20"/>
      <c r="RVO345" s="20"/>
      <c r="RVP345" s="20"/>
      <c r="RVQ345" s="20"/>
      <c r="RVR345" s="20"/>
      <c r="RVS345" s="20"/>
      <c r="RVT345" s="20"/>
      <c r="RVU345" s="20"/>
      <c r="RVV345" s="20"/>
      <c r="RVW345" s="20"/>
      <c r="RVX345" s="20"/>
      <c r="RVY345" s="20"/>
      <c r="RVZ345" s="20"/>
      <c r="RWA345" s="20"/>
      <c r="RWB345" s="20"/>
      <c r="RWC345" s="20"/>
      <c r="RWD345" s="20"/>
      <c r="RWE345" s="20"/>
      <c r="RWF345" s="20"/>
      <c r="RWG345" s="20"/>
      <c r="RWH345" s="20"/>
      <c r="RWI345" s="20"/>
      <c r="RWJ345" s="20"/>
      <c r="RWK345" s="20"/>
      <c r="RWL345" s="20"/>
      <c r="RWM345" s="20"/>
      <c r="RWN345" s="20"/>
      <c r="RWO345" s="20"/>
      <c r="RWP345" s="20"/>
      <c r="RWQ345" s="20"/>
      <c r="RWR345" s="20"/>
      <c r="RWS345" s="20"/>
      <c r="RWT345" s="20"/>
      <c r="RWU345" s="20"/>
      <c r="RWV345" s="20"/>
      <c r="RWW345" s="20"/>
      <c r="RWX345" s="20"/>
      <c r="RWY345" s="20"/>
      <c r="RWZ345" s="20"/>
      <c r="RXA345" s="20"/>
      <c r="RXB345" s="20"/>
      <c r="RXC345" s="20"/>
      <c r="RXD345" s="20"/>
      <c r="RXE345" s="20"/>
      <c r="RXF345" s="20"/>
      <c r="RXG345" s="20"/>
      <c r="RXH345" s="20"/>
      <c r="RXI345" s="20"/>
      <c r="RXJ345" s="20"/>
      <c r="RXK345" s="20"/>
      <c r="RXL345" s="20"/>
      <c r="RXM345" s="20"/>
      <c r="RXN345" s="20"/>
      <c r="RXO345" s="20"/>
      <c r="RXP345" s="20"/>
      <c r="RXQ345" s="20"/>
      <c r="RXR345" s="20"/>
      <c r="RXS345" s="20"/>
      <c r="RXT345" s="20"/>
      <c r="RXU345" s="20"/>
      <c r="RXV345" s="20"/>
      <c r="RXW345" s="20"/>
      <c r="RXX345" s="20"/>
      <c r="RXY345" s="20"/>
      <c r="RXZ345" s="20"/>
      <c r="RYA345" s="20"/>
      <c r="RYB345" s="20"/>
      <c r="RYC345" s="20"/>
      <c r="RYD345" s="20"/>
      <c r="RYE345" s="20"/>
      <c r="RYF345" s="20"/>
      <c r="RYG345" s="20"/>
      <c r="RYH345" s="20"/>
      <c r="RYI345" s="20"/>
      <c r="RYJ345" s="20"/>
      <c r="RYK345" s="20"/>
      <c r="RYL345" s="20"/>
      <c r="RYM345" s="20"/>
      <c r="RYN345" s="20"/>
      <c r="RYO345" s="20"/>
      <c r="RYP345" s="20"/>
      <c r="RYQ345" s="20"/>
      <c r="RYR345" s="20"/>
      <c r="RYS345" s="20"/>
      <c r="RYT345" s="20"/>
      <c r="RYU345" s="20"/>
      <c r="RYV345" s="20"/>
      <c r="RYW345" s="20"/>
      <c r="RYX345" s="20"/>
      <c r="RYY345" s="20"/>
      <c r="RYZ345" s="20"/>
      <c r="RZA345" s="20"/>
      <c r="RZB345" s="20"/>
      <c r="RZC345" s="20"/>
      <c r="RZD345" s="20"/>
      <c r="RZE345" s="20"/>
      <c r="RZF345" s="20"/>
      <c r="RZG345" s="20"/>
      <c r="RZH345" s="20"/>
      <c r="RZI345" s="20"/>
      <c r="RZJ345" s="20"/>
      <c r="RZK345" s="20"/>
      <c r="RZL345" s="20"/>
      <c r="RZM345" s="20"/>
      <c r="RZN345" s="20"/>
      <c r="RZO345" s="20"/>
      <c r="RZP345" s="20"/>
      <c r="RZQ345" s="20"/>
      <c r="RZR345" s="20"/>
      <c r="RZS345" s="20"/>
      <c r="RZT345" s="20"/>
      <c r="RZU345" s="20"/>
      <c r="RZV345" s="20"/>
      <c r="RZW345" s="20"/>
      <c r="RZX345" s="20"/>
      <c r="RZY345" s="20"/>
      <c r="RZZ345" s="20"/>
      <c r="SAA345" s="20"/>
      <c r="SAB345" s="20"/>
      <c r="SAC345" s="20"/>
      <c r="SAD345" s="20"/>
      <c r="SAE345" s="20"/>
      <c r="SAF345" s="20"/>
      <c r="SAG345" s="20"/>
      <c r="SAH345" s="20"/>
      <c r="SAI345" s="20"/>
      <c r="SAJ345" s="20"/>
      <c r="SAK345" s="20"/>
      <c r="SAL345" s="20"/>
      <c r="SAM345" s="20"/>
      <c r="SAN345" s="20"/>
      <c r="SAO345" s="20"/>
      <c r="SAP345" s="20"/>
      <c r="SAQ345" s="20"/>
      <c r="SAR345" s="20"/>
      <c r="SAS345" s="20"/>
      <c r="SAT345" s="20"/>
      <c r="SAU345" s="20"/>
      <c r="SAV345" s="20"/>
      <c r="SAW345" s="20"/>
      <c r="SAX345" s="20"/>
      <c r="SAY345" s="20"/>
      <c r="SAZ345" s="20"/>
      <c r="SBA345" s="20"/>
      <c r="SBB345" s="20"/>
      <c r="SBC345" s="20"/>
      <c r="SBD345" s="20"/>
      <c r="SBE345" s="20"/>
      <c r="SBF345" s="20"/>
      <c r="SBG345" s="20"/>
      <c r="SBH345" s="20"/>
      <c r="SBI345" s="20"/>
      <c r="SBJ345" s="20"/>
      <c r="SBK345" s="20"/>
      <c r="SBL345" s="20"/>
      <c r="SBM345" s="20"/>
      <c r="SBN345" s="20"/>
      <c r="SBO345" s="20"/>
      <c r="SBP345" s="20"/>
      <c r="SBQ345" s="20"/>
      <c r="SBR345" s="20"/>
      <c r="SBS345" s="20"/>
      <c r="SBT345" s="20"/>
      <c r="SBU345" s="20"/>
      <c r="SBV345" s="20"/>
      <c r="SBW345" s="20"/>
      <c r="SBX345" s="20"/>
      <c r="SBY345" s="20"/>
      <c r="SBZ345" s="20"/>
      <c r="SCA345" s="20"/>
      <c r="SCB345" s="20"/>
      <c r="SCC345" s="20"/>
      <c r="SCD345" s="20"/>
      <c r="SCE345" s="20"/>
      <c r="SCF345" s="20"/>
      <c r="SCG345" s="20"/>
      <c r="SCH345" s="20"/>
      <c r="SCI345" s="20"/>
      <c r="SCJ345" s="20"/>
      <c r="SCK345" s="20"/>
      <c r="SCL345" s="20"/>
      <c r="SCM345" s="20"/>
      <c r="SCN345" s="20"/>
      <c r="SCO345" s="20"/>
      <c r="SCP345" s="20"/>
      <c r="SCQ345" s="20"/>
      <c r="SCR345" s="20"/>
      <c r="SCS345" s="20"/>
      <c r="SCT345" s="20"/>
      <c r="SCU345" s="20"/>
      <c r="SCV345" s="20"/>
      <c r="SCW345" s="20"/>
      <c r="SCX345" s="20"/>
      <c r="SCY345" s="20"/>
      <c r="SCZ345" s="20"/>
      <c r="SDA345" s="20"/>
      <c r="SDB345" s="20"/>
      <c r="SDC345" s="20"/>
      <c r="SDD345" s="20"/>
      <c r="SDE345" s="20"/>
      <c r="SDF345" s="20"/>
      <c r="SDG345" s="20"/>
      <c r="SDH345" s="20"/>
      <c r="SDI345" s="20"/>
      <c r="SDJ345" s="20"/>
      <c r="SDK345" s="20"/>
      <c r="SDL345" s="20"/>
      <c r="SDM345" s="20"/>
      <c r="SDN345" s="20"/>
      <c r="SDO345" s="20"/>
      <c r="SDP345" s="20"/>
      <c r="SDQ345" s="20"/>
      <c r="SDR345" s="20"/>
      <c r="SDS345" s="20"/>
      <c r="SDT345" s="20"/>
      <c r="SDU345" s="20"/>
      <c r="SDV345" s="20"/>
      <c r="SDW345" s="20"/>
      <c r="SDX345" s="20"/>
      <c r="SDY345" s="20"/>
      <c r="SDZ345" s="20"/>
      <c r="SEA345" s="20"/>
      <c r="SEB345" s="20"/>
      <c r="SEC345" s="20"/>
      <c r="SED345" s="20"/>
      <c r="SEE345" s="20"/>
      <c r="SEF345" s="20"/>
      <c r="SEG345" s="20"/>
      <c r="SEH345" s="20"/>
      <c r="SEI345" s="20"/>
      <c r="SEJ345" s="20"/>
      <c r="SEK345" s="20"/>
      <c r="SEL345" s="20"/>
      <c r="SEM345" s="20"/>
      <c r="SEN345" s="20"/>
      <c r="SEO345" s="20"/>
      <c r="SEP345" s="20"/>
      <c r="SEQ345" s="20"/>
      <c r="SER345" s="20"/>
      <c r="SES345" s="20"/>
      <c r="SET345" s="20"/>
      <c r="SEU345" s="20"/>
      <c r="SEV345" s="20"/>
      <c r="SEW345" s="20"/>
      <c r="SEX345" s="20"/>
      <c r="SEY345" s="20"/>
      <c r="SEZ345" s="20"/>
      <c r="SFA345" s="20"/>
      <c r="SFB345" s="20"/>
      <c r="SFC345" s="20"/>
      <c r="SFD345" s="20"/>
      <c r="SFE345" s="20"/>
      <c r="SFF345" s="20"/>
      <c r="SFG345" s="20"/>
      <c r="SFH345" s="20"/>
      <c r="SFI345" s="20"/>
      <c r="SFJ345" s="20"/>
      <c r="SFK345" s="20"/>
      <c r="SFL345" s="20"/>
      <c r="SFM345" s="20"/>
      <c r="SFN345" s="20"/>
      <c r="SFO345" s="20"/>
      <c r="SFP345" s="20"/>
      <c r="SFQ345" s="20"/>
      <c r="SFR345" s="20"/>
      <c r="SFS345" s="20"/>
      <c r="SFT345" s="20"/>
      <c r="SFU345" s="20"/>
      <c r="SFV345" s="20"/>
      <c r="SFW345" s="20"/>
      <c r="SFX345" s="20"/>
      <c r="SFY345" s="20"/>
      <c r="SFZ345" s="20"/>
      <c r="SGA345" s="20"/>
      <c r="SGB345" s="20"/>
      <c r="SGC345" s="20"/>
      <c r="SGD345" s="20"/>
      <c r="SGE345" s="20"/>
      <c r="SGF345" s="20"/>
      <c r="SGG345" s="20"/>
      <c r="SGH345" s="20"/>
      <c r="SGI345" s="20"/>
      <c r="SGJ345" s="20"/>
      <c r="SGK345" s="20"/>
      <c r="SGL345" s="20"/>
      <c r="SGM345" s="20"/>
      <c r="SGN345" s="20"/>
      <c r="SGO345" s="20"/>
      <c r="SGP345" s="20"/>
      <c r="SGQ345" s="20"/>
      <c r="SGR345" s="20"/>
      <c r="SGS345" s="20"/>
      <c r="SGT345" s="20"/>
      <c r="SGU345" s="20"/>
      <c r="SGV345" s="20"/>
      <c r="SGW345" s="20"/>
      <c r="SGX345" s="20"/>
      <c r="SGY345" s="20"/>
      <c r="SGZ345" s="20"/>
      <c r="SHA345" s="20"/>
      <c r="SHB345" s="20"/>
      <c r="SHC345" s="20"/>
      <c r="SHD345" s="20"/>
      <c r="SHE345" s="20"/>
      <c r="SHF345" s="20"/>
      <c r="SHG345" s="20"/>
      <c r="SHH345" s="20"/>
      <c r="SHI345" s="20"/>
      <c r="SHJ345" s="20"/>
      <c r="SHK345" s="20"/>
      <c r="SHL345" s="20"/>
      <c r="SHM345" s="20"/>
      <c r="SHN345" s="20"/>
      <c r="SHO345" s="20"/>
      <c r="SHP345" s="20"/>
      <c r="SHQ345" s="20"/>
      <c r="SHR345" s="20"/>
      <c r="SHS345" s="20"/>
      <c r="SHT345" s="20"/>
      <c r="SHU345" s="20"/>
      <c r="SHV345" s="20"/>
      <c r="SHW345" s="20"/>
      <c r="SHX345" s="20"/>
      <c r="SHY345" s="20"/>
      <c r="SHZ345" s="20"/>
      <c r="SIA345" s="20"/>
      <c r="SIB345" s="20"/>
      <c r="SIC345" s="20"/>
      <c r="SID345" s="20"/>
      <c r="SIE345" s="20"/>
      <c r="SIF345" s="20"/>
      <c r="SIG345" s="20"/>
      <c r="SIH345" s="20"/>
      <c r="SII345" s="20"/>
      <c r="SIJ345" s="20"/>
      <c r="SIK345" s="20"/>
      <c r="SIL345" s="20"/>
      <c r="SIM345" s="20"/>
      <c r="SIN345" s="20"/>
      <c r="SIO345" s="20"/>
      <c r="SIP345" s="20"/>
      <c r="SIQ345" s="20"/>
      <c r="SIR345" s="20"/>
      <c r="SIS345" s="20"/>
      <c r="SIT345" s="20"/>
      <c r="SIU345" s="20"/>
      <c r="SIV345" s="20"/>
      <c r="SIW345" s="20"/>
      <c r="SIX345" s="20"/>
      <c r="SIY345" s="20"/>
      <c r="SIZ345" s="20"/>
      <c r="SJA345" s="20"/>
      <c r="SJB345" s="20"/>
      <c r="SJC345" s="20"/>
      <c r="SJD345" s="20"/>
      <c r="SJE345" s="20"/>
      <c r="SJF345" s="20"/>
      <c r="SJG345" s="20"/>
      <c r="SJH345" s="20"/>
      <c r="SJI345" s="20"/>
      <c r="SJJ345" s="20"/>
      <c r="SJK345" s="20"/>
      <c r="SJL345" s="20"/>
      <c r="SJM345" s="20"/>
      <c r="SJN345" s="20"/>
      <c r="SJO345" s="20"/>
      <c r="SJP345" s="20"/>
      <c r="SJQ345" s="20"/>
      <c r="SJR345" s="20"/>
      <c r="SJS345" s="20"/>
      <c r="SJT345" s="20"/>
      <c r="SJU345" s="20"/>
      <c r="SJV345" s="20"/>
      <c r="SJW345" s="20"/>
      <c r="SJX345" s="20"/>
      <c r="SJY345" s="20"/>
      <c r="SJZ345" s="20"/>
      <c r="SKA345" s="20"/>
      <c r="SKB345" s="20"/>
      <c r="SKC345" s="20"/>
      <c r="SKD345" s="20"/>
      <c r="SKE345" s="20"/>
      <c r="SKF345" s="20"/>
      <c r="SKG345" s="20"/>
      <c r="SKH345" s="20"/>
      <c r="SKI345" s="20"/>
      <c r="SKJ345" s="20"/>
      <c r="SKK345" s="20"/>
      <c r="SKL345" s="20"/>
      <c r="SKM345" s="20"/>
      <c r="SKN345" s="20"/>
      <c r="SKO345" s="20"/>
      <c r="SKP345" s="20"/>
      <c r="SKQ345" s="20"/>
      <c r="SKR345" s="20"/>
      <c r="SKS345" s="20"/>
      <c r="SKT345" s="20"/>
      <c r="SKU345" s="20"/>
      <c r="SKV345" s="20"/>
      <c r="SKW345" s="20"/>
      <c r="SKX345" s="20"/>
      <c r="SKY345" s="20"/>
      <c r="SKZ345" s="20"/>
      <c r="SLA345" s="20"/>
      <c r="SLB345" s="20"/>
      <c r="SLC345" s="20"/>
      <c r="SLD345" s="20"/>
      <c r="SLE345" s="20"/>
      <c r="SLF345" s="20"/>
      <c r="SLG345" s="20"/>
      <c r="SLH345" s="20"/>
      <c r="SLI345" s="20"/>
      <c r="SLJ345" s="20"/>
      <c r="SLK345" s="20"/>
      <c r="SLL345" s="20"/>
      <c r="SLM345" s="20"/>
      <c r="SLN345" s="20"/>
      <c r="SLO345" s="20"/>
      <c r="SLP345" s="20"/>
      <c r="SLQ345" s="20"/>
      <c r="SLR345" s="20"/>
      <c r="SLS345" s="20"/>
      <c r="SLT345" s="20"/>
      <c r="SLU345" s="20"/>
      <c r="SLV345" s="20"/>
      <c r="SLW345" s="20"/>
      <c r="SLX345" s="20"/>
      <c r="SLY345" s="20"/>
      <c r="SLZ345" s="20"/>
      <c r="SMA345" s="20"/>
      <c r="SMB345" s="20"/>
      <c r="SMC345" s="20"/>
      <c r="SMD345" s="20"/>
      <c r="SME345" s="20"/>
      <c r="SMF345" s="20"/>
      <c r="SMG345" s="20"/>
      <c r="SMH345" s="20"/>
      <c r="SMI345" s="20"/>
      <c r="SMJ345" s="20"/>
      <c r="SMK345" s="20"/>
      <c r="SML345" s="20"/>
      <c r="SMM345" s="20"/>
      <c r="SMN345" s="20"/>
      <c r="SMO345" s="20"/>
      <c r="SMP345" s="20"/>
      <c r="SMQ345" s="20"/>
      <c r="SMR345" s="20"/>
      <c r="SMS345" s="20"/>
      <c r="SMT345" s="20"/>
      <c r="SMU345" s="20"/>
      <c r="SMV345" s="20"/>
      <c r="SMW345" s="20"/>
      <c r="SMX345" s="20"/>
      <c r="SMY345" s="20"/>
      <c r="SMZ345" s="20"/>
      <c r="SNA345" s="20"/>
      <c r="SNB345" s="20"/>
      <c r="SNC345" s="20"/>
      <c r="SND345" s="20"/>
      <c r="SNE345" s="20"/>
      <c r="SNF345" s="20"/>
      <c r="SNG345" s="20"/>
      <c r="SNH345" s="20"/>
      <c r="SNI345" s="20"/>
      <c r="SNJ345" s="20"/>
      <c r="SNK345" s="20"/>
      <c r="SNL345" s="20"/>
      <c r="SNM345" s="20"/>
      <c r="SNN345" s="20"/>
      <c r="SNO345" s="20"/>
      <c r="SNP345" s="20"/>
      <c r="SNQ345" s="20"/>
      <c r="SNR345" s="20"/>
      <c r="SNS345" s="20"/>
      <c r="SNT345" s="20"/>
      <c r="SNU345" s="20"/>
      <c r="SNV345" s="20"/>
      <c r="SNW345" s="20"/>
      <c r="SNX345" s="20"/>
      <c r="SNY345" s="20"/>
      <c r="SNZ345" s="20"/>
      <c r="SOA345" s="20"/>
      <c r="SOB345" s="20"/>
      <c r="SOC345" s="20"/>
      <c r="SOD345" s="20"/>
      <c r="SOE345" s="20"/>
      <c r="SOF345" s="20"/>
      <c r="SOG345" s="20"/>
      <c r="SOH345" s="20"/>
      <c r="SOI345" s="20"/>
      <c r="SOJ345" s="20"/>
      <c r="SOK345" s="20"/>
      <c r="SOL345" s="20"/>
      <c r="SOM345" s="20"/>
      <c r="SON345" s="20"/>
      <c r="SOO345" s="20"/>
      <c r="SOP345" s="20"/>
      <c r="SOQ345" s="20"/>
      <c r="SOR345" s="20"/>
      <c r="SOS345" s="20"/>
      <c r="SOT345" s="20"/>
      <c r="SOU345" s="20"/>
      <c r="SOV345" s="20"/>
      <c r="SOW345" s="20"/>
      <c r="SOX345" s="20"/>
      <c r="SOY345" s="20"/>
      <c r="SOZ345" s="20"/>
      <c r="SPA345" s="20"/>
      <c r="SPB345" s="20"/>
      <c r="SPC345" s="20"/>
      <c r="SPD345" s="20"/>
      <c r="SPE345" s="20"/>
      <c r="SPF345" s="20"/>
      <c r="SPG345" s="20"/>
      <c r="SPH345" s="20"/>
      <c r="SPI345" s="20"/>
      <c r="SPJ345" s="20"/>
      <c r="SPK345" s="20"/>
      <c r="SPL345" s="20"/>
      <c r="SPM345" s="20"/>
      <c r="SPN345" s="20"/>
      <c r="SPO345" s="20"/>
      <c r="SPP345" s="20"/>
      <c r="SPQ345" s="20"/>
      <c r="SPR345" s="20"/>
      <c r="SPS345" s="20"/>
      <c r="SPT345" s="20"/>
      <c r="SPU345" s="20"/>
      <c r="SPV345" s="20"/>
      <c r="SPW345" s="20"/>
      <c r="SPX345" s="20"/>
      <c r="SPY345" s="20"/>
      <c r="SPZ345" s="20"/>
      <c r="SQA345" s="20"/>
      <c r="SQB345" s="20"/>
      <c r="SQC345" s="20"/>
      <c r="SQD345" s="20"/>
      <c r="SQE345" s="20"/>
      <c r="SQF345" s="20"/>
      <c r="SQG345" s="20"/>
      <c r="SQH345" s="20"/>
      <c r="SQI345" s="20"/>
      <c r="SQJ345" s="20"/>
      <c r="SQK345" s="20"/>
      <c r="SQL345" s="20"/>
      <c r="SQM345" s="20"/>
      <c r="SQN345" s="20"/>
      <c r="SQO345" s="20"/>
      <c r="SQP345" s="20"/>
      <c r="SQQ345" s="20"/>
      <c r="SQR345" s="20"/>
      <c r="SQS345" s="20"/>
      <c r="SQT345" s="20"/>
      <c r="SQU345" s="20"/>
      <c r="SQV345" s="20"/>
      <c r="SQW345" s="20"/>
      <c r="SQX345" s="20"/>
      <c r="SQY345" s="20"/>
      <c r="SQZ345" s="20"/>
      <c r="SRA345" s="20"/>
      <c r="SRB345" s="20"/>
      <c r="SRC345" s="20"/>
      <c r="SRD345" s="20"/>
      <c r="SRE345" s="20"/>
      <c r="SRF345" s="20"/>
      <c r="SRG345" s="20"/>
      <c r="SRH345" s="20"/>
      <c r="SRI345" s="20"/>
      <c r="SRJ345" s="20"/>
      <c r="SRK345" s="20"/>
      <c r="SRL345" s="20"/>
      <c r="SRM345" s="20"/>
      <c r="SRN345" s="20"/>
      <c r="SRO345" s="20"/>
      <c r="SRP345" s="20"/>
      <c r="SRQ345" s="20"/>
      <c r="SRR345" s="20"/>
      <c r="SRS345" s="20"/>
      <c r="SRT345" s="20"/>
      <c r="SRU345" s="20"/>
      <c r="SRV345" s="20"/>
      <c r="SRW345" s="20"/>
      <c r="SRX345" s="20"/>
      <c r="SRY345" s="20"/>
      <c r="SRZ345" s="20"/>
      <c r="SSA345" s="20"/>
      <c r="SSB345" s="20"/>
      <c r="SSC345" s="20"/>
      <c r="SSD345" s="20"/>
      <c r="SSE345" s="20"/>
      <c r="SSF345" s="20"/>
      <c r="SSG345" s="20"/>
      <c r="SSH345" s="20"/>
      <c r="SSI345" s="20"/>
      <c r="SSJ345" s="20"/>
      <c r="SSK345" s="20"/>
      <c r="SSL345" s="20"/>
      <c r="SSM345" s="20"/>
      <c r="SSN345" s="20"/>
      <c r="SSO345" s="20"/>
      <c r="SSP345" s="20"/>
      <c r="SSQ345" s="20"/>
      <c r="SSR345" s="20"/>
      <c r="SSS345" s="20"/>
      <c r="SST345" s="20"/>
      <c r="SSU345" s="20"/>
      <c r="SSV345" s="20"/>
      <c r="SSW345" s="20"/>
      <c r="SSX345" s="20"/>
      <c r="SSY345" s="20"/>
      <c r="SSZ345" s="20"/>
      <c r="STA345" s="20"/>
      <c r="STB345" s="20"/>
      <c r="STC345" s="20"/>
      <c r="STD345" s="20"/>
      <c r="STE345" s="20"/>
      <c r="STF345" s="20"/>
      <c r="STG345" s="20"/>
      <c r="STH345" s="20"/>
      <c r="STI345" s="20"/>
      <c r="STJ345" s="20"/>
      <c r="STK345" s="20"/>
      <c r="STL345" s="20"/>
      <c r="STM345" s="20"/>
      <c r="STN345" s="20"/>
      <c r="STO345" s="20"/>
      <c r="STP345" s="20"/>
      <c r="STQ345" s="20"/>
      <c r="STR345" s="20"/>
      <c r="STS345" s="20"/>
      <c r="STT345" s="20"/>
      <c r="STU345" s="20"/>
      <c r="STV345" s="20"/>
      <c r="STW345" s="20"/>
      <c r="STX345" s="20"/>
      <c r="STY345" s="20"/>
      <c r="STZ345" s="20"/>
      <c r="SUA345" s="20"/>
      <c r="SUB345" s="20"/>
      <c r="SUC345" s="20"/>
      <c r="SUD345" s="20"/>
      <c r="SUE345" s="20"/>
      <c r="SUF345" s="20"/>
      <c r="SUG345" s="20"/>
      <c r="SUH345" s="20"/>
      <c r="SUI345" s="20"/>
      <c r="SUJ345" s="20"/>
      <c r="SUK345" s="20"/>
      <c r="SUL345" s="20"/>
      <c r="SUM345" s="20"/>
      <c r="SUN345" s="20"/>
      <c r="SUO345" s="20"/>
      <c r="SUP345" s="20"/>
      <c r="SUQ345" s="20"/>
      <c r="SUR345" s="20"/>
      <c r="SUS345" s="20"/>
      <c r="SUT345" s="20"/>
      <c r="SUU345" s="20"/>
      <c r="SUV345" s="20"/>
      <c r="SUW345" s="20"/>
      <c r="SUX345" s="20"/>
      <c r="SUY345" s="20"/>
      <c r="SUZ345" s="20"/>
      <c r="SVA345" s="20"/>
      <c r="SVB345" s="20"/>
      <c r="SVC345" s="20"/>
      <c r="SVD345" s="20"/>
      <c r="SVE345" s="20"/>
      <c r="SVF345" s="20"/>
      <c r="SVG345" s="20"/>
      <c r="SVH345" s="20"/>
      <c r="SVI345" s="20"/>
      <c r="SVJ345" s="20"/>
      <c r="SVK345" s="20"/>
      <c r="SVL345" s="20"/>
      <c r="SVM345" s="20"/>
      <c r="SVN345" s="20"/>
      <c r="SVO345" s="20"/>
      <c r="SVP345" s="20"/>
      <c r="SVQ345" s="20"/>
      <c r="SVR345" s="20"/>
      <c r="SVS345" s="20"/>
      <c r="SVT345" s="20"/>
      <c r="SVU345" s="20"/>
      <c r="SVV345" s="20"/>
      <c r="SVW345" s="20"/>
      <c r="SVX345" s="20"/>
      <c r="SVY345" s="20"/>
      <c r="SVZ345" s="20"/>
      <c r="SWA345" s="20"/>
      <c r="SWB345" s="20"/>
      <c r="SWC345" s="20"/>
      <c r="SWD345" s="20"/>
      <c r="SWE345" s="20"/>
      <c r="SWF345" s="20"/>
      <c r="SWG345" s="20"/>
      <c r="SWH345" s="20"/>
      <c r="SWI345" s="20"/>
      <c r="SWJ345" s="20"/>
      <c r="SWK345" s="20"/>
      <c r="SWL345" s="20"/>
      <c r="SWM345" s="20"/>
      <c r="SWN345" s="20"/>
      <c r="SWO345" s="20"/>
      <c r="SWP345" s="20"/>
      <c r="SWQ345" s="20"/>
      <c r="SWR345" s="20"/>
      <c r="SWS345" s="20"/>
      <c r="SWT345" s="20"/>
      <c r="SWU345" s="20"/>
      <c r="SWV345" s="20"/>
      <c r="SWW345" s="20"/>
      <c r="SWX345" s="20"/>
      <c r="SWY345" s="20"/>
      <c r="SWZ345" s="20"/>
      <c r="SXA345" s="20"/>
      <c r="SXB345" s="20"/>
      <c r="SXC345" s="20"/>
      <c r="SXD345" s="20"/>
      <c r="SXE345" s="20"/>
      <c r="SXF345" s="20"/>
      <c r="SXG345" s="20"/>
      <c r="SXH345" s="20"/>
      <c r="SXI345" s="20"/>
      <c r="SXJ345" s="20"/>
      <c r="SXK345" s="20"/>
      <c r="SXL345" s="20"/>
      <c r="SXM345" s="20"/>
      <c r="SXN345" s="20"/>
      <c r="SXO345" s="20"/>
      <c r="SXP345" s="20"/>
      <c r="SXQ345" s="20"/>
      <c r="SXR345" s="20"/>
      <c r="SXS345" s="20"/>
      <c r="SXT345" s="20"/>
      <c r="SXU345" s="20"/>
      <c r="SXV345" s="20"/>
      <c r="SXW345" s="20"/>
      <c r="SXX345" s="20"/>
      <c r="SXY345" s="20"/>
      <c r="SXZ345" s="20"/>
      <c r="SYA345" s="20"/>
      <c r="SYB345" s="20"/>
      <c r="SYC345" s="20"/>
      <c r="SYD345" s="20"/>
      <c r="SYE345" s="20"/>
      <c r="SYF345" s="20"/>
      <c r="SYG345" s="20"/>
      <c r="SYH345" s="20"/>
      <c r="SYI345" s="20"/>
      <c r="SYJ345" s="20"/>
      <c r="SYK345" s="20"/>
      <c r="SYL345" s="20"/>
      <c r="SYM345" s="20"/>
      <c r="SYN345" s="20"/>
      <c r="SYO345" s="20"/>
      <c r="SYP345" s="20"/>
      <c r="SYQ345" s="20"/>
      <c r="SYR345" s="20"/>
      <c r="SYS345" s="20"/>
      <c r="SYT345" s="20"/>
      <c r="SYU345" s="20"/>
      <c r="SYV345" s="20"/>
      <c r="SYW345" s="20"/>
      <c r="SYX345" s="20"/>
      <c r="SYY345" s="20"/>
      <c r="SYZ345" s="20"/>
      <c r="SZA345" s="20"/>
      <c r="SZB345" s="20"/>
      <c r="SZC345" s="20"/>
      <c r="SZD345" s="20"/>
      <c r="SZE345" s="20"/>
      <c r="SZF345" s="20"/>
      <c r="SZG345" s="20"/>
      <c r="SZH345" s="20"/>
      <c r="SZI345" s="20"/>
      <c r="SZJ345" s="20"/>
      <c r="SZK345" s="20"/>
      <c r="SZL345" s="20"/>
      <c r="SZM345" s="20"/>
      <c r="SZN345" s="20"/>
      <c r="SZO345" s="20"/>
      <c r="SZP345" s="20"/>
      <c r="SZQ345" s="20"/>
      <c r="SZR345" s="20"/>
      <c r="SZS345" s="20"/>
      <c r="SZT345" s="20"/>
      <c r="SZU345" s="20"/>
      <c r="SZV345" s="20"/>
      <c r="SZW345" s="20"/>
      <c r="SZX345" s="20"/>
      <c r="SZY345" s="20"/>
      <c r="SZZ345" s="20"/>
      <c r="TAA345" s="20"/>
      <c r="TAB345" s="20"/>
      <c r="TAC345" s="20"/>
      <c r="TAD345" s="20"/>
      <c r="TAE345" s="20"/>
      <c r="TAF345" s="20"/>
      <c r="TAG345" s="20"/>
      <c r="TAH345" s="20"/>
      <c r="TAI345" s="20"/>
      <c r="TAJ345" s="20"/>
      <c r="TAK345" s="20"/>
      <c r="TAL345" s="20"/>
      <c r="TAM345" s="20"/>
      <c r="TAN345" s="20"/>
      <c r="TAO345" s="20"/>
      <c r="TAP345" s="20"/>
      <c r="TAQ345" s="20"/>
      <c r="TAR345" s="20"/>
      <c r="TAS345" s="20"/>
      <c r="TAT345" s="20"/>
      <c r="TAU345" s="20"/>
      <c r="TAV345" s="20"/>
      <c r="TAW345" s="20"/>
      <c r="TAX345" s="20"/>
      <c r="TAY345" s="20"/>
      <c r="TAZ345" s="20"/>
      <c r="TBA345" s="20"/>
      <c r="TBB345" s="20"/>
      <c r="TBC345" s="20"/>
      <c r="TBD345" s="20"/>
      <c r="TBE345" s="20"/>
      <c r="TBF345" s="20"/>
      <c r="TBG345" s="20"/>
      <c r="TBH345" s="20"/>
      <c r="TBI345" s="20"/>
      <c r="TBJ345" s="20"/>
      <c r="TBK345" s="20"/>
      <c r="TBL345" s="20"/>
      <c r="TBM345" s="20"/>
      <c r="TBN345" s="20"/>
      <c r="TBO345" s="20"/>
      <c r="TBP345" s="20"/>
      <c r="TBQ345" s="20"/>
      <c r="TBR345" s="20"/>
      <c r="TBS345" s="20"/>
      <c r="TBT345" s="20"/>
      <c r="TBU345" s="20"/>
      <c r="TBV345" s="20"/>
      <c r="TBW345" s="20"/>
      <c r="TBX345" s="20"/>
      <c r="TBY345" s="20"/>
      <c r="TBZ345" s="20"/>
      <c r="TCA345" s="20"/>
      <c r="TCB345" s="20"/>
      <c r="TCC345" s="20"/>
      <c r="TCD345" s="20"/>
      <c r="TCE345" s="20"/>
      <c r="TCF345" s="20"/>
      <c r="TCG345" s="20"/>
      <c r="TCH345" s="20"/>
      <c r="TCI345" s="20"/>
      <c r="TCJ345" s="20"/>
      <c r="TCK345" s="20"/>
      <c r="TCL345" s="20"/>
      <c r="TCM345" s="20"/>
      <c r="TCN345" s="20"/>
      <c r="TCO345" s="20"/>
      <c r="TCP345" s="20"/>
      <c r="TCQ345" s="20"/>
      <c r="TCR345" s="20"/>
      <c r="TCS345" s="20"/>
      <c r="TCT345" s="20"/>
      <c r="TCU345" s="20"/>
      <c r="TCV345" s="20"/>
      <c r="TCW345" s="20"/>
      <c r="TCX345" s="20"/>
      <c r="TCY345" s="20"/>
      <c r="TCZ345" s="20"/>
      <c r="TDA345" s="20"/>
      <c r="TDB345" s="20"/>
      <c r="TDC345" s="20"/>
      <c r="TDD345" s="20"/>
      <c r="TDE345" s="20"/>
      <c r="TDF345" s="20"/>
      <c r="TDG345" s="20"/>
      <c r="TDH345" s="20"/>
      <c r="TDI345" s="20"/>
      <c r="TDJ345" s="20"/>
      <c r="TDK345" s="20"/>
      <c r="TDL345" s="20"/>
      <c r="TDM345" s="20"/>
      <c r="TDN345" s="20"/>
      <c r="TDO345" s="20"/>
      <c r="TDP345" s="20"/>
      <c r="TDQ345" s="20"/>
      <c r="TDR345" s="20"/>
      <c r="TDS345" s="20"/>
      <c r="TDT345" s="20"/>
      <c r="TDU345" s="20"/>
      <c r="TDV345" s="20"/>
      <c r="TDW345" s="20"/>
      <c r="TDX345" s="20"/>
      <c r="TDY345" s="20"/>
      <c r="TDZ345" s="20"/>
      <c r="TEA345" s="20"/>
      <c r="TEB345" s="20"/>
      <c r="TEC345" s="20"/>
      <c r="TED345" s="20"/>
      <c r="TEE345" s="20"/>
      <c r="TEF345" s="20"/>
      <c r="TEG345" s="20"/>
      <c r="TEH345" s="20"/>
      <c r="TEI345" s="20"/>
      <c r="TEJ345" s="20"/>
      <c r="TEK345" s="20"/>
      <c r="TEL345" s="20"/>
      <c r="TEM345" s="20"/>
      <c r="TEN345" s="20"/>
      <c r="TEO345" s="20"/>
      <c r="TEP345" s="20"/>
      <c r="TEQ345" s="20"/>
      <c r="TER345" s="20"/>
      <c r="TES345" s="20"/>
      <c r="TET345" s="20"/>
      <c r="TEU345" s="20"/>
      <c r="TEV345" s="20"/>
      <c r="TEW345" s="20"/>
      <c r="TEX345" s="20"/>
      <c r="TEY345" s="20"/>
      <c r="TEZ345" s="20"/>
      <c r="TFA345" s="20"/>
      <c r="TFB345" s="20"/>
      <c r="TFC345" s="20"/>
      <c r="TFD345" s="20"/>
      <c r="TFE345" s="20"/>
      <c r="TFF345" s="20"/>
      <c r="TFG345" s="20"/>
      <c r="TFH345" s="20"/>
      <c r="TFI345" s="20"/>
      <c r="TFJ345" s="20"/>
      <c r="TFK345" s="20"/>
      <c r="TFL345" s="20"/>
      <c r="TFM345" s="20"/>
      <c r="TFN345" s="20"/>
      <c r="TFO345" s="20"/>
      <c r="TFP345" s="20"/>
      <c r="TFQ345" s="20"/>
      <c r="TFR345" s="20"/>
      <c r="TFS345" s="20"/>
      <c r="TFT345" s="20"/>
      <c r="TFU345" s="20"/>
      <c r="TFV345" s="20"/>
      <c r="TFW345" s="20"/>
      <c r="TFX345" s="20"/>
      <c r="TFY345" s="20"/>
      <c r="TFZ345" s="20"/>
      <c r="TGA345" s="20"/>
      <c r="TGB345" s="20"/>
      <c r="TGC345" s="20"/>
      <c r="TGD345" s="20"/>
      <c r="TGE345" s="20"/>
      <c r="TGF345" s="20"/>
      <c r="TGG345" s="20"/>
      <c r="TGH345" s="20"/>
      <c r="TGI345" s="20"/>
      <c r="TGJ345" s="20"/>
      <c r="TGK345" s="20"/>
      <c r="TGL345" s="20"/>
      <c r="TGM345" s="20"/>
      <c r="TGN345" s="20"/>
      <c r="TGO345" s="20"/>
      <c r="TGP345" s="20"/>
      <c r="TGQ345" s="20"/>
      <c r="TGR345" s="20"/>
      <c r="TGS345" s="20"/>
      <c r="TGT345" s="20"/>
      <c r="TGU345" s="20"/>
      <c r="TGV345" s="20"/>
      <c r="TGW345" s="20"/>
      <c r="TGX345" s="20"/>
      <c r="TGY345" s="20"/>
      <c r="TGZ345" s="20"/>
      <c r="THA345" s="20"/>
      <c r="THB345" s="20"/>
      <c r="THC345" s="20"/>
      <c r="THD345" s="20"/>
      <c r="THE345" s="20"/>
      <c r="THF345" s="20"/>
      <c r="THG345" s="20"/>
      <c r="THH345" s="20"/>
      <c r="THI345" s="20"/>
      <c r="THJ345" s="20"/>
      <c r="THK345" s="20"/>
      <c r="THL345" s="20"/>
      <c r="THM345" s="20"/>
      <c r="THN345" s="20"/>
      <c r="THO345" s="20"/>
      <c r="THP345" s="20"/>
      <c r="THQ345" s="20"/>
      <c r="THR345" s="20"/>
      <c r="THS345" s="20"/>
      <c r="THT345" s="20"/>
      <c r="THU345" s="20"/>
      <c r="THV345" s="20"/>
      <c r="THW345" s="20"/>
      <c r="THX345" s="20"/>
      <c r="THY345" s="20"/>
      <c r="THZ345" s="20"/>
      <c r="TIA345" s="20"/>
      <c r="TIB345" s="20"/>
      <c r="TIC345" s="20"/>
      <c r="TID345" s="20"/>
      <c r="TIE345" s="20"/>
      <c r="TIF345" s="20"/>
      <c r="TIG345" s="20"/>
      <c r="TIH345" s="20"/>
      <c r="TII345" s="20"/>
      <c r="TIJ345" s="20"/>
      <c r="TIK345" s="20"/>
      <c r="TIL345" s="20"/>
      <c r="TIM345" s="20"/>
      <c r="TIN345" s="20"/>
      <c r="TIO345" s="20"/>
      <c r="TIP345" s="20"/>
      <c r="TIQ345" s="20"/>
      <c r="TIR345" s="20"/>
      <c r="TIS345" s="20"/>
      <c r="TIT345" s="20"/>
      <c r="TIU345" s="20"/>
      <c r="TIV345" s="20"/>
      <c r="TIW345" s="20"/>
      <c r="TIX345" s="20"/>
      <c r="TIY345" s="20"/>
      <c r="TIZ345" s="20"/>
      <c r="TJA345" s="20"/>
      <c r="TJB345" s="20"/>
      <c r="TJC345" s="20"/>
      <c r="TJD345" s="20"/>
      <c r="TJE345" s="20"/>
      <c r="TJF345" s="20"/>
      <c r="TJG345" s="20"/>
      <c r="TJH345" s="20"/>
      <c r="TJI345" s="20"/>
      <c r="TJJ345" s="20"/>
      <c r="TJK345" s="20"/>
      <c r="TJL345" s="20"/>
      <c r="TJM345" s="20"/>
      <c r="TJN345" s="20"/>
      <c r="TJO345" s="20"/>
      <c r="TJP345" s="20"/>
      <c r="TJQ345" s="20"/>
      <c r="TJR345" s="20"/>
      <c r="TJS345" s="20"/>
      <c r="TJT345" s="20"/>
      <c r="TJU345" s="20"/>
      <c r="TJV345" s="20"/>
      <c r="TJW345" s="20"/>
      <c r="TJX345" s="20"/>
      <c r="TJY345" s="20"/>
      <c r="TJZ345" s="20"/>
      <c r="TKA345" s="20"/>
      <c r="TKB345" s="20"/>
      <c r="TKC345" s="20"/>
      <c r="TKD345" s="20"/>
      <c r="TKE345" s="20"/>
      <c r="TKF345" s="20"/>
      <c r="TKG345" s="20"/>
      <c r="TKH345" s="20"/>
      <c r="TKI345" s="20"/>
      <c r="TKJ345" s="20"/>
      <c r="TKK345" s="20"/>
      <c r="TKL345" s="20"/>
      <c r="TKM345" s="20"/>
      <c r="TKN345" s="20"/>
      <c r="TKO345" s="20"/>
      <c r="TKP345" s="20"/>
      <c r="TKQ345" s="20"/>
      <c r="TKR345" s="20"/>
      <c r="TKS345" s="20"/>
      <c r="TKT345" s="20"/>
      <c r="TKU345" s="20"/>
      <c r="TKV345" s="20"/>
      <c r="TKW345" s="20"/>
      <c r="TKX345" s="20"/>
      <c r="TKY345" s="20"/>
      <c r="TKZ345" s="20"/>
      <c r="TLA345" s="20"/>
      <c r="TLB345" s="20"/>
      <c r="TLC345" s="20"/>
      <c r="TLD345" s="20"/>
      <c r="TLE345" s="20"/>
      <c r="TLF345" s="20"/>
      <c r="TLG345" s="20"/>
      <c r="TLH345" s="20"/>
      <c r="TLI345" s="20"/>
      <c r="TLJ345" s="20"/>
      <c r="TLK345" s="20"/>
      <c r="TLL345" s="20"/>
      <c r="TLM345" s="20"/>
      <c r="TLN345" s="20"/>
      <c r="TLO345" s="20"/>
      <c r="TLP345" s="20"/>
      <c r="TLQ345" s="20"/>
      <c r="TLR345" s="20"/>
      <c r="TLS345" s="20"/>
      <c r="TLT345" s="20"/>
      <c r="TLU345" s="20"/>
      <c r="TLV345" s="20"/>
      <c r="TLW345" s="20"/>
      <c r="TLX345" s="20"/>
      <c r="TLY345" s="20"/>
      <c r="TLZ345" s="20"/>
      <c r="TMA345" s="20"/>
      <c r="TMB345" s="20"/>
      <c r="TMC345" s="20"/>
      <c r="TMD345" s="20"/>
      <c r="TME345" s="20"/>
      <c r="TMF345" s="20"/>
      <c r="TMG345" s="20"/>
      <c r="TMH345" s="20"/>
      <c r="TMI345" s="20"/>
      <c r="TMJ345" s="20"/>
      <c r="TMK345" s="20"/>
      <c r="TML345" s="20"/>
      <c r="TMM345" s="20"/>
      <c r="TMN345" s="20"/>
      <c r="TMO345" s="20"/>
      <c r="TMP345" s="20"/>
      <c r="TMQ345" s="20"/>
      <c r="TMR345" s="20"/>
      <c r="TMS345" s="20"/>
      <c r="TMT345" s="20"/>
      <c r="TMU345" s="20"/>
      <c r="TMV345" s="20"/>
      <c r="TMW345" s="20"/>
      <c r="TMX345" s="20"/>
      <c r="TMY345" s="20"/>
      <c r="TMZ345" s="20"/>
      <c r="TNA345" s="20"/>
      <c r="TNB345" s="20"/>
      <c r="TNC345" s="20"/>
      <c r="TND345" s="20"/>
      <c r="TNE345" s="20"/>
      <c r="TNF345" s="20"/>
      <c r="TNG345" s="20"/>
      <c r="TNH345" s="20"/>
      <c r="TNI345" s="20"/>
      <c r="TNJ345" s="20"/>
      <c r="TNK345" s="20"/>
      <c r="TNL345" s="20"/>
      <c r="TNM345" s="20"/>
      <c r="TNN345" s="20"/>
      <c r="TNO345" s="20"/>
      <c r="TNP345" s="20"/>
      <c r="TNQ345" s="20"/>
      <c r="TNR345" s="20"/>
      <c r="TNS345" s="20"/>
      <c r="TNT345" s="20"/>
      <c r="TNU345" s="20"/>
      <c r="TNV345" s="20"/>
      <c r="TNW345" s="20"/>
      <c r="TNX345" s="20"/>
      <c r="TNY345" s="20"/>
      <c r="TNZ345" s="20"/>
      <c r="TOA345" s="20"/>
      <c r="TOB345" s="20"/>
      <c r="TOC345" s="20"/>
      <c r="TOD345" s="20"/>
      <c r="TOE345" s="20"/>
      <c r="TOF345" s="20"/>
      <c r="TOG345" s="20"/>
      <c r="TOH345" s="20"/>
      <c r="TOI345" s="20"/>
      <c r="TOJ345" s="20"/>
      <c r="TOK345" s="20"/>
      <c r="TOL345" s="20"/>
      <c r="TOM345" s="20"/>
      <c r="TON345" s="20"/>
      <c r="TOO345" s="20"/>
      <c r="TOP345" s="20"/>
      <c r="TOQ345" s="20"/>
      <c r="TOR345" s="20"/>
      <c r="TOS345" s="20"/>
      <c r="TOT345" s="20"/>
      <c r="TOU345" s="20"/>
      <c r="TOV345" s="20"/>
      <c r="TOW345" s="20"/>
      <c r="TOX345" s="20"/>
      <c r="TOY345" s="20"/>
      <c r="TOZ345" s="20"/>
      <c r="TPA345" s="20"/>
      <c r="TPB345" s="20"/>
      <c r="TPC345" s="20"/>
      <c r="TPD345" s="20"/>
      <c r="TPE345" s="20"/>
      <c r="TPF345" s="20"/>
      <c r="TPG345" s="20"/>
      <c r="TPH345" s="20"/>
      <c r="TPI345" s="20"/>
      <c r="TPJ345" s="20"/>
      <c r="TPK345" s="20"/>
      <c r="TPL345" s="20"/>
      <c r="TPM345" s="20"/>
      <c r="TPN345" s="20"/>
      <c r="TPO345" s="20"/>
      <c r="TPP345" s="20"/>
      <c r="TPQ345" s="20"/>
      <c r="TPR345" s="20"/>
      <c r="TPS345" s="20"/>
      <c r="TPT345" s="20"/>
      <c r="TPU345" s="20"/>
      <c r="TPV345" s="20"/>
      <c r="TPW345" s="20"/>
      <c r="TPX345" s="20"/>
      <c r="TPY345" s="20"/>
      <c r="TPZ345" s="20"/>
      <c r="TQA345" s="20"/>
      <c r="TQB345" s="20"/>
      <c r="TQC345" s="20"/>
      <c r="TQD345" s="20"/>
      <c r="TQE345" s="20"/>
      <c r="TQF345" s="20"/>
      <c r="TQG345" s="20"/>
      <c r="TQH345" s="20"/>
      <c r="TQI345" s="20"/>
      <c r="TQJ345" s="20"/>
      <c r="TQK345" s="20"/>
      <c r="TQL345" s="20"/>
      <c r="TQM345" s="20"/>
      <c r="TQN345" s="20"/>
      <c r="TQO345" s="20"/>
      <c r="TQP345" s="20"/>
      <c r="TQQ345" s="20"/>
      <c r="TQR345" s="20"/>
      <c r="TQS345" s="20"/>
      <c r="TQT345" s="20"/>
      <c r="TQU345" s="20"/>
      <c r="TQV345" s="20"/>
      <c r="TQW345" s="20"/>
      <c r="TQX345" s="20"/>
      <c r="TQY345" s="20"/>
      <c r="TQZ345" s="20"/>
      <c r="TRA345" s="20"/>
      <c r="TRB345" s="20"/>
      <c r="TRC345" s="20"/>
      <c r="TRD345" s="20"/>
      <c r="TRE345" s="20"/>
      <c r="TRF345" s="20"/>
      <c r="TRG345" s="20"/>
      <c r="TRH345" s="20"/>
      <c r="TRI345" s="20"/>
      <c r="TRJ345" s="20"/>
      <c r="TRK345" s="20"/>
      <c r="TRL345" s="20"/>
      <c r="TRM345" s="20"/>
      <c r="TRN345" s="20"/>
      <c r="TRO345" s="20"/>
      <c r="TRP345" s="20"/>
      <c r="TRQ345" s="20"/>
      <c r="TRR345" s="20"/>
      <c r="TRS345" s="20"/>
      <c r="TRT345" s="20"/>
      <c r="TRU345" s="20"/>
      <c r="TRV345" s="20"/>
      <c r="TRW345" s="20"/>
      <c r="TRX345" s="20"/>
      <c r="TRY345" s="20"/>
      <c r="TRZ345" s="20"/>
      <c r="TSA345" s="20"/>
      <c r="TSB345" s="20"/>
      <c r="TSC345" s="20"/>
      <c r="TSD345" s="20"/>
      <c r="TSE345" s="20"/>
      <c r="TSF345" s="20"/>
      <c r="TSG345" s="20"/>
      <c r="TSH345" s="20"/>
      <c r="TSI345" s="20"/>
      <c r="TSJ345" s="20"/>
      <c r="TSK345" s="20"/>
      <c r="TSL345" s="20"/>
      <c r="TSM345" s="20"/>
      <c r="TSN345" s="20"/>
      <c r="TSO345" s="20"/>
      <c r="TSP345" s="20"/>
      <c r="TSQ345" s="20"/>
      <c r="TSR345" s="20"/>
      <c r="TSS345" s="20"/>
      <c r="TST345" s="20"/>
      <c r="TSU345" s="20"/>
      <c r="TSV345" s="20"/>
      <c r="TSW345" s="20"/>
      <c r="TSX345" s="20"/>
      <c r="TSY345" s="20"/>
      <c r="TSZ345" s="20"/>
      <c r="TTA345" s="20"/>
      <c r="TTB345" s="20"/>
      <c r="TTC345" s="20"/>
      <c r="TTD345" s="20"/>
      <c r="TTE345" s="20"/>
      <c r="TTF345" s="20"/>
      <c r="TTG345" s="20"/>
      <c r="TTH345" s="20"/>
      <c r="TTI345" s="20"/>
      <c r="TTJ345" s="20"/>
      <c r="TTK345" s="20"/>
      <c r="TTL345" s="20"/>
      <c r="TTM345" s="20"/>
      <c r="TTN345" s="20"/>
      <c r="TTO345" s="20"/>
      <c r="TTP345" s="20"/>
      <c r="TTQ345" s="20"/>
      <c r="TTR345" s="20"/>
      <c r="TTS345" s="20"/>
      <c r="TTT345" s="20"/>
      <c r="TTU345" s="20"/>
      <c r="TTV345" s="20"/>
      <c r="TTW345" s="20"/>
      <c r="TTX345" s="20"/>
      <c r="TTY345" s="20"/>
      <c r="TTZ345" s="20"/>
      <c r="TUA345" s="20"/>
      <c r="TUB345" s="20"/>
      <c r="TUC345" s="20"/>
      <c r="TUD345" s="20"/>
      <c r="TUE345" s="20"/>
      <c r="TUF345" s="20"/>
      <c r="TUG345" s="20"/>
      <c r="TUH345" s="20"/>
      <c r="TUI345" s="20"/>
      <c r="TUJ345" s="20"/>
      <c r="TUK345" s="20"/>
      <c r="TUL345" s="20"/>
      <c r="TUM345" s="20"/>
      <c r="TUN345" s="20"/>
      <c r="TUO345" s="20"/>
      <c r="TUP345" s="20"/>
      <c r="TUQ345" s="20"/>
      <c r="TUR345" s="20"/>
      <c r="TUS345" s="20"/>
      <c r="TUT345" s="20"/>
      <c r="TUU345" s="20"/>
      <c r="TUV345" s="20"/>
      <c r="TUW345" s="20"/>
      <c r="TUX345" s="20"/>
      <c r="TUY345" s="20"/>
      <c r="TUZ345" s="20"/>
      <c r="TVA345" s="20"/>
      <c r="TVB345" s="20"/>
      <c r="TVC345" s="20"/>
      <c r="TVD345" s="20"/>
      <c r="TVE345" s="20"/>
      <c r="TVF345" s="20"/>
      <c r="TVG345" s="20"/>
      <c r="TVH345" s="20"/>
      <c r="TVI345" s="20"/>
      <c r="TVJ345" s="20"/>
      <c r="TVK345" s="20"/>
      <c r="TVL345" s="20"/>
      <c r="TVM345" s="20"/>
      <c r="TVN345" s="20"/>
      <c r="TVO345" s="20"/>
      <c r="TVP345" s="20"/>
      <c r="TVQ345" s="20"/>
      <c r="TVR345" s="20"/>
      <c r="TVS345" s="20"/>
      <c r="TVT345" s="20"/>
      <c r="TVU345" s="20"/>
      <c r="TVV345" s="20"/>
      <c r="TVW345" s="20"/>
      <c r="TVX345" s="20"/>
      <c r="TVY345" s="20"/>
      <c r="TVZ345" s="20"/>
      <c r="TWA345" s="20"/>
      <c r="TWB345" s="20"/>
      <c r="TWC345" s="20"/>
      <c r="TWD345" s="20"/>
      <c r="TWE345" s="20"/>
      <c r="TWF345" s="20"/>
      <c r="TWG345" s="20"/>
      <c r="TWH345" s="20"/>
      <c r="TWI345" s="20"/>
      <c r="TWJ345" s="20"/>
      <c r="TWK345" s="20"/>
      <c r="TWL345" s="20"/>
      <c r="TWM345" s="20"/>
      <c r="TWN345" s="20"/>
      <c r="TWO345" s="20"/>
      <c r="TWP345" s="20"/>
      <c r="TWQ345" s="20"/>
      <c r="TWR345" s="20"/>
      <c r="TWS345" s="20"/>
      <c r="TWT345" s="20"/>
      <c r="TWU345" s="20"/>
      <c r="TWV345" s="20"/>
      <c r="TWW345" s="20"/>
      <c r="TWX345" s="20"/>
      <c r="TWY345" s="20"/>
      <c r="TWZ345" s="20"/>
      <c r="TXA345" s="20"/>
      <c r="TXB345" s="20"/>
      <c r="TXC345" s="20"/>
      <c r="TXD345" s="20"/>
      <c r="TXE345" s="20"/>
      <c r="TXF345" s="20"/>
      <c r="TXG345" s="20"/>
      <c r="TXH345" s="20"/>
      <c r="TXI345" s="20"/>
      <c r="TXJ345" s="20"/>
      <c r="TXK345" s="20"/>
      <c r="TXL345" s="20"/>
      <c r="TXM345" s="20"/>
      <c r="TXN345" s="20"/>
      <c r="TXO345" s="20"/>
      <c r="TXP345" s="20"/>
      <c r="TXQ345" s="20"/>
      <c r="TXR345" s="20"/>
      <c r="TXS345" s="20"/>
      <c r="TXT345" s="20"/>
      <c r="TXU345" s="20"/>
      <c r="TXV345" s="20"/>
      <c r="TXW345" s="20"/>
      <c r="TXX345" s="20"/>
      <c r="TXY345" s="20"/>
      <c r="TXZ345" s="20"/>
      <c r="TYA345" s="20"/>
      <c r="TYB345" s="20"/>
      <c r="TYC345" s="20"/>
      <c r="TYD345" s="20"/>
      <c r="TYE345" s="20"/>
      <c r="TYF345" s="20"/>
      <c r="TYG345" s="20"/>
      <c r="TYH345" s="20"/>
      <c r="TYI345" s="20"/>
      <c r="TYJ345" s="20"/>
      <c r="TYK345" s="20"/>
      <c r="TYL345" s="20"/>
      <c r="TYM345" s="20"/>
      <c r="TYN345" s="20"/>
      <c r="TYO345" s="20"/>
      <c r="TYP345" s="20"/>
      <c r="TYQ345" s="20"/>
      <c r="TYR345" s="20"/>
      <c r="TYS345" s="20"/>
      <c r="TYT345" s="20"/>
      <c r="TYU345" s="20"/>
      <c r="TYV345" s="20"/>
      <c r="TYW345" s="20"/>
      <c r="TYX345" s="20"/>
      <c r="TYY345" s="20"/>
      <c r="TYZ345" s="20"/>
      <c r="TZA345" s="20"/>
      <c r="TZB345" s="20"/>
      <c r="TZC345" s="20"/>
      <c r="TZD345" s="20"/>
      <c r="TZE345" s="20"/>
      <c r="TZF345" s="20"/>
      <c r="TZG345" s="20"/>
      <c r="TZH345" s="20"/>
      <c r="TZI345" s="20"/>
      <c r="TZJ345" s="20"/>
      <c r="TZK345" s="20"/>
      <c r="TZL345" s="20"/>
      <c r="TZM345" s="20"/>
      <c r="TZN345" s="20"/>
      <c r="TZO345" s="20"/>
      <c r="TZP345" s="20"/>
      <c r="TZQ345" s="20"/>
      <c r="TZR345" s="20"/>
      <c r="TZS345" s="20"/>
      <c r="TZT345" s="20"/>
      <c r="TZU345" s="20"/>
      <c r="TZV345" s="20"/>
      <c r="TZW345" s="20"/>
      <c r="TZX345" s="20"/>
      <c r="TZY345" s="20"/>
      <c r="TZZ345" s="20"/>
      <c r="UAA345" s="20"/>
      <c r="UAB345" s="20"/>
      <c r="UAC345" s="20"/>
      <c r="UAD345" s="20"/>
      <c r="UAE345" s="20"/>
      <c r="UAF345" s="20"/>
      <c r="UAG345" s="20"/>
      <c r="UAH345" s="20"/>
      <c r="UAI345" s="20"/>
      <c r="UAJ345" s="20"/>
      <c r="UAK345" s="20"/>
      <c r="UAL345" s="20"/>
      <c r="UAM345" s="20"/>
      <c r="UAN345" s="20"/>
      <c r="UAO345" s="20"/>
      <c r="UAP345" s="20"/>
      <c r="UAQ345" s="20"/>
      <c r="UAR345" s="20"/>
      <c r="UAS345" s="20"/>
      <c r="UAT345" s="20"/>
      <c r="UAU345" s="20"/>
      <c r="UAV345" s="20"/>
      <c r="UAW345" s="20"/>
      <c r="UAX345" s="20"/>
      <c r="UAY345" s="20"/>
      <c r="UAZ345" s="20"/>
      <c r="UBA345" s="20"/>
      <c r="UBB345" s="20"/>
      <c r="UBC345" s="20"/>
      <c r="UBD345" s="20"/>
      <c r="UBE345" s="20"/>
      <c r="UBF345" s="20"/>
      <c r="UBG345" s="20"/>
      <c r="UBH345" s="20"/>
      <c r="UBI345" s="20"/>
      <c r="UBJ345" s="20"/>
      <c r="UBK345" s="20"/>
      <c r="UBL345" s="20"/>
      <c r="UBM345" s="20"/>
      <c r="UBN345" s="20"/>
      <c r="UBO345" s="20"/>
      <c r="UBP345" s="20"/>
      <c r="UBQ345" s="20"/>
      <c r="UBR345" s="20"/>
      <c r="UBS345" s="20"/>
      <c r="UBT345" s="20"/>
      <c r="UBU345" s="20"/>
      <c r="UBV345" s="20"/>
      <c r="UBW345" s="20"/>
      <c r="UBX345" s="20"/>
      <c r="UBY345" s="20"/>
      <c r="UBZ345" s="20"/>
      <c r="UCA345" s="20"/>
      <c r="UCB345" s="20"/>
      <c r="UCC345" s="20"/>
      <c r="UCD345" s="20"/>
      <c r="UCE345" s="20"/>
      <c r="UCF345" s="20"/>
      <c r="UCG345" s="20"/>
      <c r="UCH345" s="20"/>
      <c r="UCI345" s="20"/>
      <c r="UCJ345" s="20"/>
      <c r="UCK345" s="20"/>
      <c r="UCL345" s="20"/>
      <c r="UCM345" s="20"/>
      <c r="UCN345" s="20"/>
      <c r="UCO345" s="20"/>
      <c r="UCP345" s="20"/>
      <c r="UCQ345" s="20"/>
      <c r="UCR345" s="20"/>
      <c r="UCS345" s="20"/>
      <c r="UCT345" s="20"/>
      <c r="UCU345" s="20"/>
      <c r="UCV345" s="20"/>
      <c r="UCW345" s="20"/>
      <c r="UCX345" s="20"/>
      <c r="UCY345" s="20"/>
      <c r="UCZ345" s="20"/>
      <c r="UDA345" s="20"/>
      <c r="UDB345" s="20"/>
      <c r="UDC345" s="20"/>
      <c r="UDD345" s="20"/>
      <c r="UDE345" s="20"/>
      <c r="UDF345" s="20"/>
      <c r="UDG345" s="20"/>
      <c r="UDH345" s="20"/>
      <c r="UDI345" s="20"/>
      <c r="UDJ345" s="20"/>
      <c r="UDK345" s="20"/>
      <c r="UDL345" s="20"/>
      <c r="UDM345" s="20"/>
      <c r="UDN345" s="20"/>
      <c r="UDO345" s="20"/>
      <c r="UDP345" s="20"/>
      <c r="UDQ345" s="20"/>
      <c r="UDR345" s="20"/>
      <c r="UDS345" s="20"/>
      <c r="UDT345" s="20"/>
      <c r="UDU345" s="20"/>
      <c r="UDV345" s="20"/>
      <c r="UDW345" s="20"/>
      <c r="UDX345" s="20"/>
      <c r="UDY345" s="20"/>
      <c r="UDZ345" s="20"/>
      <c r="UEA345" s="20"/>
      <c r="UEB345" s="20"/>
      <c r="UEC345" s="20"/>
      <c r="UED345" s="20"/>
      <c r="UEE345" s="20"/>
      <c r="UEF345" s="20"/>
      <c r="UEG345" s="20"/>
      <c r="UEH345" s="20"/>
      <c r="UEI345" s="20"/>
      <c r="UEJ345" s="20"/>
      <c r="UEK345" s="20"/>
      <c r="UEL345" s="20"/>
      <c r="UEM345" s="20"/>
      <c r="UEN345" s="20"/>
      <c r="UEO345" s="20"/>
      <c r="UEP345" s="20"/>
      <c r="UEQ345" s="20"/>
      <c r="UER345" s="20"/>
      <c r="UES345" s="20"/>
      <c r="UET345" s="20"/>
      <c r="UEU345" s="20"/>
      <c r="UEV345" s="20"/>
      <c r="UEW345" s="20"/>
      <c r="UEX345" s="20"/>
      <c r="UEY345" s="20"/>
      <c r="UEZ345" s="20"/>
      <c r="UFA345" s="20"/>
      <c r="UFB345" s="20"/>
      <c r="UFC345" s="20"/>
      <c r="UFD345" s="20"/>
      <c r="UFE345" s="20"/>
      <c r="UFF345" s="20"/>
      <c r="UFG345" s="20"/>
      <c r="UFH345" s="20"/>
      <c r="UFI345" s="20"/>
      <c r="UFJ345" s="20"/>
      <c r="UFK345" s="20"/>
      <c r="UFL345" s="20"/>
      <c r="UFM345" s="20"/>
      <c r="UFN345" s="20"/>
      <c r="UFO345" s="20"/>
      <c r="UFP345" s="20"/>
      <c r="UFQ345" s="20"/>
      <c r="UFR345" s="20"/>
      <c r="UFS345" s="20"/>
      <c r="UFT345" s="20"/>
      <c r="UFU345" s="20"/>
      <c r="UFV345" s="20"/>
      <c r="UFW345" s="20"/>
      <c r="UFX345" s="20"/>
      <c r="UFY345" s="20"/>
      <c r="UFZ345" s="20"/>
      <c r="UGA345" s="20"/>
      <c r="UGB345" s="20"/>
      <c r="UGC345" s="20"/>
      <c r="UGD345" s="20"/>
      <c r="UGE345" s="20"/>
      <c r="UGF345" s="20"/>
      <c r="UGG345" s="20"/>
      <c r="UGH345" s="20"/>
      <c r="UGI345" s="20"/>
      <c r="UGJ345" s="20"/>
      <c r="UGK345" s="20"/>
      <c r="UGL345" s="20"/>
      <c r="UGM345" s="20"/>
      <c r="UGN345" s="20"/>
      <c r="UGO345" s="20"/>
      <c r="UGP345" s="20"/>
      <c r="UGQ345" s="20"/>
      <c r="UGR345" s="20"/>
      <c r="UGS345" s="20"/>
      <c r="UGT345" s="20"/>
      <c r="UGU345" s="20"/>
      <c r="UGV345" s="20"/>
      <c r="UGW345" s="20"/>
      <c r="UGX345" s="20"/>
      <c r="UGY345" s="20"/>
      <c r="UGZ345" s="20"/>
      <c r="UHA345" s="20"/>
      <c r="UHB345" s="20"/>
      <c r="UHC345" s="20"/>
      <c r="UHD345" s="20"/>
      <c r="UHE345" s="20"/>
      <c r="UHF345" s="20"/>
      <c r="UHG345" s="20"/>
      <c r="UHH345" s="20"/>
      <c r="UHI345" s="20"/>
      <c r="UHJ345" s="20"/>
      <c r="UHK345" s="20"/>
      <c r="UHL345" s="20"/>
      <c r="UHM345" s="20"/>
      <c r="UHN345" s="20"/>
      <c r="UHO345" s="20"/>
      <c r="UHP345" s="20"/>
      <c r="UHQ345" s="20"/>
      <c r="UHR345" s="20"/>
      <c r="UHS345" s="20"/>
      <c r="UHT345" s="20"/>
      <c r="UHU345" s="20"/>
      <c r="UHV345" s="20"/>
      <c r="UHW345" s="20"/>
      <c r="UHX345" s="20"/>
      <c r="UHY345" s="20"/>
      <c r="UHZ345" s="20"/>
      <c r="UIA345" s="20"/>
      <c r="UIB345" s="20"/>
      <c r="UIC345" s="20"/>
      <c r="UID345" s="20"/>
      <c r="UIE345" s="20"/>
      <c r="UIF345" s="20"/>
      <c r="UIG345" s="20"/>
      <c r="UIH345" s="20"/>
      <c r="UII345" s="20"/>
      <c r="UIJ345" s="20"/>
      <c r="UIK345" s="20"/>
      <c r="UIL345" s="20"/>
      <c r="UIM345" s="20"/>
      <c r="UIN345" s="20"/>
      <c r="UIO345" s="20"/>
      <c r="UIP345" s="20"/>
      <c r="UIQ345" s="20"/>
      <c r="UIR345" s="20"/>
      <c r="UIS345" s="20"/>
      <c r="UIT345" s="20"/>
      <c r="UIU345" s="20"/>
      <c r="UIV345" s="20"/>
      <c r="UIW345" s="20"/>
      <c r="UIX345" s="20"/>
      <c r="UIY345" s="20"/>
      <c r="UIZ345" s="20"/>
      <c r="UJA345" s="20"/>
      <c r="UJB345" s="20"/>
      <c r="UJC345" s="20"/>
      <c r="UJD345" s="20"/>
      <c r="UJE345" s="20"/>
      <c r="UJF345" s="20"/>
      <c r="UJG345" s="20"/>
      <c r="UJH345" s="20"/>
      <c r="UJI345" s="20"/>
      <c r="UJJ345" s="20"/>
      <c r="UJK345" s="20"/>
      <c r="UJL345" s="20"/>
      <c r="UJM345" s="20"/>
      <c r="UJN345" s="20"/>
      <c r="UJO345" s="20"/>
      <c r="UJP345" s="20"/>
      <c r="UJQ345" s="20"/>
      <c r="UJR345" s="20"/>
      <c r="UJS345" s="20"/>
      <c r="UJT345" s="20"/>
      <c r="UJU345" s="20"/>
      <c r="UJV345" s="20"/>
      <c r="UJW345" s="20"/>
      <c r="UJX345" s="20"/>
      <c r="UJY345" s="20"/>
      <c r="UJZ345" s="20"/>
      <c r="UKA345" s="20"/>
      <c r="UKB345" s="20"/>
      <c r="UKC345" s="20"/>
      <c r="UKD345" s="20"/>
      <c r="UKE345" s="20"/>
      <c r="UKF345" s="20"/>
      <c r="UKG345" s="20"/>
      <c r="UKH345" s="20"/>
      <c r="UKI345" s="20"/>
      <c r="UKJ345" s="20"/>
      <c r="UKK345" s="20"/>
      <c r="UKL345" s="20"/>
      <c r="UKM345" s="20"/>
      <c r="UKN345" s="20"/>
      <c r="UKO345" s="20"/>
      <c r="UKP345" s="20"/>
      <c r="UKQ345" s="20"/>
      <c r="UKR345" s="20"/>
      <c r="UKS345" s="20"/>
      <c r="UKT345" s="20"/>
      <c r="UKU345" s="20"/>
      <c r="UKV345" s="20"/>
      <c r="UKW345" s="20"/>
      <c r="UKX345" s="20"/>
      <c r="UKY345" s="20"/>
      <c r="UKZ345" s="20"/>
      <c r="ULA345" s="20"/>
      <c r="ULB345" s="20"/>
      <c r="ULC345" s="20"/>
      <c r="ULD345" s="20"/>
      <c r="ULE345" s="20"/>
      <c r="ULF345" s="20"/>
      <c r="ULG345" s="20"/>
      <c r="ULH345" s="20"/>
      <c r="ULI345" s="20"/>
      <c r="ULJ345" s="20"/>
      <c r="ULK345" s="20"/>
      <c r="ULL345" s="20"/>
      <c r="ULM345" s="20"/>
      <c r="ULN345" s="20"/>
      <c r="ULO345" s="20"/>
      <c r="ULP345" s="20"/>
      <c r="ULQ345" s="20"/>
      <c r="ULR345" s="20"/>
      <c r="ULS345" s="20"/>
      <c r="ULT345" s="20"/>
      <c r="ULU345" s="20"/>
      <c r="ULV345" s="20"/>
      <c r="ULW345" s="20"/>
      <c r="ULX345" s="20"/>
      <c r="ULY345" s="20"/>
      <c r="ULZ345" s="20"/>
      <c r="UMA345" s="20"/>
      <c r="UMB345" s="20"/>
      <c r="UMC345" s="20"/>
      <c r="UMD345" s="20"/>
      <c r="UME345" s="20"/>
      <c r="UMF345" s="20"/>
      <c r="UMG345" s="20"/>
      <c r="UMH345" s="20"/>
      <c r="UMI345" s="20"/>
      <c r="UMJ345" s="20"/>
      <c r="UMK345" s="20"/>
      <c r="UML345" s="20"/>
      <c r="UMM345" s="20"/>
      <c r="UMN345" s="20"/>
      <c r="UMO345" s="20"/>
      <c r="UMP345" s="20"/>
      <c r="UMQ345" s="20"/>
      <c r="UMR345" s="20"/>
      <c r="UMS345" s="20"/>
      <c r="UMT345" s="20"/>
      <c r="UMU345" s="20"/>
      <c r="UMV345" s="20"/>
      <c r="UMW345" s="20"/>
      <c r="UMX345" s="20"/>
      <c r="UMY345" s="20"/>
      <c r="UMZ345" s="20"/>
      <c r="UNA345" s="20"/>
      <c r="UNB345" s="20"/>
      <c r="UNC345" s="20"/>
      <c r="UND345" s="20"/>
      <c r="UNE345" s="20"/>
      <c r="UNF345" s="20"/>
      <c r="UNG345" s="20"/>
      <c r="UNH345" s="20"/>
      <c r="UNI345" s="20"/>
      <c r="UNJ345" s="20"/>
      <c r="UNK345" s="20"/>
      <c r="UNL345" s="20"/>
      <c r="UNM345" s="20"/>
      <c r="UNN345" s="20"/>
      <c r="UNO345" s="20"/>
      <c r="UNP345" s="20"/>
      <c r="UNQ345" s="20"/>
      <c r="UNR345" s="20"/>
      <c r="UNS345" s="20"/>
      <c r="UNT345" s="20"/>
      <c r="UNU345" s="20"/>
      <c r="UNV345" s="20"/>
      <c r="UNW345" s="20"/>
      <c r="UNX345" s="20"/>
      <c r="UNY345" s="20"/>
      <c r="UNZ345" s="20"/>
      <c r="UOA345" s="20"/>
      <c r="UOB345" s="20"/>
      <c r="UOC345" s="20"/>
      <c r="UOD345" s="20"/>
      <c r="UOE345" s="20"/>
      <c r="UOF345" s="20"/>
      <c r="UOG345" s="20"/>
      <c r="UOH345" s="20"/>
      <c r="UOI345" s="20"/>
      <c r="UOJ345" s="20"/>
      <c r="UOK345" s="20"/>
      <c r="UOL345" s="20"/>
      <c r="UOM345" s="20"/>
      <c r="UON345" s="20"/>
      <c r="UOO345" s="20"/>
      <c r="UOP345" s="20"/>
      <c r="UOQ345" s="20"/>
      <c r="UOR345" s="20"/>
      <c r="UOS345" s="20"/>
      <c r="UOT345" s="20"/>
      <c r="UOU345" s="20"/>
      <c r="UOV345" s="20"/>
      <c r="UOW345" s="20"/>
      <c r="UOX345" s="20"/>
      <c r="UOY345" s="20"/>
      <c r="UOZ345" s="20"/>
      <c r="UPA345" s="20"/>
      <c r="UPB345" s="20"/>
      <c r="UPC345" s="20"/>
      <c r="UPD345" s="20"/>
      <c r="UPE345" s="20"/>
      <c r="UPF345" s="20"/>
      <c r="UPG345" s="20"/>
      <c r="UPH345" s="20"/>
      <c r="UPI345" s="20"/>
      <c r="UPJ345" s="20"/>
      <c r="UPK345" s="20"/>
      <c r="UPL345" s="20"/>
      <c r="UPM345" s="20"/>
      <c r="UPN345" s="20"/>
      <c r="UPO345" s="20"/>
      <c r="UPP345" s="20"/>
      <c r="UPQ345" s="20"/>
      <c r="UPR345" s="20"/>
      <c r="UPS345" s="20"/>
      <c r="UPT345" s="20"/>
      <c r="UPU345" s="20"/>
      <c r="UPV345" s="20"/>
      <c r="UPW345" s="20"/>
      <c r="UPX345" s="20"/>
      <c r="UPY345" s="20"/>
      <c r="UPZ345" s="20"/>
      <c r="UQA345" s="20"/>
      <c r="UQB345" s="20"/>
      <c r="UQC345" s="20"/>
      <c r="UQD345" s="20"/>
      <c r="UQE345" s="20"/>
      <c r="UQF345" s="20"/>
      <c r="UQG345" s="20"/>
      <c r="UQH345" s="20"/>
      <c r="UQI345" s="20"/>
      <c r="UQJ345" s="20"/>
      <c r="UQK345" s="20"/>
      <c r="UQL345" s="20"/>
      <c r="UQM345" s="20"/>
      <c r="UQN345" s="20"/>
      <c r="UQO345" s="20"/>
      <c r="UQP345" s="20"/>
      <c r="UQQ345" s="20"/>
      <c r="UQR345" s="20"/>
      <c r="UQS345" s="20"/>
      <c r="UQT345" s="20"/>
      <c r="UQU345" s="20"/>
      <c r="UQV345" s="20"/>
      <c r="UQW345" s="20"/>
      <c r="UQX345" s="20"/>
      <c r="UQY345" s="20"/>
      <c r="UQZ345" s="20"/>
      <c r="URA345" s="20"/>
      <c r="URB345" s="20"/>
      <c r="URC345" s="20"/>
      <c r="URD345" s="20"/>
      <c r="URE345" s="20"/>
      <c r="URF345" s="20"/>
      <c r="URG345" s="20"/>
      <c r="URH345" s="20"/>
      <c r="URI345" s="20"/>
      <c r="URJ345" s="20"/>
      <c r="URK345" s="20"/>
      <c r="URL345" s="20"/>
      <c r="URM345" s="20"/>
      <c r="URN345" s="20"/>
      <c r="URO345" s="20"/>
      <c r="URP345" s="20"/>
      <c r="URQ345" s="20"/>
      <c r="URR345" s="20"/>
      <c r="URS345" s="20"/>
      <c r="URT345" s="20"/>
      <c r="URU345" s="20"/>
      <c r="URV345" s="20"/>
      <c r="URW345" s="20"/>
      <c r="URX345" s="20"/>
      <c r="URY345" s="20"/>
      <c r="URZ345" s="20"/>
      <c r="USA345" s="20"/>
      <c r="USB345" s="20"/>
      <c r="USC345" s="20"/>
      <c r="USD345" s="20"/>
      <c r="USE345" s="20"/>
      <c r="USF345" s="20"/>
      <c r="USG345" s="20"/>
      <c r="USH345" s="20"/>
      <c r="USI345" s="20"/>
      <c r="USJ345" s="20"/>
      <c r="USK345" s="20"/>
      <c r="USL345" s="20"/>
      <c r="USM345" s="20"/>
      <c r="USN345" s="20"/>
      <c r="USO345" s="20"/>
      <c r="USP345" s="20"/>
      <c r="USQ345" s="20"/>
      <c r="USR345" s="20"/>
      <c r="USS345" s="20"/>
      <c r="UST345" s="20"/>
      <c r="USU345" s="20"/>
      <c r="USV345" s="20"/>
      <c r="USW345" s="20"/>
      <c r="USX345" s="20"/>
      <c r="USY345" s="20"/>
      <c r="USZ345" s="20"/>
      <c r="UTA345" s="20"/>
      <c r="UTB345" s="20"/>
      <c r="UTC345" s="20"/>
      <c r="UTD345" s="20"/>
      <c r="UTE345" s="20"/>
      <c r="UTF345" s="20"/>
      <c r="UTG345" s="20"/>
      <c r="UTH345" s="20"/>
      <c r="UTI345" s="20"/>
      <c r="UTJ345" s="20"/>
      <c r="UTK345" s="20"/>
      <c r="UTL345" s="20"/>
      <c r="UTM345" s="20"/>
      <c r="UTN345" s="20"/>
      <c r="UTO345" s="20"/>
      <c r="UTP345" s="20"/>
      <c r="UTQ345" s="20"/>
      <c r="UTR345" s="20"/>
      <c r="UTS345" s="20"/>
      <c r="UTT345" s="20"/>
      <c r="UTU345" s="20"/>
      <c r="UTV345" s="20"/>
      <c r="UTW345" s="20"/>
      <c r="UTX345" s="20"/>
      <c r="UTY345" s="20"/>
      <c r="UTZ345" s="20"/>
      <c r="UUA345" s="20"/>
      <c r="UUB345" s="20"/>
      <c r="UUC345" s="20"/>
      <c r="UUD345" s="20"/>
      <c r="UUE345" s="20"/>
      <c r="UUF345" s="20"/>
      <c r="UUG345" s="20"/>
      <c r="UUH345" s="20"/>
      <c r="UUI345" s="20"/>
      <c r="UUJ345" s="20"/>
      <c r="UUK345" s="20"/>
      <c r="UUL345" s="20"/>
      <c r="UUM345" s="20"/>
      <c r="UUN345" s="20"/>
      <c r="UUO345" s="20"/>
      <c r="UUP345" s="20"/>
      <c r="UUQ345" s="20"/>
      <c r="UUR345" s="20"/>
      <c r="UUS345" s="20"/>
      <c r="UUT345" s="20"/>
      <c r="UUU345" s="20"/>
      <c r="UUV345" s="20"/>
      <c r="UUW345" s="20"/>
      <c r="UUX345" s="20"/>
      <c r="UUY345" s="20"/>
      <c r="UUZ345" s="20"/>
      <c r="UVA345" s="20"/>
      <c r="UVB345" s="20"/>
      <c r="UVC345" s="20"/>
      <c r="UVD345" s="20"/>
      <c r="UVE345" s="20"/>
      <c r="UVF345" s="20"/>
      <c r="UVG345" s="20"/>
      <c r="UVH345" s="20"/>
      <c r="UVI345" s="20"/>
      <c r="UVJ345" s="20"/>
      <c r="UVK345" s="20"/>
      <c r="UVL345" s="20"/>
      <c r="UVM345" s="20"/>
      <c r="UVN345" s="20"/>
      <c r="UVO345" s="20"/>
      <c r="UVP345" s="20"/>
      <c r="UVQ345" s="20"/>
      <c r="UVR345" s="20"/>
      <c r="UVS345" s="20"/>
      <c r="UVT345" s="20"/>
      <c r="UVU345" s="20"/>
      <c r="UVV345" s="20"/>
      <c r="UVW345" s="20"/>
      <c r="UVX345" s="20"/>
      <c r="UVY345" s="20"/>
      <c r="UVZ345" s="20"/>
      <c r="UWA345" s="20"/>
      <c r="UWB345" s="20"/>
      <c r="UWC345" s="20"/>
      <c r="UWD345" s="20"/>
      <c r="UWE345" s="20"/>
      <c r="UWF345" s="20"/>
      <c r="UWG345" s="20"/>
      <c r="UWH345" s="20"/>
      <c r="UWI345" s="20"/>
      <c r="UWJ345" s="20"/>
      <c r="UWK345" s="20"/>
      <c r="UWL345" s="20"/>
      <c r="UWM345" s="20"/>
      <c r="UWN345" s="20"/>
      <c r="UWO345" s="20"/>
      <c r="UWP345" s="20"/>
      <c r="UWQ345" s="20"/>
      <c r="UWR345" s="20"/>
      <c r="UWS345" s="20"/>
      <c r="UWT345" s="20"/>
      <c r="UWU345" s="20"/>
      <c r="UWV345" s="20"/>
      <c r="UWW345" s="20"/>
      <c r="UWX345" s="20"/>
      <c r="UWY345" s="20"/>
      <c r="UWZ345" s="20"/>
      <c r="UXA345" s="20"/>
      <c r="UXB345" s="20"/>
      <c r="UXC345" s="20"/>
      <c r="UXD345" s="20"/>
      <c r="UXE345" s="20"/>
      <c r="UXF345" s="20"/>
      <c r="UXG345" s="20"/>
      <c r="UXH345" s="20"/>
      <c r="UXI345" s="20"/>
      <c r="UXJ345" s="20"/>
      <c r="UXK345" s="20"/>
      <c r="UXL345" s="20"/>
      <c r="UXM345" s="20"/>
      <c r="UXN345" s="20"/>
      <c r="UXO345" s="20"/>
      <c r="UXP345" s="20"/>
      <c r="UXQ345" s="20"/>
      <c r="UXR345" s="20"/>
      <c r="UXS345" s="20"/>
      <c r="UXT345" s="20"/>
      <c r="UXU345" s="20"/>
      <c r="UXV345" s="20"/>
      <c r="UXW345" s="20"/>
      <c r="UXX345" s="20"/>
      <c r="UXY345" s="20"/>
      <c r="UXZ345" s="20"/>
      <c r="UYA345" s="20"/>
      <c r="UYB345" s="20"/>
      <c r="UYC345" s="20"/>
      <c r="UYD345" s="20"/>
      <c r="UYE345" s="20"/>
      <c r="UYF345" s="20"/>
      <c r="UYG345" s="20"/>
      <c r="UYH345" s="20"/>
      <c r="UYI345" s="20"/>
      <c r="UYJ345" s="20"/>
      <c r="UYK345" s="20"/>
      <c r="UYL345" s="20"/>
      <c r="UYM345" s="20"/>
      <c r="UYN345" s="20"/>
      <c r="UYO345" s="20"/>
      <c r="UYP345" s="20"/>
      <c r="UYQ345" s="20"/>
      <c r="UYR345" s="20"/>
      <c r="UYS345" s="20"/>
      <c r="UYT345" s="20"/>
      <c r="UYU345" s="20"/>
      <c r="UYV345" s="20"/>
      <c r="UYW345" s="20"/>
      <c r="UYX345" s="20"/>
      <c r="UYY345" s="20"/>
      <c r="UYZ345" s="20"/>
      <c r="UZA345" s="20"/>
      <c r="UZB345" s="20"/>
      <c r="UZC345" s="20"/>
      <c r="UZD345" s="20"/>
      <c r="UZE345" s="20"/>
      <c r="UZF345" s="20"/>
      <c r="UZG345" s="20"/>
      <c r="UZH345" s="20"/>
      <c r="UZI345" s="20"/>
      <c r="UZJ345" s="20"/>
      <c r="UZK345" s="20"/>
      <c r="UZL345" s="20"/>
      <c r="UZM345" s="20"/>
      <c r="UZN345" s="20"/>
      <c r="UZO345" s="20"/>
      <c r="UZP345" s="20"/>
      <c r="UZQ345" s="20"/>
      <c r="UZR345" s="20"/>
      <c r="UZS345" s="20"/>
      <c r="UZT345" s="20"/>
      <c r="UZU345" s="20"/>
      <c r="UZV345" s="20"/>
      <c r="UZW345" s="20"/>
      <c r="UZX345" s="20"/>
      <c r="UZY345" s="20"/>
      <c r="UZZ345" s="20"/>
      <c r="VAA345" s="20"/>
      <c r="VAB345" s="20"/>
      <c r="VAC345" s="20"/>
      <c r="VAD345" s="20"/>
      <c r="VAE345" s="20"/>
      <c r="VAF345" s="20"/>
      <c r="VAG345" s="20"/>
      <c r="VAH345" s="20"/>
      <c r="VAI345" s="20"/>
      <c r="VAJ345" s="20"/>
      <c r="VAK345" s="20"/>
      <c r="VAL345" s="20"/>
      <c r="VAM345" s="20"/>
      <c r="VAN345" s="20"/>
      <c r="VAO345" s="20"/>
      <c r="VAP345" s="20"/>
      <c r="VAQ345" s="20"/>
      <c r="VAR345" s="20"/>
      <c r="VAS345" s="20"/>
      <c r="VAT345" s="20"/>
      <c r="VAU345" s="20"/>
      <c r="VAV345" s="20"/>
      <c r="VAW345" s="20"/>
      <c r="VAX345" s="20"/>
      <c r="VAY345" s="20"/>
      <c r="VAZ345" s="20"/>
      <c r="VBA345" s="20"/>
      <c r="VBB345" s="20"/>
      <c r="VBC345" s="20"/>
      <c r="VBD345" s="20"/>
      <c r="VBE345" s="20"/>
      <c r="VBF345" s="20"/>
      <c r="VBG345" s="20"/>
      <c r="VBH345" s="20"/>
      <c r="VBI345" s="20"/>
      <c r="VBJ345" s="20"/>
      <c r="VBK345" s="20"/>
      <c r="VBL345" s="20"/>
      <c r="VBM345" s="20"/>
      <c r="VBN345" s="20"/>
      <c r="VBO345" s="20"/>
      <c r="VBP345" s="20"/>
      <c r="VBQ345" s="20"/>
      <c r="VBR345" s="20"/>
      <c r="VBS345" s="20"/>
      <c r="VBT345" s="20"/>
      <c r="VBU345" s="20"/>
      <c r="VBV345" s="20"/>
      <c r="VBW345" s="20"/>
      <c r="VBX345" s="20"/>
      <c r="VBY345" s="20"/>
      <c r="VBZ345" s="20"/>
      <c r="VCA345" s="20"/>
      <c r="VCB345" s="20"/>
      <c r="VCC345" s="20"/>
      <c r="VCD345" s="20"/>
      <c r="VCE345" s="20"/>
      <c r="VCF345" s="20"/>
      <c r="VCG345" s="20"/>
      <c r="VCH345" s="20"/>
      <c r="VCI345" s="20"/>
      <c r="VCJ345" s="20"/>
      <c r="VCK345" s="20"/>
      <c r="VCL345" s="20"/>
      <c r="VCM345" s="20"/>
      <c r="VCN345" s="20"/>
      <c r="VCO345" s="20"/>
      <c r="VCP345" s="20"/>
      <c r="VCQ345" s="20"/>
      <c r="VCR345" s="20"/>
      <c r="VCS345" s="20"/>
      <c r="VCT345" s="20"/>
      <c r="VCU345" s="20"/>
      <c r="VCV345" s="20"/>
      <c r="VCW345" s="20"/>
      <c r="VCX345" s="20"/>
      <c r="VCY345" s="20"/>
      <c r="VCZ345" s="20"/>
      <c r="VDA345" s="20"/>
      <c r="VDB345" s="20"/>
      <c r="VDC345" s="20"/>
      <c r="VDD345" s="20"/>
      <c r="VDE345" s="20"/>
      <c r="VDF345" s="20"/>
      <c r="VDG345" s="20"/>
      <c r="VDH345" s="20"/>
      <c r="VDI345" s="20"/>
      <c r="VDJ345" s="20"/>
      <c r="VDK345" s="20"/>
      <c r="VDL345" s="20"/>
      <c r="VDM345" s="20"/>
      <c r="VDN345" s="20"/>
      <c r="VDO345" s="20"/>
      <c r="VDP345" s="20"/>
      <c r="VDQ345" s="20"/>
      <c r="VDR345" s="20"/>
      <c r="VDS345" s="20"/>
      <c r="VDT345" s="20"/>
      <c r="VDU345" s="20"/>
      <c r="VDV345" s="20"/>
      <c r="VDW345" s="20"/>
      <c r="VDX345" s="20"/>
      <c r="VDY345" s="20"/>
      <c r="VDZ345" s="20"/>
      <c r="VEA345" s="20"/>
      <c r="VEB345" s="20"/>
      <c r="VEC345" s="20"/>
      <c r="VED345" s="20"/>
      <c r="VEE345" s="20"/>
      <c r="VEF345" s="20"/>
      <c r="VEG345" s="20"/>
      <c r="VEH345" s="20"/>
      <c r="VEI345" s="20"/>
      <c r="VEJ345" s="20"/>
      <c r="VEK345" s="20"/>
      <c r="VEL345" s="20"/>
      <c r="VEM345" s="20"/>
      <c r="VEN345" s="20"/>
      <c r="VEO345" s="20"/>
      <c r="VEP345" s="20"/>
      <c r="VEQ345" s="20"/>
      <c r="VER345" s="20"/>
      <c r="VES345" s="20"/>
      <c r="VET345" s="20"/>
      <c r="VEU345" s="20"/>
      <c r="VEV345" s="20"/>
      <c r="VEW345" s="20"/>
      <c r="VEX345" s="20"/>
      <c r="VEY345" s="20"/>
      <c r="VEZ345" s="20"/>
      <c r="VFA345" s="20"/>
      <c r="VFB345" s="20"/>
      <c r="VFC345" s="20"/>
      <c r="VFD345" s="20"/>
      <c r="VFE345" s="20"/>
      <c r="VFF345" s="20"/>
      <c r="VFG345" s="20"/>
      <c r="VFH345" s="20"/>
      <c r="VFI345" s="20"/>
      <c r="VFJ345" s="20"/>
      <c r="VFK345" s="20"/>
      <c r="VFL345" s="20"/>
      <c r="VFM345" s="20"/>
      <c r="VFN345" s="20"/>
      <c r="VFO345" s="20"/>
      <c r="VFP345" s="20"/>
      <c r="VFQ345" s="20"/>
      <c r="VFR345" s="20"/>
      <c r="VFS345" s="20"/>
      <c r="VFT345" s="20"/>
      <c r="VFU345" s="20"/>
      <c r="VFV345" s="20"/>
      <c r="VFW345" s="20"/>
      <c r="VFX345" s="20"/>
      <c r="VFY345" s="20"/>
      <c r="VFZ345" s="20"/>
      <c r="VGA345" s="20"/>
      <c r="VGB345" s="20"/>
      <c r="VGC345" s="20"/>
      <c r="VGD345" s="20"/>
      <c r="VGE345" s="20"/>
      <c r="VGF345" s="20"/>
      <c r="VGG345" s="20"/>
      <c r="VGH345" s="20"/>
      <c r="VGI345" s="20"/>
      <c r="VGJ345" s="20"/>
      <c r="VGK345" s="20"/>
      <c r="VGL345" s="20"/>
      <c r="VGM345" s="20"/>
      <c r="VGN345" s="20"/>
      <c r="VGO345" s="20"/>
      <c r="VGP345" s="20"/>
      <c r="VGQ345" s="20"/>
      <c r="VGR345" s="20"/>
      <c r="VGS345" s="20"/>
      <c r="VGT345" s="20"/>
      <c r="VGU345" s="20"/>
      <c r="VGV345" s="20"/>
      <c r="VGW345" s="20"/>
      <c r="VGX345" s="20"/>
      <c r="VGY345" s="20"/>
      <c r="VGZ345" s="20"/>
      <c r="VHA345" s="20"/>
      <c r="VHB345" s="20"/>
      <c r="VHC345" s="20"/>
      <c r="VHD345" s="20"/>
      <c r="VHE345" s="20"/>
      <c r="VHF345" s="20"/>
      <c r="VHG345" s="20"/>
      <c r="VHH345" s="20"/>
      <c r="VHI345" s="20"/>
      <c r="VHJ345" s="20"/>
      <c r="VHK345" s="20"/>
      <c r="VHL345" s="20"/>
      <c r="VHM345" s="20"/>
      <c r="VHN345" s="20"/>
      <c r="VHO345" s="20"/>
      <c r="VHP345" s="20"/>
      <c r="VHQ345" s="20"/>
      <c r="VHR345" s="20"/>
      <c r="VHS345" s="20"/>
      <c r="VHT345" s="20"/>
      <c r="VHU345" s="20"/>
      <c r="VHV345" s="20"/>
      <c r="VHW345" s="20"/>
      <c r="VHX345" s="20"/>
      <c r="VHY345" s="20"/>
      <c r="VHZ345" s="20"/>
      <c r="VIA345" s="20"/>
      <c r="VIB345" s="20"/>
      <c r="VIC345" s="20"/>
      <c r="VID345" s="20"/>
      <c r="VIE345" s="20"/>
      <c r="VIF345" s="20"/>
      <c r="VIG345" s="20"/>
      <c r="VIH345" s="20"/>
      <c r="VII345" s="20"/>
      <c r="VIJ345" s="20"/>
      <c r="VIK345" s="20"/>
      <c r="VIL345" s="20"/>
      <c r="VIM345" s="20"/>
      <c r="VIN345" s="20"/>
      <c r="VIO345" s="20"/>
      <c r="VIP345" s="20"/>
      <c r="VIQ345" s="20"/>
      <c r="VIR345" s="20"/>
      <c r="VIS345" s="20"/>
      <c r="VIT345" s="20"/>
      <c r="VIU345" s="20"/>
      <c r="VIV345" s="20"/>
      <c r="VIW345" s="20"/>
      <c r="VIX345" s="20"/>
      <c r="VIY345" s="20"/>
      <c r="VIZ345" s="20"/>
      <c r="VJA345" s="20"/>
      <c r="VJB345" s="20"/>
      <c r="VJC345" s="20"/>
      <c r="VJD345" s="20"/>
      <c r="VJE345" s="20"/>
      <c r="VJF345" s="20"/>
      <c r="VJG345" s="20"/>
      <c r="VJH345" s="20"/>
      <c r="VJI345" s="20"/>
      <c r="VJJ345" s="20"/>
      <c r="VJK345" s="20"/>
      <c r="VJL345" s="20"/>
      <c r="VJM345" s="20"/>
      <c r="VJN345" s="20"/>
      <c r="VJO345" s="20"/>
      <c r="VJP345" s="20"/>
      <c r="VJQ345" s="20"/>
      <c r="VJR345" s="20"/>
      <c r="VJS345" s="20"/>
      <c r="VJT345" s="20"/>
      <c r="VJU345" s="20"/>
      <c r="VJV345" s="20"/>
      <c r="VJW345" s="20"/>
      <c r="VJX345" s="20"/>
      <c r="VJY345" s="20"/>
      <c r="VJZ345" s="20"/>
      <c r="VKA345" s="20"/>
      <c r="VKB345" s="20"/>
      <c r="VKC345" s="20"/>
      <c r="VKD345" s="20"/>
      <c r="VKE345" s="20"/>
      <c r="VKF345" s="20"/>
      <c r="VKG345" s="20"/>
      <c r="VKH345" s="20"/>
      <c r="VKI345" s="20"/>
      <c r="VKJ345" s="20"/>
      <c r="VKK345" s="20"/>
      <c r="VKL345" s="20"/>
      <c r="VKM345" s="20"/>
      <c r="VKN345" s="20"/>
      <c r="VKO345" s="20"/>
      <c r="VKP345" s="20"/>
      <c r="VKQ345" s="20"/>
      <c r="VKR345" s="20"/>
      <c r="VKS345" s="20"/>
      <c r="VKT345" s="20"/>
      <c r="VKU345" s="20"/>
      <c r="VKV345" s="20"/>
      <c r="VKW345" s="20"/>
      <c r="VKX345" s="20"/>
      <c r="VKY345" s="20"/>
      <c r="VKZ345" s="20"/>
      <c r="VLA345" s="20"/>
      <c r="VLB345" s="20"/>
      <c r="VLC345" s="20"/>
      <c r="VLD345" s="20"/>
      <c r="VLE345" s="20"/>
      <c r="VLF345" s="20"/>
      <c r="VLG345" s="20"/>
      <c r="VLH345" s="20"/>
      <c r="VLI345" s="20"/>
      <c r="VLJ345" s="20"/>
      <c r="VLK345" s="20"/>
      <c r="VLL345" s="20"/>
      <c r="VLM345" s="20"/>
      <c r="VLN345" s="20"/>
      <c r="VLO345" s="20"/>
      <c r="VLP345" s="20"/>
      <c r="VLQ345" s="20"/>
      <c r="VLR345" s="20"/>
      <c r="VLS345" s="20"/>
      <c r="VLT345" s="20"/>
      <c r="VLU345" s="20"/>
      <c r="VLV345" s="20"/>
      <c r="VLW345" s="20"/>
      <c r="VLX345" s="20"/>
      <c r="VLY345" s="20"/>
      <c r="VLZ345" s="20"/>
      <c r="VMA345" s="20"/>
      <c r="VMB345" s="20"/>
      <c r="VMC345" s="20"/>
      <c r="VMD345" s="20"/>
      <c r="VME345" s="20"/>
      <c r="VMF345" s="20"/>
      <c r="VMG345" s="20"/>
      <c r="VMH345" s="20"/>
      <c r="VMI345" s="20"/>
      <c r="VMJ345" s="20"/>
      <c r="VMK345" s="20"/>
      <c r="VML345" s="20"/>
      <c r="VMM345" s="20"/>
      <c r="VMN345" s="20"/>
      <c r="VMO345" s="20"/>
      <c r="VMP345" s="20"/>
      <c r="VMQ345" s="20"/>
      <c r="VMR345" s="20"/>
      <c r="VMS345" s="20"/>
      <c r="VMT345" s="20"/>
      <c r="VMU345" s="20"/>
      <c r="VMV345" s="20"/>
      <c r="VMW345" s="20"/>
      <c r="VMX345" s="20"/>
      <c r="VMY345" s="20"/>
      <c r="VMZ345" s="20"/>
      <c r="VNA345" s="20"/>
      <c r="VNB345" s="20"/>
      <c r="VNC345" s="20"/>
      <c r="VND345" s="20"/>
      <c r="VNE345" s="20"/>
      <c r="VNF345" s="20"/>
      <c r="VNG345" s="20"/>
      <c r="VNH345" s="20"/>
      <c r="VNI345" s="20"/>
      <c r="VNJ345" s="20"/>
      <c r="VNK345" s="20"/>
      <c r="VNL345" s="20"/>
      <c r="VNM345" s="20"/>
      <c r="VNN345" s="20"/>
      <c r="VNO345" s="20"/>
      <c r="VNP345" s="20"/>
      <c r="VNQ345" s="20"/>
      <c r="VNR345" s="20"/>
      <c r="VNS345" s="20"/>
      <c r="VNT345" s="20"/>
      <c r="VNU345" s="20"/>
      <c r="VNV345" s="20"/>
      <c r="VNW345" s="20"/>
      <c r="VNX345" s="20"/>
      <c r="VNY345" s="20"/>
      <c r="VNZ345" s="20"/>
      <c r="VOA345" s="20"/>
      <c r="VOB345" s="20"/>
      <c r="VOC345" s="20"/>
      <c r="VOD345" s="20"/>
      <c r="VOE345" s="20"/>
      <c r="VOF345" s="20"/>
      <c r="VOG345" s="20"/>
      <c r="VOH345" s="20"/>
      <c r="VOI345" s="20"/>
      <c r="VOJ345" s="20"/>
      <c r="VOK345" s="20"/>
      <c r="VOL345" s="20"/>
      <c r="VOM345" s="20"/>
      <c r="VON345" s="20"/>
      <c r="VOO345" s="20"/>
      <c r="VOP345" s="20"/>
      <c r="VOQ345" s="20"/>
      <c r="VOR345" s="20"/>
      <c r="VOS345" s="20"/>
      <c r="VOT345" s="20"/>
      <c r="VOU345" s="20"/>
      <c r="VOV345" s="20"/>
      <c r="VOW345" s="20"/>
      <c r="VOX345" s="20"/>
      <c r="VOY345" s="20"/>
      <c r="VOZ345" s="20"/>
      <c r="VPA345" s="20"/>
      <c r="VPB345" s="20"/>
      <c r="VPC345" s="20"/>
      <c r="VPD345" s="20"/>
      <c r="VPE345" s="20"/>
      <c r="VPF345" s="20"/>
      <c r="VPG345" s="20"/>
      <c r="VPH345" s="20"/>
      <c r="VPI345" s="20"/>
      <c r="VPJ345" s="20"/>
      <c r="VPK345" s="20"/>
      <c r="VPL345" s="20"/>
      <c r="VPM345" s="20"/>
      <c r="VPN345" s="20"/>
      <c r="VPO345" s="20"/>
      <c r="VPP345" s="20"/>
      <c r="VPQ345" s="20"/>
      <c r="VPR345" s="20"/>
      <c r="VPS345" s="20"/>
      <c r="VPT345" s="20"/>
      <c r="VPU345" s="20"/>
      <c r="VPV345" s="20"/>
      <c r="VPW345" s="20"/>
      <c r="VPX345" s="20"/>
      <c r="VPY345" s="20"/>
      <c r="VPZ345" s="20"/>
      <c r="VQA345" s="20"/>
      <c r="VQB345" s="20"/>
      <c r="VQC345" s="20"/>
      <c r="VQD345" s="20"/>
      <c r="VQE345" s="20"/>
      <c r="VQF345" s="20"/>
      <c r="VQG345" s="20"/>
      <c r="VQH345" s="20"/>
      <c r="VQI345" s="20"/>
      <c r="VQJ345" s="20"/>
      <c r="VQK345" s="20"/>
      <c r="VQL345" s="20"/>
      <c r="VQM345" s="20"/>
      <c r="VQN345" s="20"/>
      <c r="VQO345" s="20"/>
      <c r="VQP345" s="20"/>
      <c r="VQQ345" s="20"/>
      <c r="VQR345" s="20"/>
      <c r="VQS345" s="20"/>
      <c r="VQT345" s="20"/>
      <c r="VQU345" s="20"/>
      <c r="VQV345" s="20"/>
      <c r="VQW345" s="20"/>
      <c r="VQX345" s="20"/>
      <c r="VQY345" s="20"/>
      <c r="VQZ345" s="20"/>
      <c r="VRA345" s="20"/>
      <c r="VRB345" s="20"/>
      <c r="VRC345" s="20"/>
      <c r="VRD345" s="20"/>
      <c r="VRE345" s="20"/>
      <c r="VRF345" s="20"/>
      <c r="VRG345" s="20"/>
      <c r="VRH345" s="20"/>
      <c r="VRI345" s="20"/>
      <c r="VRJ345" s="20"/>
      <c r="VRK345" s="20"/>
      <c r="VRL345" s="20"/>
      <c r="VRM345" s="20"/>
      <c r="VRN345" s="20"/>
      <c r="VRO345" s="20"/>
      <c r="VRP345" s="20"/>
      <c r="VRQ345" s="20"/>
      <c r="VRR345" s="20"/>
      <c r="VRS345" s="20"/>
      <c r="VRT345" s="20"/>
      <c r="VRU345" s="20"/>
      <c r="VRV345" s="20"/>
      <c r="VRW345" s="20"/>
      <c r="VRX345" s="20"/>
      <c r="VRY345" s="20"/>
      <c r="VRZ345" s="20"/>
      <c r="VSA345" s="20"/>
      <c r="VSB345" s="20"/>
      <c r="VSC345" s="20"/>
      <c r="VSD345" s="20"/>
      <c r="VSE345" s="20"/>
      <c r="VSF345" s="20"/>
      <c r="VSG345" s="20"/>
      <c r="VSH345" s="20"/>
      <c r="VSI345" s="20"/>
      <c r="VSJ345" s="20"/>
      <c r="VSK345" s="20"/>
      <c r="VSL345" s="20"/>
      <c r="VSM345" s="20"/>
      <c r="VSN345" s="20"/>
      <c r="VSO345" s="20"/>
      <c r="VSP345" s="20"/>
      <c r="VSQ345" s="20"/>
      <c r="VSR345" s="20"/>
      <c r="VSS345" s="20"/>
      <c r="VST345" s="20"/>
      <c r="VSU345" s="20"/>
      <c r="VSV345" s="20"/>
      <c r="VSW345" s="20"/>
      <c r="VSX345" s="20"/>
      <c r="VSY345" s="20"/>
      <c r="VSZ345" s="20"/>
      <c r="VTA345" s="20"/>
      <c r="VTB345" s="20"/>
      <c r="VTC345" s="20"/>
      <c r="VTD345" s="20"/>
      <c r="VTE345" s="20"/>
      <c r="VTF345" s="20"/>
      <c r="VTG345" s="20"/>
      <c r="VTH345" s="20"/>
      <c r="VTI345" s="20"/>
      <c r="VTJ345" s="20"/>
      <c r="VTK345" s="20"/>
      <c r="VTL345" s="20"/>
      <c r="VTM345" s="20"/>
      <c r="VTN345" s="20"/>
      <c r="VTO345" s="20"/>
      <c r="VTP345" s="20"/>
      <c r="VTQ345" s="20"/>
      <c r="VTR345" s="20"/>
      <c r="VTS345" s="20"/>
      <c r="VTT345" s="20"/>
      <c r="VTU345" s="20"/>
      <c r="VTV345" s="20"/>
      <c r="VTW345" s="20"/>
      <c r="VTX345" s="20"/>
      <c r="VTY345" s="20"/>
      <c r="VTZ345" s="20"/>
      <c r="VUA345" s="20"/>
      <c r="VUB345" s="20"/>
      <c r="VUC345" s="20"/>
      <c r="VUD345" s="20"/>
      <c r="VUE345" s="20"/>
      <c r="VUF345" s="20"/>
      <c r="VUG345" s="20"/>
      <c r="VUH345" s="20"/>
      <c r="VUI345" s="20"/>
      <c r="VUJ345" s="20"/>
      <c r="VUK345" s="20"/>
      <c r="VUL345" s="20"/>
      <c r="VUM345" s="20"/>
      <c r="VUN345" s="20"/>
      <c r="VUO345" s="20"/>
      <c r="VUP345" s="20"/>
      <c r="VUQ345" s="20"/>
      <c r="VUR345" s="20"/>
      <c r="VUS345" s="20"/>
      <c r="VUT345" s="20"/>
      <c r="VUU345" s="20"/>
      <c r="VUV345" s="20"/>
      <c r="VUW345" s="20"/>
      <c r="VUX345" s="20"/>
      <c r="VUY345" s="20"/>
      <c r="VUZ345" s="20"/>
      <c r="VVA345" s="20"/>
      <c r="VVB345" s="20"/>
      <c r="VVC345" s="20"/>
      <c r="VVD345" s="20"/>
      <c r="VVE345" s="20"/>
      <c r="VVF345" s="20"/>
      <c r="VVG345" s="20"/>
      <c r="VVH345" s="20"/>
      <c r="VVI345" s="20"/>
      <c r="VVJ345" s="20"/>
      <c r="VVK345" s="20"/>
      <c r="VVL345" s="20"/>
      <c r="VVM345" s="20"/>
      <c r="VVN345" s="20"/>
      <c r="VVO345" s="20"/>
      <c r="VVP345" s="20"/>
      <c r="VVQ345" s="20"/>
      <c r="VVR345" s="20"/>
      <c r="VVS345" s="20"/>
      <c r="VVT345" s="20"/>
      <c r="VVU345" s="20"/>
      <c r="VVV345" s="20"/>
      <c r="VVW345" s="20"/>
      <c r="VVX345" s="20"/>
      <c r="VVY345" s="20"/>
      <c r="VVZ345" s="20"/>
      <c r="VWA345" s="20"/>
      <c r="VWB345" s="20"/>
      <c r="VWC345" s="20"/>
      <c r="VWD345" s="20"/>
      <c r="VWE345" s="20"/>
      <c r="VWF345" s="20"/>
      <c r="VWG345" s="20"/>
      <c r="VWH345" s="20"/>
      <c r="VWI345" s="20"/>
      <c r="VWJ345" s="20"/>
      <c r="VWK345" s="20"/>
      <c r="VWL345" s="20"/>
      <c r="VWM345" s="20"/>
      <c r="VWN345" s="20"/>
      <c r="VWO345" s="20"/>
      <c r="VWP345" s="20"/>
      <c r="VWQ345" s="20"/>
      <c r="VWR345" s="20"/>
      <c r="VWS345" s="20"/>
      <c r="VWT345" s="20"/>
      <c r="VWU345" s="20"/>
      <c r="VWV345" s="20"/>
      <c r="VWW345" s="20"/>
      <c r="VWX345" s="20"/>
      <c r="VWY345" s="20"/>
      <c r="VWZ345" s="20"/>
      <c r="VXA345" s="20"/>
      <c r="VXB345" s="20"/>
      <c r="VXC345" s="20"/>
      <c r="VXD345" s="20"/>
      <c r="VXE345" s="20"/>
      <c r="VXF345" s="20"/>
      <c r="VXG345" s="20"/>
      <c r="VXH345" s="20"/>
      <c r="VXI345" s="20"/>
      <c r="VXJ345" s="20"/>
      <c r="VXK345" s="20"/>
      <c r="VXL345" s="20"/>
      <c r="VXM345" s="20"/>
      <c r="VXN345" s="20"/>
      <c r="VXO345" s="20"/>
      <c r="VXP345" s="20"/>
      <c r="VXQ345" s="20"/>
      <c r="VXR345" s="20"/>
      <c r="VXS345" s="20"/>
      <c r="VXT345" s="20"/>
      <c r="VXU345" s="20"/>
      <c r="VXV345" s="20"/>
      <c r="VXW345" s="20"/>
      <c r="VXX345" s="20"/>
      <c r="VXY345" s="20"/>
      <c r="VXZ345" s="20"/>
      <c r="VYA345" s="20"/>
      <c r="VYB345" s="20"/>
      <c r="VYC345" s="20"/>
      <c r="VYD345" s="20"/>
      <c r="VYE345" s="20"/>
      <c r="VYF345" s="20"/>
      <c r="VYG345" s="20"/>
      <c r="VYH345" s="20"/>
      <c r="VYI345" s="20"/>
      <c r="VYJ345" s="20"/>
      <c r="VYK345" s="20"/>
      <c r="VYL345" s="20"/>
      <c r="VYM345" s="20"/>
      <c r="VYN345" s="20"/>
      <c r="VYO345" s="20"/>
      <c r="VYP345" s="20"/>
      <c r="VYQ345" s="20"/>
      <c r="VYR345" s="20"/>
      <c r="VYS345" s="20"/>
      <c r="VYT345" s="20"/>
      <c r="VYU345" s="20"/>
      <c r="VYV345" s="20"/>
      <c r="VYW345" s="20"/>
      <c r="VYX345" s="20"/>
      <c r="VYY345" s="20"/>
      <c r="VYZ345" s="20"/>
      <c r="VZA345" s="20"/>
      <c r="VZB345" s="20"/>
      <c r="VZC345" s="20"/>
      <c r="VZD345" s="20"/>
      <c r="VZE345" s="20"/>
      <c r="VZF345" s="20"/>
      <c r="VZG345" s="20"/>
      <c r="VZH345" s="20"/>
      <c r="VZI345" s="20"/>
      <c r="VZJ345" s="20"/>
      <c r="VZK345" s="20"/>
      <c r="VZL345" s="20"/>
      <c r="VZM345" s="20"/>
      <c r="VZN345" s="20"/>
      <c r="VZO345" s="20"/>
      <c r="VZP345" s="20"/>
      <c r="VZQ345" s="20"/>
      <c r="VZR345" s="20"/>
      <c r="VZS345" s="20"/>
      <c r="VZT345" s="20"/>
      <c r="VZU345" s="20"/>
      <c r="VZV345" s="20"/>
      <c r="VZW345" s="20"/>
      <c r="VZX345" s="20"/>
      <c r="VZY345" s="20"/>
      <c r="VZZ345" s="20"/>
      <c r="WAA345" s="20"/>
      <c r="WAB345" s="20"/>
      <c r="WAC345" s="20"/>
      <c r="WAD345" s="20"/>
      <c r="WAE345" s="20"/>
      <c r="WAF345" s="20"/>
      <c r="WAG345" s="20"/>
      <c r="WAH345" s="20"/>
      <c r="WAI345" s="20"/>
      <c r="WAJ345" s="20"/>
      <c r="WAK345" s="20"/>
      <c r="WAL345" s="20"/>
      <c r="WAM345" s="20"/>
      <c r="WAN345" s="20"/>
      <c r="WAO345" s="20"/>
      <c r="WAP345" s="20"/>
      <c r="WAQ345" s="20"/>
      <c r="WAR345" s="20"/>
      <c r="WAS345" s="20"/>
      <c r="WAT345" s="20"/>
      <c r="WAU345" s="20"/>
      <c r="WAV345" s="20"/>
      <c r="WAW345" s="20"/>
      <c r="WAX345" s="20"/>
      <c r="WAY345" s="20"/>
      <c r="WAZ345" s="20"/>
      <c r="WBA345" s="20"/>
      <c r="WBB345" s="20"/>
      <c r="WBC345" s="20"/>
      <c r="WBD345" s="20"/>
      <c r="WBE345" s="20"/>
      <c r="WBF345" s="20"/>
      <c r="WBG345" s="20"/>
      <c r="WBH345" s="20"/>
      <c r="WBI345" s="20"/>
      <c r="WBJ345" s="20"/>
      <c r="WBK345" s="20"/>
      <c r="WBL345" s="20"/>
      <c r="WBM345" s="20"/>
      <c r="WBN345" s="20"/>
      <c r="WBO345" s="20"/>
      <c r="WBP345" s="20"/>
      <c r="WBQ345" s="20"/>
      <c r="WBR345" s="20"/>
      <c r="WBS345" s="20"/>
      <c r="WBT345" s="20"/>
      <c r="WBU345" s="20"/>
      <c r="WBV345" s="20"/>
      <c r="WBW345" s="20"/>
      <c r="WBX345" s="20"/>
      <c r="WBY345" s="20"/>
      <c r="WBZ345" s="20"/>
      <c r="WCA345" s="20"/>
      <c r="WCB345" s="20"/>
      <c r="WCC345" s="20"/>
      <c r="WCD345" s="20"/>
      <c r="WCE345" s="20"/>
      <c r="WCF345" s="20"/>
      <c r="WCG345" s="20"/>
      <c r="WCH345" s="20"/>
      <c r="WCI345" s="20"/>
      <c r="WCJ345" s="20"/>
      <c r="WCK345" s="20"/>
      <c r="WCL345" s="20"/>
      <c r="WCM345" s="20"/>
      <c r="WCN345" s="20"/>
      <c r="WCO345" s="20"/>
      <c r="WCP345" s="20"/>
      <c r="WCQ345" s="20"/>
      <c r="WCR345" s="20"/>
      <c r="WCS345" s="20"/>
      <c r="WCT345" s="20"/>
      <c r="WCU345" s="20"/>
      <c r="WCV345" s="20"/>
      <c r="WCW345" s="20"/>
      <c r="WCX345" s="20"/>
      <c r="WCY345" s="20"/>
      <c r="WCZ345" s="20"/>
      <c r="WDA345" s="20"/>
      <c r="WDB345" s="20"/>
      <c r="WDC345" s="20"/>
      <c r="WDD345" s="20"/>
      <c r="WDE345" s="20"/>
      <c r="WDF345" s="20"/>
      <c r="WDG345" s="20"/>
      <c r="WDH345" s="20"/>
      <c r="WDI345" s="20"/>
      <c r="WDJ345" s="20"/>
      <c r="WDK345" s="20"/>
      <c r="WDL345" s="20"/>
      <c r="WDM345" s="20"/>
      <c r="WDN345" s="20"/>
      <c r="WDO345" s="20"/>
      <c r="WDP345" s="20"/>
      <c r="WDQ345" s="20"/>
      <c r="WDR345" s="20"/>
      <c r="WDS345" s="20"/>
      <c r="WDT345" s="20"/>
      <c r="WDU345" s="20"/>
      <c r="WDV345" s="20"/>
      <c r="WDW345" s="20"/>
      <c r="WDX345" s="20"/>
      <c r="WDY345" s="20"/>
      <c r="WDZ345" s="20"/>
      <c r="WEA345" s="20"/>
      <c r="WEB345" s="20"/>
      <c r="WEC345" s="20"/>
      <c r="WED345" s="20"/>
      <c r="WEE345" s="20"/>
      <c r="WEF345" s="20"/>
      <c r="WEG345" s="20"/>
      <c r="WEH345" s="20"/>
      <c r="WEI345" s="20"/>
      <c r="WEJ345" s="20"/>
      <c r="WEK345" s="20"/>
      <c r="WEL345" s="20"/>
      <c r="WEM345" s="20"/>
      <c r="WEN345" s="20"/>
      <c r="WEO345" s="20"/>
      <c r="WEP345" s="20"/>
      <c r="WEQ345" s="20"/>
      <c r="WER345" s="20"/>
      <c r="WES345" s="20"/>
      <c r="WET345" s="20"/>
      <c r="WEU345" s="20"/>
      <c r="WEV345" s="20"/>
      <c r="WEW345" s="20"/>
      <c r="WEX345" s="20"/>
      <c r="WEY345" s="20"/>
      <c r="WEZ345" s="20"/>
      <c r="WFA345" s="20"/>
      <c r="WFB345" s="20"/>
      <c r="WFC345" s="20"/>
      <c r="WFD345" s="20"/>
      <c r="WFE345" s="20"/>
      <c r="WFF345" s="20"/>
      <c r="WFG345" s="20"/>
      <c r="WFH345" s="20"/>
      <c r="WFI345" s="20"/>
      <c r="WFJ345" s="20"/>
      <c r="WFK345" s="20"/>
      <c r="WFL345" s="20"/>
      <c r="WFM345" s="20"/>
      <c r="WFN345" s="20"/>
      <c r="WFO345" s="20"/>
      <c r="WFP345" s="20"/>
      <c r="WFQ345" s="20"/>
      <c r="WFR345" s="20"/>
      <c r="WFS345" s="20"/>
      <c r="WFT345" s="20"/>
      <c r="WFU345" s="20"/>
      <c r="WFV345" s="20"/>
      <c r="WFW345" s="20"/>
      <c r="WFX345" s="20"/>
      <c r="WFY345" s="20"/>
      <c r="WFZ345" s="20"/>
      <c r="WGA345" s="20"/>
      <c r="WGB345" s="20"/>
      <c r="WGC345" s="20"/>
      <c r="WGD345" s="20"/>
      <c r="WGE345" s="20"/>
      <c r="WGF345" s="20"/>
      <c r="WGG345" s="20"/>
      <c r="WGH345" s="20"/>
      <c r="WGI345" s="20"/>
      <c r="WGJ345" s="20"/>
      <c r="WGK345" s="20"/>
      <c r="WGL345" s="20"/>
      <c r="WGM345" s="20"/>
      <c r="WGN345" s="20"/>
      <c r="WGO345" s="20"/>
      <c r="WGP345" s="20"/>
      <c r="WGQ345" s="20"/>
      <c r="WGR345" s="20"/>
      <c r="WGS345" s="20"/>
      <c r="WGT345" s="20"/>
      <c r="WGU345" s="20"/>
      <c r="WGV345" s="20"/>
      <c r="WGW345" s="20"/>
      <c r="WGX345" s="20"/>
      <c r="WGY345" s="20"/>
      <c r="WGZ345" s="20"/>
      <c r="WHA345" s="20"/>
      <c r="WHB345" s="20"/>
      <c r="WHC345" s="20"/>
      <c r="WHD345" s="20"/>
      <c r="WHE345" s="20"/>
      <c r="WHF345" s="20"/>
      <c r="WHG345" s="20"/>
      <c r="WHH345" s="20"/>
      <c r="WHI345" s="20"/>
      <c r="WHJ345" s="20"/>
      <c r="WHK345" s="20"/>
      <c r="WHL345" s="20"/>
      <c r="WHM345" s="20"/>
      <c r="WHN345" s="20"/>
      <c r="WHO345" s="20"/>
      <c r="WHP345" s="20"/>
      <c r="WHQ345" s="20"/>
      <c r="WHR345" s="20"/>
      <c r="WHS345" s="20"/>
      <c r="WHT345" s="20"/>
      <c r="WHU345" s="20"/>
      <c r="WHV345" s="20"/>
      <c r="WHW345" s="20"/>
      <c r="WHX345" s="20"/>
      <c r="WHY345" s="20"/>
      <c r="WHZ345" s="20"/>
      <c r="WIA345" s="20"/>
      <c r="WIB345" s="20"/>
      <c r="WIC345" s="20"/>
      <c r="WID345" s="20"/>
      <c r="WIE345" s="20"/>
      <c r="WIF345" s="20"/>
      <c r="WIG345" s="20"/>
      <c r="WIH345" s="20"/>
      <c r="WII345" s="20"/>
      <c r="WIJ345" s="20"/>
      <c r="WIK345" s="20"/>
      <c r="WIL345" s="20"/>
      <c r="WIM345" s="20"/>
      <c r="WIN345" s="20"/>
      <c r="WIO345" s="20"/>
      <c r="WIP345" s="20"/>
      <c r="WIQ345" s="20"/>
      <c r="WIR345" s="20"/>
      <c r="WIS345" s="20"/>
      <c r="WIT345" s="20"/>
      <c r="WIU345" s="20"/>
      <c r="WIV345" s="20"/>
      <c r="WIW345" s="20"/>
      <c r="WIX345" s="20"/>
      <c r="WIY345" s="20"/>
      <c r="WIZ345" s="20"/>
      <c r="WJA345" s="20"/>
      <c r="WJB345" s="20"/>
      <c r="WJC345" s="20"/>
      <c r="WJD345" s="20"/>
      <c r="WJE345" s="20"/>
      <c r="WJF345" s="20"/>
      <c r="WJG345" s="20"/>
      <c r="WJH345" s="20"/>
      <c r="WJI345" s="20"/>
      <c r="WJJ345" s="20"/>
      <c r="WJK345" s="20"/>
      <c r="WJL345" s="20"/>
      <c r="WJM345" s="20"/>
      <c r="WJN345" s="20"/>
      <c r="WJO345" s="20"/>
      <c r="WJP345" s="20"/>
      <c r="WJQ345" s="20"/>
      <c r="WJR345" s="20"/>
      <c r="WJS345" s="20"/>
      <c r="WJT345" s="20"/>
      <c r="WJU345" s="20"/>
      <c r="WJV345" s="20"/>
      <c r="WJW345" s="20"/>
      <c r="WJX345" s="20"/>
      <c r="WJY345" s="20"/>
      <c r="WJZ345" s="20"/>
      <c r="WKA345" s="20"/>
      <c r="WKB345" s="20"/>
      <c r="WKC345" s="20"/>
      <c r="WKD345" s="20"/>
      <c r="WKE345" s="20"/>
      <c r="WKF345" s="20"/>
      <c r="WKG345" s="20"/>
      <c r="WKH345" s="20"/>
      <c r="WKI345" s="20"/>
      <c r="WKJ345" s="20"/>
      <c r="WKK345" s="20"/>
      <c r="WKL345" s="20"/>
      <c r="WKM345" s="20"/>
      <c r="WKN345" s="20"/>
      <c r="WKO345" s="20"/>
      <c r="WKP345" s="20"/>
      <c r="WKQ345" s="20"/>
      <c r="WKR345" s="20"/>
      <c r="WKS345" s="20"/>
      <c r="WKT345" s="20"/>
      <c r="WKU345" s="20"/>
      <c r="WKV345" s="20"/>
      <c r="WKW345" s="20"/>
      <c r="WKX345" s="20"/>
      <c r="WKY345" s="20"/>
      <c r="WKZ345" s="20"/>
      <c r="WLA345" s="20"/>
      <c r="WLB345" s="20"/>
      <c r="WLC345" s="20"/>
      <c r="WLD345" s="20"/>
      <c r="WLE345" s="20"/>
      <c r="WLF345" s="20"/>
      <c r="WLG345" s="20"/>
      <c r="WLH345" s="20"/>
      <c r="WLI345" s="20"/>
      <c r="WLJ345" s="20"/>
      <c r="WLK345" s="20"/>
      <c r="WLL345" s="20"/>
      <c r="WLM345" s="20"/>
      <c r="WLN345" s="20"/>
      <c r="WLO345" s="20"/>
      <c r="WLP345" s="20"/>
      <c r="WLQ345" s="20"/>
      <c r="WLR345" s="20"/>
      <c r="WLS345" s="20"/>
      <c r="WLT345" s="20"/>
      <c r="WLU345" s="20"/>
      <c r="WLV345" s="20"/>
      <c r="WLW345" s="20"/>
      <c r="WLX345" s="20"/>
      <c r="WLY345" s="20"/>
      <c r="WLZ345" s="20"/>
      <c r="WMA345" s="20"/>
      <c r="WMB345" s="20"/>
      <c r="WMC345" s="20"/>
      <c r="WMD345" s="20"/>
      <c r="WME345" s="20"/>
      <c r="WMF345" s="20"/>
      <c r="WMG345" s="20"/>
      <c r="WMH345" s="20"/>
      <c r="WMI345" s="20"/>
      <c r="WMJ345" s="20"/>
      <c r="WMK345" s="20"/>
      <c r="WML345" s="20"/>
      <c r="WMM345" s="20"/>
      <c r="WMN345" s="20"/>
      <c r="WMO345" s="20"/>
      <c r="WMP345" s="20"/>
      <c r="WMQ345" s="20"/>
      <c r="WMR345" s="20"/>
      <c r="WMS345" s="20"/>
      <c r="WMT345" s="20"/>
      <c r="WMU345" s="20"/>
      <c r="WMV345" s="20"/>
      <c r="WMW345" s="20"/>
      <c r="WMX345" s="20"/>
      <c r="WMY345" s="20"/>
      <c r="WMZ345" s="20"/>
      <c r="WNA345" s="20"/>
      <c r="WNB345" s="20"/>
      <c r="WNC345" s="20"/>
      <c r="WND345" s="20"/>
      <c r="WNE345" s="20"/>
      <c r="WNF345" s="20"/>
      <c r="WNG345" s="20"/>
      <c r="WNH345" s="20"/>
      <c r="WNI345" s="20"/>
      <c r="WNJ345" s="20"/>
      <c r="WNK345" s="20"/>
      <c r="WNL345" s="20"/>
      <c r="WNM345" s="20"/>
      <c r="WNN345" s="20"/>
      <c r="WNO345" s="20"/>
      <c r="WNP345" s="20"/>
      <c r="WNQ345" s="20"/>
      <c r="WNR345" s="20"/>
      <c r="WNS345" s="20"/>
      <c r="WNT345" s="20"/>
      <c r="WNU345" s="20"/>
      <c r="WNV345" s="20"/>
      <c r="WNW345" s="20"/>
      <c r="WNX345" s="20"/>
      <c r="WNY345" s="20"/>
      <c r="WNZ345" s="20"/>
      <c r="WOA345" s="20"/>
      <c r="WOB345" s="20"/>
      <c r="WOC345" s="20"/>
      <c r="WOD345" s="20"/>
      <c r="WOE345" s="20"/>
      <c r="WOF345" s="20"/>
      <c r="WOG345" s="20"/>
      <c r="WOH345" s="20"/>
      <c r="WOI345" s="20"/>
      <c r="WOJ345" s="20"/>
      <c r="WOK345" s="20"/>
      <c r="WOL345" s="20"/>
      <c r="WOM345" s="20"/>
      <c r="WON345" s="20"/>
      <c r="WOO345" s="20"/>
      <c r="WOP345" s="20"/>
      <c r="WOQ345" s="20"/>
      <c r="WOR345" s="20"/>
      <c r="WOS345" s="20"/>
      <c r="WOT345" s="20"/>
      <c r="WOU345" s="20"/>
      <c r="WOV345" s="20"/>
      <c r="WOW345" s="20"/>
      <c r="WOX345" s="20"/>
      <c r="WOY345" s="20"/>
      <c r="WOZ345" s="20"/>
      <c r="WPA345" s="20"/>
      <c r="WPB345" s="20"/>
      <c r="WPC345" s="20"/>
      <c r="WPD345" s="20"/>
      <c r="WPE345" s="20"/>
      <c r="WPF345" s="20"/>
      <c r="WPG345" s="20"/>
      <c r="WPH345" s="20"/>
      <c r="WPI345" s="20"/>
      <c r="WPJ345" s="20"/>
      <c r="WPK345" s="20"/>
      <c r="WPL345" s="20"/>
      <c r="WPM345" s="20"/>
      <c r="WPN345" s="20"/>
      <c r="WPO345" s="20"/>
      <c r="WPP345" s="20"/>
      <c r="WPQ345" s="20"/>
      <c r="WPR345" s="20"/>
      <c r="WPS345" s="20"/>
      <c r="WPT345" s="20"/>
      <c r="WPU345" s="20"/>
      <c r="WPV345" s="20"/>
      <c r="WPW345" s="20"/>
      <c r="WPX345" s="20"/>
      <c r="WPY345" s="20"/>
      <c r="WPZ345" s="20"/>
      <c r="WQA345" s="20"/>
      <c r="WQB345" s="20"/>
      <c r="WQC345" s="20"/>
      <c r="WQD345" s="20"/>
      <c r="WQE345" s="20"/>
      <c r="WQF345" s="20"/>
      <c r="WQG345" s="20"/>
      <c r="WQH345" s="20"/>
      <c r="WQI345" s="20"/>
      <c r="WQJ345" s="20"/>
      <c r="WQK345" s="20"/>
      <c r="WQL345" s="20"/>
      <c r="WQM345" s="20"/>
      <c r="WQN345" s="20"/>
      <c r="WQO345" s="20"/>
      <c r="WQP345" s="20"/>
      <c r="WQQ345" s="20"/>
      <c r="WQR345" s="20"/>
      <c r="WQS345" s="20"/>
      <c r="WQT345" s="20"/>
      <c r="WQU345" s="20"/>
      <c r="WQV345" s="20"/>
      <c r="WQW345" s="20"/>
      <c r="WQX345" s="20"/>
      <c r="WQY345" s="20"/>
      <c r="WQZ345" s="20"/>
      <c r="WRA345" s="20"/>
      <c r="WRB345" s="20"/>
      <c r="WRC345" s="20"/>
      <c r="WRD345" s="20"/>
      <c r="WRE345" s="20"/>
      <c r="WRF345" s="20"/>
      <c r="WRG345" s="20"/>
      <c r="WRH345" s="20"/>
      <c r="WRI345" s="20"/>
      <c r="WRJ345" s="20"/>
      <c r="WRK345" s="20"/>
      <c r="WRL345" s="20"/>
      <c r="WRM345" s="20"/>
      <c r="WRN345" s="20"/>
      <c r="WRO345" s="20"/>
      <c r="WRP345" s="20"/>
      <c r="WRQ345" s="20"/>
      <c r="WRR345" s="20"/>
      <c r="WRS345" s="20"/>
      <c r="WRT345" s="20"/>
      <c r="WRU345" s="20"/>
      <c r="WRV345" s="20"/>
      <c r="WRW345" s="20"/>
      <c r="WRX345" s="20"/>
      <c r="WRY345" s="20"/>
      <c r="WRZ345" s="20"/>
      <c r="WSA345" s="20"/>
      <c r="WSB345" s="20"/>
      <c r="WSC345" s="20"/>
      <c r="WSD345" s="20"/>
      <c r="WSE345" s="20"/>
      <c r="WSF345" s="20"/>
      <c r="WSG345" s="20"/>
      <c r="WSH345" s="20"/>
      <c r="WSI345" s="20"/>
      <c r="WSJ345" s="20"/>
      <c r="WSK345" s="20"/>
      <c r="WSL345" s="20"/>
      <c r="WSM345" s="20"/>
      <c r="WSN345" s="20"/>
      <c r="WSO345" s="20"/>
      <c r="WSP345" s="20"/>
      <c r="WSQ345" s="20"/>
      <c r="WSR345" s="20"/>
      <c r="WSS345" s="20"/>
      <c r="WST345" s="20"/>
      <c r="WSU345" s="20"/>
      <c r="WSV345" s="20"/>
      <c r="WSW345" s="20"/>
      <c r="WSX345" s="20"/>
      <c r="WSY345" s="20"/>
      <c r="WSZ345" s="20"/>
      <c r="WTA345" s="20"/>
      <c r="WTB345" s="20"/>
      <c r="WTC345" s="20"/>
      <c r="WTD345" s="20"/>
      <c r="WTE345" s="20"/>
      <c r="WTF345" s="20"/>
      <c r="WTG345" s="20"/>
      <c r="WTH345" s="20"/>
      <c r="WTI345" s="20"/>
      <c r="WTJ345" s="20"/>
      <c r="WTK345" s="20"/>
      <c r="WTL345" s="20"/>
      <c r="WTM345" s="20"/>
      <c r="WTN345" s="20"/>
      <c r="WTO345" s="20"/>
      <c r="WTP345" s="20"/>
      <c r="WTQ345" s="20"/>
      <c r="WTR345" s="20"/>
      <c r="WTS345" s="20"/>
      <c r="WTT345" s="20"/>
      <c r="WTU345" s="20"/>
      <c r="WTV345" s="20"/>
      <c r="WTW345" s="20"/>
      <c r="WTX345" s="20"/>
      <c r="WTY345" s="20"/>
      <c r="WTZ345" s="20"/>
      <c r="WUA345" s="20"/>
      <c r="WUB345" s="20"/>
      <c r="WUC345" s="20"/>
      <c r="WUD345" s="20"/>
      <c r="WUE345" s="20"/>
      <c r="WUF345" s="20"/>
      <c r="WUG345" s="20"/>
      <c r="WUH345" s="20"/>
      <c r="WUI345" s="20"/>
      <c r="WUJ345" s="20"/>
      <c r="WUK345" s="20"/>
      <c r="WUL345" s="20"/>
      <c r="WUM345" s="20"/>
      <c r="WUN345" s="20"/>
      <c r="WUO345" s="20"/>
      <c r="WUP345" s="20"/>
      <c r="WUQ345" s="20"/>
      <c r="WUR345" s="20"/>
      <c r="WUS345" s="20"/>
      <c r="WUT345" s="20"/>
      <c r="WUU345" s="20"/>
      <c r="WUV345" s="20"/>
      <c r="WUW345" s="20"/>
      <c r="WUX345" s="20"/>
      <c r="WUY345" s="20"/>
      <c r="WUZ345" s="20"/>
      <c r="WVA345" s="20"/>
      <c r="WVB345" s="20"/>
      <c r="WVC345" s="20"/>
      <c r="WVD345" s="20"/>
      <c r="WVE345" s="20"/>
      <c r="WVF345" s="20"/>
      <c r="WVG345" s="20"/>
      <c r="WVH345" s="20"/>
      <c r="WVI345" s="20"/>
      <c r="WVJ345" s="20"/>
      <c r="WVK345" s="20"/>
      <c r="WVL345" s="20"/>
      <c r="WVM345" s="20"/>
      <c r="WVN345" s="20"/>
      <c r="WVO345" s="20"/>
      <c r="WVP345" s="20"/>
      <c r="WVQ345" s="20"/>
      <c r="WVR345" s="20"/>
      <c r="WVS345" s="20"/>
      <c r="WVT345" s="20"/>
      <c r="WVU345" s="20"/>
      <c r="WVV345" s="20"/>
      <c r="WVW345" s="20"/>
      <c r="WVX345" s="20"/>
      <c r="WVY345" s="20"/>
      <c r="WVZ345" s="20"/>
      <c r="WWA345" s="20"/>
      <c r="WWB345" s="20"/>
      <c r="WWC345" s="20"/>
      <c r="WWD345" s="20"/>
      <c r="WWE345" s="20"/>
      <c r="WWF345" s="20"/>
      <c r="WWG345" s="20"/>
      <c r="WWH345" s="20"/>
      <c r="WWI345" s="20"/>
      <c r="WWJ345" s="20"/>
      <c r="WWK345" s="20"/>
      <c r="WWL345" s="20"/>
      <c r="WWM345" s="20"/>
      <c r="WWN345" s="20"/>
      <c r="WWO345" s="20"/>
      <c r="WWP345" s="20"/>
      <c r="WWQ345" s="20"/>
      <c r="WWR345" s="20"/>
      <c r="WWS345" s="20"/>
      <c r="WWT345" s="20"/>
      <c r="WWU345" s="20"/>
      <c r="WWV345" s="20"/>
      <c r="WWW345" s="20"/>
      <c r="WWX345" s="20"/>
      <c r="WWY345" s="20"/>
      <c r="WWZ345" s="20"/>
      <c r="WXA345" s="20"/>
      <c r="WXB345" s="20"/>
      <c r="WXC345" s="20"/>
      <c r="WXD345" s="20"/>
      <c r="WXE345" s="20"/>
      <c r="WXF345" s="20"/>
      <c r="WXG345" s="20"/>
      <c r="WXH345" s="20"/>
      <c r="WXI345" s="20"/>
      <c r="WXJ345" s="20"/>
      <c r="WXK345" s="20"/>
      <c r="WXL345" s="20"/>
      <c r="WXM345" s="20"/>
      <c r="WXN345" s="20"/>
      <c r="WXO345" s="20"/>
      <c r="WXP345" s="20"/>
      <c r="WXQ345" s="20"/>
      <c r="WXR345" s="20"/>
      <c r="WXS345" s="20"/>
      <c r="WXT345" s="20"/>
      <c r="WXU345" s="20"/>
      <c r="WXV345" s="20"/>
      <c r="WXW345" s="20"/>
      <c r="WXX345" s="20"/>
      <c r="WXY345" s="20"/>
      <c r="WXZ345" s="20"/>
      <c r="WYA345" s="20"/>
      <c r="WYB345" s="20"/>
      <c r="WYC345" s="20"/>
      <c r="WYD345" s="20"/>
      <c r="WYE345" s="20"/>
      <c r="WYF345" s="20"/>
      <c r="WYG345" s="20"/>
      <c r="WYH345" s="20"/>
      <c r="WYI345" s="20"/>
      <c r="WYJ345" s="20"/>
      <c r="WYK345" s="20"/>
      <c r="WYL345" s="20"/>
      <c r="WYM345" s="20"/>
      <c r="WYN345" s="20"/>
      <c r="WYO345" s="20"/>
      <c r="WYP345" s="20"/>
      <c r="WYQ345" s="20"/>
      <c r="WYR345" s="20"/>
      <c r="WYS345" s="20"/>
      <c r="WYT345" s="20"/>
      <c r="WYU345" s="20"/>
      <c r="WYV345" s="20"/>
      <c r="WYW345" s="20"/>
      <c r="WYX345" s="20"/>
      <c r="WYY345" s="20"/>
      <c r="WYZ345" s="20"/>
      <c r="WZA345" s="20"/>
      <c r="WZB345" s="20"/>
      <c r="WZC345" s="20"/>
      <c r="WZD345" s="20"/>
      <c r="WZE345" s="20"/>
      <c r="WZF345" s="20"/>
      <c r="WZG345" s="20"/>
      <c r="WZH345" s="20"/>
      <c r="WZI345" s="20"/>
      <c r="WZJ345" s="20"/>
      <c r="WZK345" s="20"/>
      <c r="WZL345" s="20"/>
      <c r="WZM345" s="20"/>
      <c r="WZN345" s="20"/>
      <c r="WZO345" s="20"/>
      <c r="WZP345" s="20"/>
      <c r="WZQ345" s="20"/>
      <c r="WZR345" s="20"/>
      <c r="WZS345" s="20"/>
      <c r="WZT345" s="20"/>
      <c r="WZU345" s="20"/>
      <c r="WZV345" s="20"/>
      <c r="WZW345" s="20"/>
      <c r="WZX345" s="20"/>
      <c r="WZY345" s="20"/>
      <c r="WZZ345" s="20"/>
      <c r="XAA345" s="20"/>
      <c r="XAB345" s="20"/>
      <c r="XAC345" s="20"/>
      <c r="XAD345" s="20"/>
      <c r="XAE345" s="20"/>
      <c r="XAF345" s="20"/>
      <c r="XAG345" s="20"/>
      <c r="XAH345" s="20"/>
      <c r="XAI345" s="20"/>
      <c r="XAJ345" s="20"/>
      <c r="XAK345" s="20"/>
      <c r="XAL345" s="20"/>
      <c r="XAM345" s="20"/>
      <c r="XAN345" s="20"/>
      <c r="XAO345" s="20"/>
      <c r="XAP345" s="20"/>
      <c r="XAQ345" s="20"/>
      <c r="XAR345" s="20"/>
      <c r="XAS345" s="20"/>
      <c r="XAT345" s="20"/>
      <c r="XAU345" s="20"/>
      <c r="XAV345" s="20"/>
      <c r="XAW345" s="20"/>
      <c r="XAX345" s="20"/>
      <c r="XAY345" s="20"/>
      <c r="XAZ345" s="20"/>
      <c r="XBA345" s="20"/>
      <c r="XBB345" s="20"/>
      <c r="XBC345" s="20"/>
      <c r="XBD345" s="20"/>
      <c r="XBE345" s="20"/>
      <c r="XBF345" s="20"/>
      <c r="XBG345" s="20"/>
      <c r="XBH345" s="20"/>
      <c r="XBI345" s="20"/>
      <c r="XBJ345" s="20"/>
      <c r="XBK345" s="20"/>
      <c r="XBL345" s="20"/>
      <c r="XBM345" s="20"/>
      <c r="XBN345" s="20"/>
      <c r="XBO345" s="20"/>
      <c r="XBP345" s="20"/>
      <c r="XBQ345" s="20"/>
      <c r="XBR345" s="20"/>
      <c r="XBS345" s="20"/>
      <c r="XBT345" s="20"/>
      <c r="XBU345" s="20"/>
      <c r="XBV345" s="20"/>
      <c r="XBW345" s="20"/>
      <c r="XBX345" s="20"/>
      <c r="XBY345" s="20"/>
      <c r="XBZ345" s="20"/>
      <c r="XCA345" s="20"/>
      <c r="XCB345" s="20"/>
      <c r="XCC345" s="20"/>
      <c r="XCD345" s="20"/>
      <c r="XCE345" s="20"/>
      <c r="XCF345" s="20"/>
      <c r="XCG345" s="20"/>
      <c r="XCH345" s="20"/>
      <c r="XCI345" s="20"/>
      <c r="XCJ345" s="20"/>
      <c r="XCK345" s="20"/>
      <c r="XCL345" s="20"/>
      <c r="XCM345" s="20"/>
      <c r="XCN345" s="20"/>
      <c r="XCO345" s="20"/>
      <c r="XCP345" s="20"/>
      <c r="XCQ345" s="20"/>
      <c r="XCR345" s="20"/>
      <c r="XCS345" s="20"/>
      <c r="XCT345" s="20"/>
      <c r="XCU345" s="20"/>
      <c r="XCV345" s="20"/>
      <c r="XCW345" s="20"/>
      <c r="XCX345" s="20"/>
      <c r="XCY345" s="20"/>
      <c r="XCZ345" s="20"/>
      <c r="XDA345" s="20"/>
      <c r="XDB345" s="20"/>
      <c r="XDC345" s="20"/>
      <c r="XDD345" s="20"/>
      <c r="XDE345" s="20"/>
      <c r="XDF345" s="20"/>
      <c r="XDG345" s="20"/>
      <c r="XDH345" s="20"/>
      <c r="XDI345" s="20"/>
      <c r="XDJ345" s="20"/>
      <c r="XDK345" s="20"/>
      <c r="XDL345" s="20"/>
      <c r="XDM345" s="20"/>
      <c r="XDN345" s="20"/>
      <c r="XDO345" s="20"/>
      <c r="XDP345" s="20"/>
      <c r="XDQ345" s="20"/>
      <c r="XDR345" s="20"/>
      <c r="XDS345" s="20"/>
      <c r="XDT345" s="20"/>
      <c r="XDU345" s="20"/>
      <c r="XDV345" s="20"/>
      <c r="XDW345" s="20"/>
      <c r="XDX345" s="20"/>
      <c r="XDY345" s="20"/>
      <c r="XDZ345" s="20"/>
      <c r="XEA345" s="20"/>
      <c r="XEB345" s="20"/>
      <c r="XEC345" s="20"/>
      <c r="XED345" s="20"/>
      <c r="XEE345" s="20"/>
      <c r="XEF345" s="20"/>
      <c r="XEG345" s="20"/>
      <c r="XEH345" s="20"/>
      <c r="XEI345" s="20"/>
      <c r="XEJ345" s="20"/>
      <c r="XEK345" s="20"/>
      <c r="XEL345" s="20"/>
      <c r="XEM345" s="20"/>
      <c r="XEN345" s="20"/>
      <c r="XEO345" s="20"/>
      <c r="XEP345" s="20"/>
      <c r="XEQ345" s="20"/>
      <c r="XER345" s="20"/>
      <c r="XES345" s="20"/>
      <c r="XET345" s="20"/>
      <c r="XEU345" s="20"/>
      <c r="XEV345" s="20"/>
      <c r="XEW345" s="20"/>
      <c r="XEX345" s="20"/>
      <c r="XEY345" s="20"/>
      <c r="XEZ345" s="20"/>
      <c r="XFA345" s="20"/>
      <c r="XFB345" s="20"/>
    </row>
    <row r="346" spans="1:16382" s="127" customFormat="1" ht="24" x14ac:dyDescent="0.2">
      <c r="A346" s="253">
        <v>326</v>
      </c>
      <c r="B346" s="45" t="s">
        <v>133</v>
      </c>
      <c r="C346" s="45" t="s">
        <v>133</v>
      </c>
      <c r="D346" s="5" t="s">
        <v>681</v>
      </c>
      <c r="E346" s="5" t="s">
        <v>63</v>
      </c>
      <c r="F346" s="18">
        <v>876</v>
      </c>
      <c r="G346" s="18" t="s">
        <v>55</v>
      </c>
      <c r="H346" s="5">
        <v>1</v>
      </c>
      <c r="I346" s="8">
        <v>71136000000</v>
      </c>
      <c r="J346" s="5" t="s">
        <v>56</v>
      </c>
      <c r="K346" s="48">
        <v>395993.84</v>
      </c>
      <c r="L346" s="47">
        <v>43076</v>
      </c>
      <c r="M346" s="41">
        <v>43191</v>
      </c>
      <c r="N346" s="28" t="s">
        <v>69</v>
      </c>
      <c r="O346" s="277" t="s">
        <v>70</v>
      </c>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c r="DZ346" s="20"/>
      <c r="EA346" s="20"/>
      <c r="EB346" s="20"/>
      <c r="EC346" s="20"/>
      <c r="ED346" s="20"/>
      <c r="EE346" s="20"/>
      <c r="EF346" s="20"/>
      <c r="EG346" s="20"/>
      <c r="EH346" s="20"/>
      <c r="EI346" s="20"/>
      <c r="EJ346" s="20"/>
      <c r="EK346" s="20"/>
      <c r="EL346" s="20"/>
      <c r="EM346" s="20"/>
      <c r="EN346" s="20"/>
      <c r="EO346" s="20"/>
      <c r="EP346" s="20"/>
      <c r="EQ346" s="20"/>
      <c r="ER346" s="20"/>
      <c r="ES346" s="20"/>
      <c r="ET346" s="20"/>
      <c r="EU346" s="20"/>
      <c r="EV346" s="20"/>
      <c r="EW346" s="20"/>
      <c r="EX346" s="20"/>
      <c r="EY346" s="20"/>
      <c r="EZ346" s="20"/>
      <c r="FA346" s="20"/>
      <c r="FB346" s="20"/>
      <c r="FC346" s="20"/>
      <c r="FD346" s="20"/>
      <c r="FE346" s="20"/>
      <c r="FF346" s="20"/>
      <c r="FG346" s="20"/>
      <c r="FH346" s="20"/>
      <c r="FI346" s="20"/>
      <c r="FJ346" s="20"/>
      <c r="FK346" s="20"/>
      <c r="FL346" s="20"/>
      <c r="FM346" s="20"/>
      <c r="FN346" s="20"/>
      <c r="FO346" s="20"/>
      <c r="FP346" s="20"/>
      <c r="FQ346" s="20"/>
      <c r="FR346" s="20"/>
      <c r="FS346" s="20"/>
      <c r="FT346" s="20"/>
      <c r="FU346" s="20"/>
      <c r="FV346" s="20"/>
      <c r="FW346" s="20"/>
      <c r="FX346" s="20"/>
      <c r="FY346" s="20"/>
      <c r="FZ346" s="20"/>
      <c r="GA346" s="20"/>
      <c r="GB346" s="20"/>
      <c r="GC346" s="20"/>
      <c r="GD346" s="20"/>
      <c r="GE346" s="20"/>
      <c r="GF346" s="20"/>
      <c r="GG346" s="20"/>
      <c r="GH346" s="20"/>
      <c r="GI346" s="20"/>
      <c r="GJ346" s="20"/>
      <c r="GK346" s="20"/>
      <c r="GL346" s="20"/>
      <c r="GM346" s="20"/>
      <c r="GN346" s="20"/>
      <c r="GO346" s="20"/>
      <c r="GP346" s="20"/>
      <c r="GQ346" s="20"/>
      <c r="GR346" s="20"/>
      <c r="GS346" s="20"/>
      <c r="GT346" s="20"/>
      <c r="GU346" s="20"/>
      <c r="GV346" s="20"/>
      <c r="GW346" s="20"/>
      <c r="GX346" s="20"/>
      <c r="GY346" s="20"/>
      <c r="GZ346" s="20"/>
      <c r="HA346" s="20"/>
      <c r="HB346" s="20"/>
      <c r="HC346" s="20"/>
      <c r="HD346" s="20"/>
      <c r="HE346" s="20"/>
      <c r="HF346" s="20"/>
      <c r="HG346" s="20"/>
      <c r="HH346" s="20"/>
      <c r="HI346" s="20"/>
      <c r="HJ346" s="20"/>
      <c r="HK346" s="20"/>
      <c r="HL346" s="20"/>
      <c r="HM346" s="20"/>
      <c r="HN346" s="20"/>
      <c r="HO346" s="20"/>
      <c r="HP346" s="20"/>
      <c r="HQ346" s="20"/>
      <c r="HR346" s="20"/>
      <c r="HS346" s="20"/>
      <c r="HT346" s="20"/>
      <c r="HU346" s="20"/>
      <c r="HV346" s="20"/>
      <c r="HW346" s="20"/>
      <c r="HX346" s="20"/>
      <c r="HY346" s="20"/>
      <c r="HZ346" s="20"/>
      <c r="IA346" s="20"/>
      <c r="IB346" s="20"/>
      <c r="IC346" s="20"/>
      <c r="ID346" s="20"/>
      <c r="IE346" s="20"/>
      <c r="IF346" s="20"/>
      <c r="IG346" s="20"/>
      <c r="IH346" s="20"/>
      <c r="II346" s="20"/>
      <c r="IJ346" s="20"/>
      <c r="IK346" s="20"/>
      <c r="IL346" s="20"/>
      <c r="IM346" s="20"/>
      <c r="IN346" s="20"/>
      <c r="IO346" s="20"/>
      <c r="IP346" s="20"/>
      <c r="IQ346" s="20"/>
      <c r="IR346" s="20"/>
      <c r="IS346" s="20"/>
      <c r="IT346" s="20"/>
      <c r="IU346" s="20"/>
      <c r="IV346" s="20"/>
      <c r="IW346" s="20"/>
      <c r="IX346" s="20"/>
      <c r="IY346" s="20"/>
      <c r="IZ346" s="20"/>
      <c r="JA346" s="20"/>
      <c r="JB346" s="20"/>
      <c r="JC346" s="20"/>
      <c r="JD346" s="20"/>
      <c r="JE346" s="20"/>
      <c r="JF346" s="20"/>
      <c r="JG346" s="20"/>
      <c r="JH346" s="20"/>
      <c r="JI346" s="20"/>
      <c r="JJ346" s="20"/>
      <c r="JK346" s="20"/>
      <c r="JL346" s="20"/>
      <c r="JM346" s="20"/>
      <c r="JN346" s="20"/>
      <c r="JO346" s="20"/>
      <c r="JP346" s="20"/>
      <c r="JQ346" s="20"/>
      <c r="JR346" s="20"/>
      <c r="JS346" s="20"/>
      <c r="JT346" s="20"/>
      <c r="JU346" s="20"/>
      <c r="JV346" s="20"/>
      <c r="JW346" s="20"/>
      <c r="JX346" s="20"/>
      <c r="JY346" s="20"/>
      <c r="JZ346" s="20"/>
      <c r="KA346" s="20"/>
      <c r="KB346" s="20"/>
      <c r="KC346" s="20"/>
      <c r="KD346" s="20"/>
      <c r="KE346" s="20"/>
      <c r="KF346" s="20"/>
      <c r="KG346" s="20"/>
      <c r="KH346" s="20"/>
      <c r="KI346" s="20"/>
      <c r="KJ346" s="20"/>
      <c r="KK346" s="20"/>
      <c r="KL346" s="20"/>
      <c r="KM346" s="20"/>
      <c r="KN346" s="20"/>
      <c r="KO346" s="20"/>
      <c r="KP346" s="20"/>
      <c r="KQ346" s="20"/>
      <c r="KR346" s="20"/>
      <c r="KS346" s="20"/>
      <c r="KT346" s="20"/>
      <c r="KU346" s="20"/>
      <c r="KV346" s="20"/>
      <c r="KW346" s="20"/>
      <c r="KX346" s="20"/>
      <c r="KY346" s="20"/>
      <c r="KZ346" s="20"/>
      <c r="LA346" s="20"/>
      <c r="LB346" s="20"/>
      <c r="LC346" s="20"/>
      <c r="LD346" s="20"/>
      <c r="LE346" s="20"/>
      <c r="LF346" s="20"/>
      <c r="LG346" s="20"/>
      <c r="LH346" s="20"/>
      <c r="LI346" s="20"/>
      <c r="LJ346" s="20"/>
      <c r="LK346" s="20"/>
      <c r="LL346" s="20"/>
      <c r="LM346" s="20"/>
      <c r="LN346" s="20"/>
      <c r="LO346" s="20"/>
      <c r="LP346" s="20"/>
      <c r="LQ346" s="20"/>
      <c r="LR346" s="20"/>
      <c r="LS346" s="20"/>
      <c r="LT346" s="20"/>
      <c r="LU346" s="20"/>
      <c r="LV346" s="20"/>
      <c r="LW346" s="20"/>
      <c r="LX346" s="20"/>
      <c r="LY346" s="20"/>
      <c r="LZ346" s="20"/>
      <c r="MA346" s="20"/>
      <c r="MB346" s="20"/>
      <c r="MC346" s="20"/>
      <c r="MD346" s="20"/>
      <c r="ME346" s="20"/>
      <c r="MF346" s="20"/>
      <c r="MG346" s="20"/>
      <c r="MH346" s="20"/>
      <c r="MI346" s="20"/>
      <c r="MJ346" s="20"/>
      <c r="MK346" s="20"/>
      <c r="ML346" s="20"/>
      <c r="MM346" s="20"/>
      <c r="MN346" s="20"/>
      <c r="MO346" s="20"/>
      <c r="MP346" s="20"/>
      <c r="MQ346" s="20"/>
      <c r="MR346" s="20"/>
      <c r="MS346" s="20"/>
      <c r="MT346" s="20"/>
      <c r="MU346" s="20"/>
      <c r="MV346" s="20"/>
      <c r="MW346" s="20"/>
      <c r="MX346" s="20"/>
      <c r="MY346" s="20"/>
      <c r="MZ346" s="20"/>
      <c r="NA346" s="20"/>
      <c r="NB346" s="20"/>
      <c r="NC346" s="20"/>
      <c r="ND346" s="20"/>
      <c r="NE346" s="20"/>
      <c r="NF346" s="20"/>
      <c r="NG346" s="20"/>
      <c r="NH346" s="20"/>
      <c r="NI346" s="20"/>
      <c r="NJ346" s="20"/>
      <c r="NK346" s="20"/>
      <c r="NL346" s="20"/>
      <c r="NM346" s="20"/>
      <c r="NN346" s="20"/>
      <c r="NO346" s="20"/>
      <c r="NP346" s="20"/>
      <c r="NQ346" s="20"/>
      <c r="NR346" s="20"/>
      <c r="NS346" s="20"/>
      <c r="NT346" s="20"/>
      <c r="NU346" s="20"/>
      <c r="NV346" s="20"/>
      <c r="NW346" s="20"/>
      <c r="NX346" s="20"/>
      <c r="NY346" s="20"/>
      <c r="NZ346" s="20"/>
      <c r="OA346" s="20"/>
      <c r="OB346" s="20"/>
      <c r="OC346" s="20"/>
      <c r="OD346" s="20"/>
      <c r="OE346" s="20"/>
      <c r="OF346" s="20"/>
      <c r="OG346" s="20"/>
      <c r="OH346" s="20"/>
      <c r="OI346" s="20"/>
      <c r="OJ346" s="20"/>
      <c r="OK346" s="20"/>
      <c r="OL346" s="20"/>
      <c r="OM346" s="20"/>
      <c r="ON346" s="20"/>
      <c r="OO346" s="20"/>
      <c r="OP346" s="20"/>
      <c r="OQ346" s="20"/>
      <c r="OR346" s="20"/>
      <c r="OS346" s="20"/>
      <c r="OT346" s="20"/>
      <c r="OU346" s="20"/>
      <c r="OV346" s="20"/>
      <c r="OW346" s="20"/>
      <c r="OX346" s="20"/>
      <c r="OY346" s="20"/>
      <c r="OZ346" s="20"/>
      <c r="PA346" s="20"/>
      <c r="PB346" s="20"/>
      <c r="PC346" s="20"/>
      <c r="PD346" s="20"/>
      <c r="PE346" s="20"/>
      <c r="PF346" s="20"/>
      <c r="PG346" s="20"/>
      <c r="PH346" s="20"/>
      <c r="PI346" s="20"/>
      <c r="PJ346" s="20"/>
      <c r="PK346" s="20"/>
      <c r="PL346" s="20"/>
      <c r="PM346" s="20"/>
      <c r="PN346" s="20"/>
      <c r="PO346" s="20"/>
      <c r="PP346" s="20"/>
      <c r="PQ346" s="20"/>
      <c r="PR346" s="20"/>
      <c r="PS346" s="20"/>
      <c r="PT346" s="20"/>
      <c r="PU346" s="20"/>
      <c r="PV346" s="20"/>
      <c r="PW346" s="20"/>
      <c r="PX346" s="20"/>
      <c r="PY346" s="20"/>
      <c r="PZ346" s="20"/>
      <c r="QA346" s="20"/>
      <c r="QB346" s="20"/>
      <c r="QC346" s="20"/>
      <c r="QD346" s="20"/>
      <c r="QE346" s="20"/>
      <c r="QF346" s="20"/>
      <c r="QG346" s="20"/>
      <c r="QH346" s="20"/>
      <c r="QI346" s="20"/>
      <c r="QJ346" s="20"/>
      <c r="QK346" s="20"/>
      <c r="QL346" s="20"/>
      <c r="QM346" s="20"/>
      <c r="QN346" s="20"/>
      <c r="QO346" s="20"/>
      <c r="QP346" s="20"/>
      <c r="QQ346" s="20"/>
      <c r="QR346" s="20"/>
      <c r="QS346" s="20"/>
      <c r="QT346" s="20"/>
      <c r="QU346" s="20"/>
      <c r="QV346" s="20"/>
      <c r="QW346" s="20"/>
      <c r="QX346" s="20"/>
      <c r="QY346" s="20"/>
      <c r="QZ346" s="20"/>
      <c r="RA346" s="20"/>
      <c r="RB346" s="20"/>
      <c r="RC346" s="20"/>
      <c r="RD346" s="20"/>
      <c r="RE346" s="20"/>
      <c r="RF346" s="20"/>
      <c r="RG346" s="20"/>
      <c r="RH346" s="20"/>
      <c r="RI346" s="20"/>
      <c r="RJ346" s="20"/>
      <c r="RK346" s="20"/>
      <c r="RL346" s="20"/>
      <c r="RM346" s="20"/>
      <c r="RN346" s="20"/>
      <c r="RO346" s="20"/>
      <c r="RP346" s="20"/>
      <c r="RQ346" s="20"/>
      <c r="RR346" s="20"/>
      <c r="RS346" s="20"/>
      <c r="RT346" s="20"/>
      <c r="RU346" s="20"/>
      <c r="RV346" s="20"/>
      <c r="RW346" s="20"/>
      <c r="RX346" s="20"/>
      <c r="RY346" s="20"/>
      <c r="RZ346" s="20"/>
      <c r="SA346" s="20"/>
      <c r="SB346" s="20"/>
      <c r="SC346" s="20"/>
      <c r="SD346" s="20"/>
      <c r="SE346" s="20"/>
      <c r="SF346" s="20"/>
      <c r="SG346" s="20"/>
      <c r="SH346" s="20"/>
      <c r="SI346" s="20"/>
      <c r="SJ346" s="20"/>
      <c r="SK346" s="20"/>
      <c r="SL346" s="20"/>
      <c r="SM346" s="20"/>
      <c r="SN346" s="20"/>
      <c r="SO346" s="20"/>
      <c r="SP346" s="20"/>
      <c r="SQ346" s="20"/>
      <c r="SR346" s="20"/>
      <c r="SS346" s="20"/>
      <c r="ST346" s="20"/>
      <c r="SU346" s="20"/>
      <c r="SV346" s="20"/>
      <c r="SW346" s="20"/>
      <c r="SX346" s="20"/>
      <c r="SY346" s="20"/>
      <c r="SZ346" s="20"/>
      <c r="TA346" s="20"/>
      <c r="TB346" s="20"/>
      <c r="TC346" s="20"/>
      <c r="TD346" s="20"/>
      <c r="TE346" s="20"/>
      <c r="TF346" s="20"/>
      <c r="TG346" s="20"/>
      <c r="TH346" s="20"/>
      <c r="TI346" s="20"/>
      <c r="TJ346" s="20"/>
      <c r="TK346" s="20"/>
      <c r="TL346" s="20"/>
      <c r="TM346" s="20"/>
      <c r="TN346" s="20"/>
      <c r="TO346" s="20"/>
      <c r="TP346" s="20"/>
      <c r="TQ346" s="20"/>
      <c r="TR346" s="20"/>
      <c r="TS346" s="20"/>
      <c r="TT346" s="20"/>
      <c r="TU346" s="20"/>
      <c r="TV346" s="20"/>
      <c r="TW346" s="20"/>
      <c r="TX346" s="20"/>
      <c r="TY346" s="20"/>
      <c r="TZ346" s="20"/>
      <c r="UA346" s="20"/>
      <c r="UB346" s="20"/>
      <c r="UC346" s="20"/>
      <c r="UD346" s="20"/>
      <c r="UE346" s="20"/>
      <c r="UF346" s="20"/>
      <c r="UG346" s="20"/>
      <c r="UH346" s="20"/>
      <c r="UI346" s="20"/>
      <c r="UJ346" s="20"/>
      <c r="UK346" s="20"/>
      <c r="UL346" s="20"/>
      <c r="UM346" s="20"/>
      <c r="UN346" s="20"/>
      <c r="UO346" s="20"/>
      <c r="UP346" s="20"/>
      <c r="UQ346" s="20"/>
      <c r="UR346" s="20"/>
      <c r="US346" s="20"/>
      <c r="UT346" s="20"/>
      <c r="UU346" s="20"/>
      <c r="UV346" s="20"/>
      <c r="UW346" s="20"/>
      <c r="UX346" s="20"/>
      <c r="UY346" s="20"/>
      <c r="UZ346" s="20"/>
      <c r="VA346" s="20"/>
      <c r="VB346" s="20"/>
      <c r="VC346" s="20"/>
      <c r="VD346" s="20"/>
      <c r="VE346" s="20"/>
      <c r="VF346" s="20"/>
      <c r="VG346" s="20"/>
      <c r="VH346" s="20"/>
      <c r="VI346" s="20"/>
      <c r="VJ346" s="20"/>
      <c r="VK346" s="20"/>
      <c r="VL346" s="20"/>
      <c r="VM346" s="20"/>
      <c r="VN346" s="20"/>
      <c r="VO346" s="20"/>
      <c r="VP346" s="20"/>
      <c r="VQ346" s="20"/>
      <c r="VR346" s="20"/>
      <c r="VS346" s="20"/>
      <c r="VT346" s="20"/>
      <c r="VU346" s="20"/>
      <c r="VV346" s="20"/>
      <c r="VW346" s="20"/>
      <c r="VX346" s="20"/>
      <c r="VY346" s="20"/>
      <c r="VZ346" s="20"/>
      <c r="WA346" s="20"/>
      <c r="WB346" s="20"/>
      <c r="WC346" s="20"/>
      <c r="WD346" s="20"/>
      <c r="WE346" s="20"/>
      <c r="WF346" s="20"/>
      <c r="WG346" s="20"/>
      <c r="WH346" s="20"/>
      <c r="WI346" s="20"/>
      <c r="WJ346" s="20"/>
      <c r="WK346" s="20"/>
      <c r="WL346" s="20"/>
      <c r="WM346" s="20"/>
      <c r="WN346" s="20"/>
      <c r="WO346" s="20"/>
      <c r="WP346" s="20"/>
      <c r="WQ346" s="20"/>
      <c r="WR346" s="20"/>
      <c r="WS346" s="20"/>
      <c r="WT346" s="20"/>
      <c r="WU346" s="20"/>
      <c r="WV346" s="20"/>
      <c r="WW346" s="20"/>
      <c r="WX346" s="20"/>
      <c r="WY346" s="20"/>
      <c r="WZ346" s="20"/>
      <c r="XA346" s="20"/>
      <c r="XB346" s="20"/>
      <c r="XC346" s="20"/>
      <c r="XD346" s="20"/>
      <c r="XE346" s="20"/>
      <c r="XF346" s="20"/>
      <c r="XG346" s="20"/>
      <c r="XH346" s="20"/>
      <c r="XI346" s="20"/>
      <c r="XJ346" s="20"/>
      <c r="XK346" s="20"/>
      <c r="XL346" s="20"/>
      <c r="XM346" s="20"/>
      <c r="XN346" s="20"/>
      <c r="XO346" s="20"/>
      <c r="XP346" s="20"/>
      <c r="XQ346" s="20"/>
      <c r="XR346" s="20"/>
      <c r="XS346" s="20"/>
      <c r="XT346" s="20"/>
      <c r="XU346" s="20"/>
      <c r="XV346" s="20"/>
      <c r="XW346" s="20"/>
      <c r="XX346" s="20"/>
      <c r="XY346" s="20"/>
      <c r="XZ346" s="20"/>
      <c r="YA346" s="20"/>
      <c r="YB346" s="20"/>
      <c r="YC346" s="20"/>
      <c r="YD346" s="20"/>
      <c r="YE346" s="20"/>
      <c r="YF346" s="20"/>
      <c r="YG346" s="20"/>
      <c r="YH346" s="20"/>
      <c r="YI346" s="20"/>
      <c r="YJ346" s="20"/>
      <c r="YK346" s="20"/>
      <c r="YL346" s="20"/>
      <c r="YM346" s="20"/>
      <c r="YN346" s="20"/>
      <c r="YO346" s="20"/>
      <c r="YP346" s="20"/>
      <c r="YQ346" s="20"/>
      <c r="YR346" s="20"/>
      <c r="YS346" s="20"/>
      <c r="YT346" s="20"/>
      <c r="YU346" s="20"/>
      <c r="YV346" s="20"/>
      <c r="YW346" s="20"/>
      <c r="YX346" s="20"/>
      <c r="YY346" s="20"/>
      <c r="YZ346" s="20"/>
      <c r="ZA346" s="20"/>
      <c r="ZB346" s="20"/>
      <c r="ZC346" s="20"/>
      <c r="ZD346" s="20"/>
      <c r="ZE346" s="20"/>
      <c r="ZF346" s="20"/>
      <c r="ZG346" s="20"/>
      <c r="ZH346" s="20"/>
      <c r="ZI346" s="20"/>
      <c r="ZJ346" s="20"/>
      <c r="ZK346" s="20"/>
      <c r="ZL346" s="20"/>
      <c r="ZM346" s="20"/>
      <c r="ZN346" s="20"/>
      <c r="ZO346" s="20"/>
      <c r="ZP346" s="20"/>
      <c r="ZQ346" s="20"/>
      <c r="ZR346" s="20"/>
      <c r="ZS346" s="20"/>
      <c r="ZT346" s="20"/>
      <c r="ZU346" s="20"/>
      <c r="ZV346" s="20"/>
      <c r="ZW346" s="20"/>
      <c r="ZX346" s="20"/>
      <c r="ZY346" s="20"/>
      <c r="ZZ346" s="20"/>
      <c r="AAA346" s="20"/>
      <c r="AAB346" s="20"/>
      <c r="AAC346" s="20"/>
      <c r="AAD346" s="20"/>
      <c r="AAE346" s="20"/>
      <c r="AAF346" s="20"/>
      <c r="AAG346" s="20"/>
      <c r="AAH346" s="20"/>
      <c r="AAI346" s="20"/>
      <c r="AAJ346" s="20"/>
      <c r="AAK346" s="20"/>
      <c r="AAL346" s="20"/>
      <c r="AAM346" s="20"/>
      <c r="AAN346" s="20"/>
      <c r="AAO346" s="20"/>
      <c r="AAP346" s="20"/>
      <c r="AAQ346" s="20"/>
      <c r="AAR346" s="20"/>
      <c r="AAS346" s="20"/>
      <c r="AAT346" s="20"/>
      <c r="AAU346" s="20"/>
      <c r="AAV346" s="20"/>
      <c r="AAW346" s="20"/>
      <c r="AAX346" s="20"/>
      <c r="AAY346" s="20"/>
      <c r="AAZ346" s="20"/>
      <c r="ABA346" s="20"/>
      <c r="ABB346" s="20"/>
      <c r="ABC346" s="20"/>
      <c r="ABD346" s="20"/>
      <c r="ABE346" s="20"/>
      <c r="ABF346" s="20"/>
      <c r="ABG346" s="20"/>
      <c r="ABH346" s="20"/>
      <c r="ABI346" s="20"/>
      <c r="ABJ346" s="20"/>
      <c r="ABK346" s="20"/>
      <c r="ABL346" s="20"/>
      <c r="ABM346" s="20"/>
      <c r="ABN346" s="20"/>
      <c r="ABO346" s="20"/>
      <c r="ABP346" s="20"/>
      <c r="ABQ346" s="20"/>
      <c r="ABR346" s="20"/>
      <c r="ABS346" s="20"/>
      <c r="ABT346" s="20"/>
      <c r="ABU346" s="20"/>
      <c r="ABV346" s="20"/>
      <c r="ABW346" s="20"/>
      <c r="ABX346" s="20"/>
      <c r="ABY346" s="20"/>
      <c r="ABZ346" s="20"/>
      <c r="ACA346" s="20"/>
      <c r="ACB346" s="20"/>
      <c r="ACC346" s="20"/>
      <c r="ACD346" s="20"/>
      <c r="ACE346" s="20"/>
      <c r="ACF346" s="20"/>
      <c r="ACG346" s="20"/>
      <c r="ACH346" s="20"/>
      <c r="ACI346" s="20"/>
      <c r="ACJ346" s="20"/>
      <c r="ACK346" s="20"/>
      <c r="ACL346" s="20"/>
      <c r="ACM346" s="20"/>
      <c r="ACN346" s="20"/>
      <c r="ACO346" s="20"/>
      <c r="ACP346" s="20"/>
      <c r="ACQ346" s="20"/>
      <c r="ACR346" s="20"/>
      <c r="ACS346" s="20"/>
      <c r="ACT346" s="20"/>
      <c r="ACU346" s="20"/>
      <c r="ACV346" s="20"/>
      <c r="ACW346" s="20"/>
      <c r="ACX346" s="20"/>
      <c r="ACY346" s="20"/>
      <c r="ACZ346" s="20"/>
      <c r="ADA346" s="20"/>
      <c r="ADB346" s="20"/>
      <c r="ADC346" s="20"/>
      <c r="ADD346" s="20"/>
      <c r="ADE346" s="20"/>
      <c r="ADF346" s="20"/>
      <c r="ADG346" s="20"/>
      <c r="ADH346" s="20"/>
      <c r="ADI346" s="20"/>
      <c r="ADJ346" s="20"/>
      <c r="ADK346" s="20"/>
      <c r="ADL346" s="20"/>
      <c r="ADM346" s="20"/>
      <c r="ADN346" s="20"/>
      <c r="ADO346" s="20"/>
      <c r="ADP346" s="20"/>
      <c r="ADQ346" s="20"/>
      <c r="ADR346" s="20"/>
      <c r="ADS346" s="20"/>
      <c r="ADT346" s="20"/>
      <c r="ADU346" s="20"/>
      <c r="ADV346" s="20"/>
      <c r="ADW346" s="20"/>
      <c r="ADX346" s="20"/>
      <c r="ADY346" s="20"/>
      <c r="ADZ346" s="20"/>
      <c r="AEA346" s="20"/>
      <c r="AEB346" s="20"/>
      <c r="AEC346" s="20"/>
      <c r="AED346" s="20"/>
      <c r="AEE346" s="20"/>
      <c r="AEF346" s="20"/>
      <c r="AEG346" s="20"/>
      <c r="AEH346" s="20"/>
      <c r="AEI346" s="20"/>
      <c r="AEJ346" s="20"/>
      <c r="AEK346" s="20"/>
      <c r="AEL346" s="20"/>
      <c r="AEM346" s="20"/>
      <c r="AEN346" s="20"/>
      <c r="AEO346" s="20"/>
      <c r="AEP346" s="20"/>
      <c r="AEQ346" s="20"/>
      <c r="AER346" s="20"/>
      <c r="AES346" s="20"/>
      <c r="AET346" s="20"/>
      <c r="AEU346" s="20"/>
      <c r="AEV346" s="20"/>
      <c r="AEW346" s="20"/>
      <c r="AEX346" s="20"/>
      <c r="AEY346" s="20"/>
      <c r="AEZ346" s="20"/>
      <c r="AFA346" s="20"/>
      <c r="AFB346" s="20"/>
      <c r="AFC346" s="20"/>
      <c r="AFD346" s="20"/>
      <c r="AFE346" s="20"/>
      <c r="AFF346" s="20"/>
      <c r="AFG346" s="20"/>
      <c r="AFH346" s="20"/>
      <c r="AFI346" s="20"/>
      <c r="AFJ346" s="20"/>
      <c r="AFK346" s="20"/>
      <c r="AFL346" s="20"/>
      <c r="AFM346" s="20"/>
      <c r="AFN346" s="20"/>
      <c r="AFO346" s="20"/>
      <c r="AFP346" s="20"/>
      <c r="AFQ346" s="20"/>
      <c r="AFR346" s="20"/>
      <c r="AFS346" s="20"/>
      <c r="AFT346" s="20"/>
      <c r="AFU346" s="20"/>
      <c r="AFV346" s="20"/>
      <c r="AFW346" s="20"/>
      <c r="AFX346" s="20"/>
      <c r="AFY346" s="20"/>
      <c r="AFZ346" s="20"/>
      <c r="AGA346" s="20"/>
      <c r="AGB346" s="20"/>
      <c r="AGC346" s="20"/>
      <c r="AGD346" s="20"/>
      <c r="AGE346" s="20"/>
      <c r="AGF346" s="20"/>
      <c r="AGG346" s="20"/>
      <c r="AGH346" s="20"/>
      <c r="AGI346" s="20"/>
      <c r="AGJ346" s="20"/>
      <c r="AGK346" s="20"/>
      <c r="AGL346" s="20"/>
      <c r="AGM346" s="20"/>
      <c r="AGN346" s="20"/>
      <c r="AGO346" s="20"/>
      <c r="AGP346" s="20"/>
      <c r="AGQ346" s="20"/>
      <c r="AGR346" s="20"/>
      <c r="AGS346" s="20"/>
      <c r="AGT346" s="20"/>
      <c r="AGU346" s="20"/>
      <c r="AGV346" s="20"/>
      <c r="AGW346" s="20"/>
      <c r="AGX346" s="20"/>
      <c r="AGY346" s="20"/>
      <c r="AGZ346" s="20"/>
      <c r="AHA346" s="20"/>
      <c r="AHB346" s="20"/>
      <c r="AHC346" s="20"/>
      <c r="AHD346" s="20"/>
      <c r="AHE346" s="20"/>
      <c r="AHF346" s="20"/>
      <c r="AHG346" s="20"/>
      <c r="AHH346" s="20"/>
      <c r="AHI346" s="20"/>
      <c r="AHJ346" s="20"/>
      <c r="AHK346" s="20"/>
      <c r="AHL346" s="20"/>
      <c r="AHM346" s="20"/>
      <c r="AHN346" s="20"/>
      <c r="AHO346" s="20"/>
      <c r="AHP346" s="20"/>
      <c r="AHQ346" s="20"/>
      <c r="AHR346" s="20"/>
      <c r="AHS346" s="20"/>
      <c r="AHT346" s="20"/>
      <c r="AHU346" s="20"/>
      <c r="AHV346" s="20"/>
      <c r="AHW346" s="20"/>
      <c r="AHX346" s="20"/>
      <c r="AHY346" s="20"/>
      <c r="AHZ346" s="20"/>
      <c r="AIA346" s="20"/>
      <c r="AIB346" s="20"/>
      <c r="AIC346" s="20"/>
      <c r="AID346" s="20"/>
      <c r="AIE346" s="20"/>
      <c r="AIF346" s="20"/>
      <c r="AIG346" s="20"/>
      <c r="AIH346" s="20"/>
      <c r="AII346" s="20"/>
      <c r="AIJ346" s="20"/>
      <c r="AIK346" s="20"/>
      <c r="AIL346" s="20"/>
      <c r="AIM346" s="20"/>
      <c r="AIN346" s="20"/>
      <c r="AIO346" s="20"/>
      <c r="AIP346" s="20"/>
      <c r="AIQ346" s="20"/>
      <c r="AIR346" s="20"/>
      <c r="AIS346" s="20"/>
      <c r="AIT346" s="20"/>
      <c r="AIU346" s="20"/>
      <c r="AIV346" s="20"/>
      <c r="AIW346" s="20"/>
      <c r="AIX346" s="20"/>
      <c r="AIY346" s="20"/>
      <c r="AIZ346" s="20"/>
      <c r="AJA346" s="20"/>
      <c r="AJB346" s="20"/>
      <c r="AJC346" s="20"/>
      <c r="AJD346" s="20"/>
      <c r="AJE346" s="20"/>
      <c r="AJF346" s="20"/>
      <c r="AJG346" s="20"/>
      <c r="AJH346" s="20"/>
      <c r="AJI346" s="20"/>
      <c r="AJJ346" s="20"/>
      <c r="AJK346" s="20"/>
      <c r="AJL346" s="20"/>
      <c r="AJM346" s="20"/>
      <c r="AJN346" s="20"/>
      <c r="AJO346" s="20"/>
      <c r="AJP346" s="20"/>
      <c r="AJQ346" s="20"/>
      <c r="AJR346" s="20"/>
      <c r="AJS346" s="20"/>
      <c r="AJT346" s="20"/>
      <c r="AJU346" s="20"/>
      <c r="AJV346" s="20"/>
      <c r="AJW346" s="20"/>
      <c r="AJX346" s="20"/>
      <c r="AJY346" s="20"/>
      <c r="AJZ346" s="20"/>
      <c r="AKA346" s="20"/>
      <c r="AKB346" s="20"/>
      <c r="AKC346" s="20"/>
      <c r="AKD346" s="20"/>
      <c r="AKE346" s="20"/>
      <c r="AKF346" s="20"/>
      <c r="AKG346" s="20"/>
      <c r="AKH346" s="20"/>
      <c r="AKI346" s="20"/>
      <c r="AKJ346" s="20"/>
      <c r="AKK346" s="20"/>
      <c r="AKL346" s="20"/>
      <c r="AKM346" s="20"/>
      <c r="AKN346" s="20"/>
      <c r="AKO346" s="20"/>
      <c r="AKP346" s="20"/>
      <c r="AKQ346" s="20"/>
      <c r="AKR346" s="20"/>
      <c r="AKS346" s="20"/>
      <c r="AKT346" s="20"/>
      <c r="AKU346" s="20"/>
      <c r="AKV346" s="20"/>
      <c r="AKW346" s="20"/>
      <c r="AKX346" s="20"/>
      <c r="AKY346" s="20"/>
      <c r="AKZ346" s="20"/>
      <c r="ALA346" s="20"/>
      <c r="ALB346" s="20"/>
      <c r="ALC346" s="20"/>
      <c r="ALD346" s="20"/>
      <c r="ALE346" s="20"/>
      <c r="ALF346" s="20"/>
      <c r="ALG346" s="20"/>
      <c r="ALH346" s="20"/>
      <c r="ALI346" s="20"/>
      <c r="ALJ346" s="20"/>
      <c r="ALK346" s="20"/>
      <c r="ALL346" s="20"/>
      <c r="ALM346" s="20"/>
      <c r="ALN346" s="20"/>
      <c r="ALO346" s="20"/>
      <c r="ALP346" s="20"/>
      <c r="ALQ346" s="20"/>
      <c r="ALR346" s="20"/>
      <c r="ALS346" s="20"/>
      <c r="ALT346" s="20"/>
      <c r="ALU346" s="20"/>
      <c r="ALV346" s="20"/>
      <c r="ALW346" s="20"/>
      <c r="ALX346" s="20"/>
      <c r="ALY346" s="20"/>
      <c r="ALZ346" s="20"/>
      <c r="AMA346" s="20"/>
      <c r="AMB346" s="20"/>
      <c r="AMC346" s="20"/>
      <c r="AMD346" s="20"/>
      <c r="AME346" s="20"/>
      <c r="AMF346" s="20"/>
      <c r="AMG346" s="20"/>
      <c r="AMH346" s="20"/>
      <c r="AMI346" s="20"/>
      <c r="AMJ346" s="20"/>
      <c r="AMK346" s="20"/>
      <c r="AML346" s="20"/>
      <c r="AMM346" s="20"/>
      <c r="AMN346" s="20"/>
      <c r="AMO346" s="20"/>
      <c r="AMP346" s="20"/>
      <c r="AMQ346" s="20"/>
      <c r="AMR346" s="20"/>
      <c r="AMS346" s="20"/>
      <c r="AMT346" s="20"/>
      <c r="AMU346" s="20"/>
      <c r="AMV346" s="20"/>
      <c r="AMW346" s="20"/>
      <c r="AMX346" s="20"/>
      <c r="AMY346" s="20"/>
      <c r="AMZ346" s="20"/>
      <c r="ANA346" s="20"/>
      <c r="ANB346" s="20"/>
      <c r="ANC346" s="20"/>
      <c r="AND346" s="20"/>
      <c r="ANE346" s="20"/>
      <c r="ANF346" s="20"/>
      <c r="ANG346" s="20"/>
      <c r="ANH346" s="20"/>
      <c r="ANI346" s="20"/>
      <c r="ANJ346" s="20"/>
      <c r="ANK346" s="20"/>
      <c r="ANL346" s="20"/>
      <c r="ANM346" s="20"/>
      <c r="ANN346" s="20"/>
      <c r="ANO346" s="20"/>
      <c r="ANP346" s="20"/>
      <c r="ANQ346" s="20"/>
      <c r="ANR346" s="20"/>
      <c r="ANS346" s="20"/>
      <c r="ANT346" s="20"/>
      <c r="ANU346" s="20"/>
      <c r="ANV346" s="20"/>
      <c r="ANW346" s="20"/>
      <c r="ANX346" s="20"/>
      <c r="ANY346" s="20"/>
      <c r="ANZ346" s="20"/>
      <c r="AOA346" s="20"/>
      <c r="AOB346" s="20"/>
      <c r="AOC346" s="20"/>
      <c r="AOD346" s="20"/>
      <c r="AOE346" s="20"/>
      <c r="AOF346" s="20"/>
      <c r="AOG346" s="20"/>
      <c r="AOH346" s="20"/>
      <c r="AOI346" s="20"/>
      <c r="AOJ346" s="20"/>
      <c r="AOK346" s="20"/>
      <c r="AOL346" s="20"/>
      <c r="AOM346" s="20"/>
      <c r="AON346" s="20"/>
      <c r="AOO346" s="20"/>
      <c r="AOP346" s="20"/>
      <c r="AOQ346" s="20"/>
      <c r="AOR346" s="20"/>
      <c r="AOS346" s="20"/>
      <c r="AOT346" s="20"/>
      <c r="AOU346" s="20"/>
      <c r="AOV346" s="20"/>
      <c r="AOW346" s="20"/>
      <c r="AOX346" s="20"/>
      <c r="AOY346" s="20"/>
      <c r="AOZ346" s="20"/>
      <c r="APA346" s="20"/>
      <c r="APB346" s="20"/>
      <c r="APC346" s="20"/>
      <c r="APD346" s="20"/>
      <c r="APE346" s="20"/>
      <c r="APF346" s="20"/>
      <c r="APG346" s="20"/>
      <c r="APH346" s="20"/>
      <c r="API346" s="20"/>
      <c r="APJ346" s="20"/>
      <c r="APK346" s="20"/>
      <c r="APL346" s="20"/>
      <c r="APM346" s="20"/>
      <c r="APN346" s="20"/>
      <c r="APO346" s="20"/>
      <c r="APP346" s="20"/>
      <c r="APQ346" s="20"/>
      <c r="APR346" s="20"/>
      <c r="APS346" s="20"/>
      <c r="APT346" s="20"/>
      <c r="APU346" s="20"/>
      <c r="APV346" s="20"/>
      <c r="APW346" s="20"/>
      <c r="APX346" s="20"/>
      <c r="APY346" s="20"/>
      <c r="APZ346" s="20"/>
      <c r="AQA346" s="20"/>
      <c r="AQB346" s="20"/>
      <c r="AQC346" s="20"/>
      <c r="AQD346" s="20"/>
      <c r="AQE346" s="20"/>
      <c r="AQF346" s="20"/>
      <c r="AQG346" s="20"/>
      <c r="AQH346" s="20"/>
      <c r="AQI346" s="20"/>
      <c r="AQJ346" s="20"/>
      <c r="AQK346" s="20"/>
      <c r="AQL346" s="20"/>
      <c r="AQM346" s="20"/>
      <c r="AQN346" s="20"/>
      <c r="AQO346" s="20"/>
      <c r="AQP346" s="20"/>
      <c r="AQQ346" s="20"/>
      <c r="AQR346" s="20"/>
      <c r="AQS346" s="20"/>
      <c r="AQT346" s="20"/>
      <c r="AQU346" s="20"/>
      <c r="AQV346" s="20"/>
      <c r="AQW346" s="20"/>
      <c r="AQX346" s="20"/>
      <c r="AQY346" s="20"/>
      <c r="AQZ346" s="20"/>
      <c r="ARA346" s="20"/>
      <c r="ARB346" s="20"/>
      <c r="ARC346" s="20"/>
      <c r="ARD346" s="20"/>
      <c r="ARE346" s="20"/>
      <c r="ARF346" s="20"/>
      <c r="ARG346" s="20"/>
      <c r="ARH346" s="20"/>
      <c r="ARI346" s="20"/>
      <c r="ARJ346" s="20"/>
      <c r="ARK346" s="20"/>
      <c r="ARL346" s="20"/>
      <c r="ARM346" s="20"/>
      <c r="ARN346" s="20"/>
      <c r="ARO346" s="20"/>
      <c r="ARP346" s="20"/>
      <c r="ARQ346" s="20"/>
      <c r="ARR346" s="20"/>
      <c r="ARS346" s="20"/>
      <c r="ART346" s="20"/>
      <c r="ARU346" s="20"/>
      <c r="ARV346" s="20"/>
      <c r="ARW346" s="20"/>
      <c r="ARX346" s="20"/>
      <c r="ARY346" s="20"/>
      <c r="ARZ346" s="20"/>
      <c r="ASA346" s="20"/>
      <c r="ASB346" s="20"/>
      <c r="ASC346" s="20"/>
      <c r="ASD346" s="20"/>
      <c r="ASE346" s="20"/>
      <c r="ASF346" s="20"/>
      <c r="ASG346" s="20"/>
      <c r="ASH346" s="20"/>
      <c r="ASI346" s="20"/>
      <c r="ASJ346" s="20"/>
      <c r="ASK346" s="20"/>
      <c r="ASL346" s="20"/>
      <c r="ASM346" s="20"/>
      <c r="ASN346" s="20"/>
      <c r="ASO346" s="20"/>
      <c r="ASP346" s="20"/>
      <c r="ASQ346" s="20"/>
      <c r="ASR346" s="20"/>
      <c r="ASS346" s="20"/>
      <c r="AST346" s="20"/>
      <c r="ASU346" s="20"/>
      <c r="ASV346" s="20"/>
      <c r="ASW346" s="20"/>
      <c r="ASX346" s="20"/>
      <c r="ASY346" s="20"/>
      <c r="ASZ346" s="20"/>
      <c r="ATA346" s="20"/>
      <c r="ATB346" s="20"/>
      <c r="ATC346" s="20"/>
      <c r="ATD346" s="20"/>
      <c r="ATE346" s="20"/>
      <c r="ATF346" s="20"/>
      <c r="ATG346" s="20"/>
      <c r="ATH346" s="20"/>
      <c r="ATI346" s="20"/>
      <c r="ATJ346" s="20"/>
      <c r="ATK346" s="20"/>
      <c r="ATL346" s="20"/>
      <c r="ATM346" s="20"/>
      <c r="ATN346" s="20"/>
      <c r="ATO346" s="20"/>
      <c r="ATP346" s="20"/>
      <c r="ATQ346" s="20"/>
      <c r="ATR346" s="20"/>
      <c r="ATS346" s="20"/>
      <c r="ATT346" s="20"/>
      <c r="ATU346" s="20"/>
      <c r="ATV346" s="20"/>
      <c r="ATW346" s="20"/>
      <c r="ATX346" s="20"/>
      <c r="ATY346" s="20"/>
      <c r="ATZ346" s="20"/>
      <c r="AUA346" s="20"/>
      <c r="AUB346" s="20"/>
      <c r="AUC346" s="20"/>
      <c r="AUD346" s="20"/>
      <c r="AUE346" s="20"/>
      <c r="AUF346" s="20"/>
      <c r="AUG346" s="20"/>
      <c r="AUH346" s="20"/>
      <c r="AUI346" s="20"/>
      <c r="AUJ346" s="20"/>
      <c r="AUK346" s="20"/>
      <c r="AUL346" s="20"/>
      <c r="AUM346" s="20"/>
      <c r="AUN346" s="20"/>
      <c r="AUO346" s="20"/>
      <c r="AUP346" s="20"/>
      <c r="AUQ346" s="20"/>
      <c r="AUR346" s="20"/>
      <c r="AUS346" s="20"/>
      <c r="AUT346" s="20"/>
      <c r="AUU346" s="20"/>
      <c r="AUV346" s="20"/>
      <c r="AUW346" s="20"/>
      <c r="AUX346" s="20"/>
      <c r="AUY346" s="20"/>
      <c r="AUZ346" s="20"/>
      <c r="AVA346" s="20"/>
      <c r="AVB346" s="20"/>
      <c r="AVC346" s="20"/>
      <c r="AVD346" s="20"/>
      <c r="AVE346" s="20"/>
      <c r="AVF346" s="20"/>
      <c r="AVG346" s="20"/>
      <c r="AVH346" s="20"/>
      <c r="AVI346" s="20"/>
      <c r="AVJ346" s="20"/>
      <c r="AVK346" s="20"/>
      <c r="AVL346" s="20"/>
      <c r="AVM346" s="20"/>
      <c r="AVN346" s="20"/>
      <c r="AVO346" s="20"/>
      <c r="AVP346" s="20"/>
      <c r="AVQ346" s="20"/>
      <c r="AVR346" s="20"/>
      <c r="AVS346" s="20"/>
      <c r="AVT346" s="20"/>
      <c r="AVU346" s="20"/>
      <c r="AVV346" s="20"/>
      <c r="AVW346" s="20"/>
      <c r="AVX346" s="20"/>
      <c r="AVY346" s="20"/>
      <c r="AVZ346" s="20"/>
      <c r="AWA346" s="20"/>
      <c r="AWB346" s="20"/>
      <c r="AWC346" s="20"/>
      <c r="AWD346" s="20"/>
      <c r="AWE346" s="20"/>
      <c r="AWF346" s="20"/>
      <c r="AWG346" s="20"/>
      <c r="AWH346" s="20"/>
      <c r="AWI346" s="20"/>
      <c r="AWJ346" s="20"/>
      <c r="AWK346" s="20"/>
      <c r="AWL346" s="20"/>
      <c r="AWM346" s="20"/>
      <c r="AWN346" s="20"/>
      <c r="AWO346" s="20"/>
      <c r="AWP346" s="20"/>
      <c r="AWQ346" s="20"/>
      <c r="AWR346" s="20"/>
      <c r="AWS346" s="20"/>
      <c r="AWT346" s="20"/>
      <c r="AWU346" s="20"/>
      <c r="AWV346" s="20"/>
      <c r="AWW346" s="20"/>
      <c r="AWX346" s="20"/>
      <c r="AWY346" s="20"/>
      <c r="AWZ346" s="20"/>
      <c r="AXA346" s="20"/>
      <c r="AXB346" s="20"/>
      <c r="AXC346" s="20"/>
      <c r="AXD346" s="20"/>
      <c r="AXE346" s="20"/>
      <c r="AXF346" s="20"/>
      <c r="AXG346" s="20"/>
      <c r="AXH346" s="20"/>
      <c r="AXI346" s="20"/>
      <c r="AXJ346" s="20"/>
      <c r="AXK346" s="20"/>
      <c r="AXL346" s="20"/>
      <c r="AXM346" s="20"/>
      <c r="AXN346" s="20"/>
      <c r="AXO346" s="20"/>
      <c r="AXP346" s="20"/>
      <c r="AXQ346" s="20"/>
      <c r="AXR346" s="20"/>
      <c r="AXS346" s="20"/>
      <c r="AXT346" s="20"/>
      <c r="AXU346" s="20"/>
      <c r="AXV346" s="20"/>
      <c r="AXW346" s="20"/>
      <c r="AXX346" s="20"/>
      <c r="AXY346" s="20"/>
      <c r="AXZ346" s="20"/>
      <c r="AYA346" s="20"/>
      <c r="AYB346" s="20"/>
      <c r="AYC346" s="20"/>
      <c r="AYD346" s="20"/>
      <c r="AYE346" s="20"/>
      <c r="AYF346" s="20"/>
      <c r="AYG346" s="20"/>
      <c r="AYH346" s="20"/>
      <c r="AYI346" s="20"/>
      <c r="AYJ346" s="20"/>
      <c r="AYK346" s="20"/>
      <c r="AYL346" s="20"/>
      <c r="AYM346" s="20"/>
      <c r="AYN346" s="20"/>
      <c r="AYO346" s="20"/>
      <c r="AYP346" s="20"/>
      <c r="AYQ346" s="20"/>
      <c r="AYR346" s="20"/>
      <c r="AYS346" s="20"/>
      <c r="AYT346" s="20"/>
      <c r="AYU346" s="20"/>
      <c r="AYV346" s="20"/>
      <c r="AYW346" s="20"/>
      <c r="AYX346" s="20"/>
      <c r="AYY346" s="20"/>
      <c r="AYZ346" s="20"/>
      <c r="AZA346" s="20"/>
      <c r="AZB346" s="20"/>
      <c r="AZC346" s="20"/>
      <c r="AZD346" s="20"/>
      <c r="AZE346" s="20"/>
      <c r="AZF346" s="20"/>
      <c r="AZG346" s="20"/>
      <c r="AZH346" s="20"/>
      <c r="AZI346" s="20"/>
      <c r="AZJ346" s="20"/>
      <c r="AZK346" s="20"/>
      <c r="AZL346" s="20"/>
      <c r="AZM346" s="20"/>
      <c r="AZN346" s="20"/>
      <c r="AZO346" s="20"/>
      <c r="AZP346" s="20"/>
      <c r="AZQ346" s="20"/>
      <c r="AZR346" s="20"/>
      <c r="AZS346" s="20"/>
      <c r="AZT346" s="20"/>
      <c r="AZU346" s="20"/>
      <c r="AZV346" s="20"/>
      <c r="AZW346" s="20"/>
      <c r="AZX346" s="20"/>
      <c r="AZY346" s="20"/>
      <c r="AZZ346" s="20"/>
      <c r="BAA346" s="20"/>
      <c r="BAB346" s="20"/>
      <c r="BAC346" s="20"/>
      <c r="BAD346" s="20"/>
      <c r="BAE346" s="20"/>
      <c r="BAF346" s="20"/>
      <c r="BAG346" s="20"/>
      <c r="BAH346" s="20"/>
      <c r="BAI346" s="20"/>
      <c r="BAJ346" s="20"/>
      <c r="BAK346" s="20"/>
      <c r="BAL346" s="20"/>
      <c r="BAM346" s="20"/>
      <c r="BAN346" s="20"/>
      <c r="BAO346" s="20"/>
      <c r="BAP346" s="20"/>
      <c r="BAQ346" s="20"/>
      <c r="BAR346" s="20"/>
      <c r="BAS346" s="20"/>
      <c r="BAT346" s="20"/>
      <c r="BAU346" s="20"/>
      <c r="BAV346" s="20"/>
      <c r="BAW346" s="20"/>
      <c r="BAX346" s="20"/>
      <c r="BAY346" s="20"/>
      <c r="BAZ346" s="20"/>
      <c r="BBA346" s="20"/>
      <c r="BBB346" s="20"/>
      <c r="BBC346" s="20"/>
      <c r="BBD346" s="20"/>
      <c r="BBE346" s="20"/>
      <c r="BBF346" s="20"/>
      <c r="BBG346" s="20"/>
      <c r="BBH346" s="20"/>
      <c r="BBI346" s="20"/>
      <c r="BBJ346" s="20"/>
      <c r="BBK346" s="20"/>
      <c r="BBL346" s="20"/>
      <c r="BBM346" s="20"/>
      <c r="BBN346" s="20"/>
      <c r="BBO346" s="20"/>
      <c r="BBP346" s="20"/>
      <c r="BBQ346" s="20"/>
      <c r="BBR346" s="20"/>
      <c r="BBS346" s="20"/>
      <c r="BBT346" s="20"/>
      <c r="BBU346" s="20"/>
      <c r="BBV346" s="20"/>
      <c r="BBW346" s="20"/>
      <c r="BBX346" s="20"/>
      <c r="BBY346" s="20"/>
      <c r="BBZ346" s="20"/>
      <c r="BCA346" s="20"/>
      <c r="BCB346" s="20"/>
      <c r="BCC346" s="20"/>
      <c r="BCD346" s="20"/>
      <c r="BCE346" s="20"/>
      <c r="BCF346" s="20"/>
      <c r="BCG346" s="20"/>
      <c r="BCH346" s="20"/>
      <c r="BCI346" s="20"/>
      <c r="BCJ346" s="20"/>
      <c r="BCK346" s="20"/>
      <c r="BCL346" s="20"/>
      <c r="BCM346" s="20"/>
      <c r="BCN346" s="20"/>
      <c r="BCO346" s="20"/>
      <c r="BCP346" s="20"/>
      <c r="BCQ346" s="20"/>
      <c r="BCR346" s="20"/>
      <c r="BCS346" s="20"/>
      <c r="BCT346" s="20"/>
      <c r="BCU346" s="20"/>
      <c r="BCV346" s="20"/>
      <c r="BCW346" s="20"/>
      <c r="BCX346" s="20"/>
      <c r="BCY346" s="20"/>
      <c r="BCZ346" s="20"/>
      <c r="BDA346" s="20"/>
      <c r="BDB346" s="20"/>
      <c r="BDC346" s="20"/>
      <c r="BDD346" s="20"/>
      <c r="BDE346" s="20"/>
      <c r="BDF346" s="20"/>
      <c r="BDG346" s="20"/>
      <c r="BDH346" s="20"/>
      <c r="BDI346" s="20"/>
      <c r="BDJ346" s="20"/>
      <c r="BDK346" s="20"/>
      <c r="BDL346" s="20"/>
      <c r="BDM346" s="20"/>
      <c r="BDN346" s="20"/>
      <c r="BDO346" s="20"/>
      <c r="BDP346" s="20"/>
      <c r="BDQ346" s="20"/>
      <c r="BDR346" s="20"/>
      <c r="BDS346" s="20"/>
      <c r="BDT346" s="20"/>
      <c r="BDU346" s="20"/>
      <c r="BDV346" s="20"/>
      <c r="BDW346" s="20"/>
      <c r="BDX346" s="20"/>
      <c r="BDY346" s="20"/>
      <c r="BDZ346" s="20"/>
      <c r="BEA346" s="20"/>
      <c r="BEB346" s="20"/>
      <c r="BEC346" s="20"/>
      <c r="BED346" s="20"/>
      <c r="BEE346" s="20"/>
      <c r="BEF346" s="20"/>
      <c r="BEG346" s="20"/>
      <c r="BEH346" s="20"/>
      <c r="BEI346" s="20"/>
      <c r="BEJ346" s="20"/>
      <c r="BEK346" s="20"/>
      <c r="BEL346" s="20"/>
      <c r="BEM346" s="20"/>
      <c r="BEN346" s="20"/>
      <c r="BEO346" s="20"/>
      <c r="BEP346" s="20"/>
      <c r="BEQ346" s="20"/>
      <c r="BER346" s="20"/>
      <c r="BES346" s="20"/>
      <c r="BET346" s="20"/>
      <c r="BEU346" s="20"/>
      <c r="BEV346" s="20"/>
      <c r="BEW346" s="20"/>
      <c r="BEX346" s="20"/>
      <c r="BEY346" s="20"/>
      <c r="BEZ346" s="20"/>
      <c r="BFA346" s="20"/>
      <c r="BFB346" s="20"/>
      <c r="BFC346" s="20"/>
      <c r="BFD346" s="20"/>
      <c r="BFE346" s="20"/>
      <c r="BFF346" s="20"/>
      <c r="BFG346" s="20"/>
      <c r="BFH346" s="20"/>
      <c r="BFI346" s="20"/>
      <c r="BFJ346" s="20"/>
      <c r="BFK346" s="20"/>
      <c r="BFL346" s="20"/>
      <c r="BFM346" s="20"/>
      <c r="BFN346" s="20"/>
      <c r="BFO346" s="20"/>
      <c r="BFP346" s="20"/>
      <c r="BFQ346" s="20"/>
      <c r="BFR346" s="20"/>
      <c r="BFS346" s="20"/>
      <c r="BFT346" s="20"/>
      <c r="BFU346" s="20"/>
      <c r="BFV346" s="20"/>
      <c r="BFW346" s="20"/>
      <c r="BFX346" s="20"/>
      <c r="BFY346" s="20"/>
      <c r="BFZ346" s="20"/>
      <c r="BGA346" s="20"/>
      <c r="BGB346" s="20"/>
      <c r="BGC346" s="20"/>
      <c r="BGD346" s="20"/>
      <c r="BGE346" s="20"/>
      <c r="BGF346" s="20"/>
      <c r="BGG346" s="20"/>
      <c r="BGH346" s="20"/>
      <c r="BGI346" s="20"/>
      <c r="BGJ346" s="20"/>
      <c r="BGK346" s="20"/>
      <c r="BGL346" s="20"/>
      <c r="BGM346" s="20"/>
      <c r="BGN346" s="20"/>
      <c r="BGO346" s="20"/>
      <c r="BGP346" s="20"/>
      <c r="BGQ346" s="20"/>
      <c r="BGR346" s="20"/>
      <c r="BGS346" s="20"/>
      <c r="BGT346" s="20"/>
      <c r="BGU346" s="20"/>
      <c r="BGV346" s="20"/>
      <c r="BGW346" s="20"/>
      <c r="BGX346" s="20"/>
      <c r="BGY346" s="20"/>
      <c r="BGZ346" s="20"/>
      <c r="BHA346" s="20"/>
      <c r="BHB346" s="20"/>
      <c r="BHC346" s="20"/>
      <c r="BHD346" s="20"/>
      <c r="BHE346" s="20"/>
      <c r="BHF346" s="20"/>
      <c r="BHG346" s="20"/>
      <c r="BHH346" s="20"/>
      <c r="BHI346" s="20"/>
      <c r="BHJ346" s="20"/>
      <c r="BHK346" s="20"/>
      <c r="BHL346" s="20"/>
      <c r="BHM346" s="20"/>
      <c r="BHN346" s="20"/>
      <c r="BHO346" s="20"/>
      <c r="BHP346" s="20"/>
      <c r="BHQ346" s="20"/>
      <c r="BHR346" s="20"/>
      <c r="BHS346" s="20"/>
      <c r="BHT346" s="20"/>
      <c r="BHU346" s="20"/>
      <c r="BHV346" s="20"/>
      <c r="BHW346" s="20"/>
      <c r="BHX346" s="20"/>
      <c r="BHY346" s="20"/>
      <c r="BHZ346" s="20"/>
      <c r="BIA346" s="20"/>
      <c r="BIB346" s="20"/>
      <c r="BIC346" s="20"/>
      <c r="BID346" s="20"/>
      <c r="BIE346" s="20"/>
      <c r="BIF346" s="20"/>
      <c r="BIG346" s="20"/>
      <c r="BIH346" s="20"/>
      <c r="BII346" s="20"/>
      <c r="BIJ346" s="20"/>
      <c r="BIK346" s="20"/>
      <c r="BIL346" s="20"/>
      <c r="BIM346" s="20"/>
      <c r="BIN346" s="20"/>
      <c r="BIO346" s="20"/>
      <c r="BIP346" s="20"/>
      <c r="BIQ346" s="20"/>
      <c r="BIR346" s="20"/>
      <c r="BIS346" s="20"/>
      <c r="BIT346" s="20"/>
      <c r="BIU346" s="20"/>
      <c r="BIV346" s="20"/>
      <c r="BIW346" s="20"/>
      <c r="BIX346" s="20"/>
      <c r="BIY346" s="20"/>
      <c r="BIZ346" s="20"/>
      <c r="BJA346" s="20"/>
      <c r="BJB346" s="20"/>
      <c r="BJC346" s="20"/>
      <c r="BJD346" s="20"/>
      <c r="BJE346" s="20"/>
      <c r="BJF346" s="20"/>
      <c r="BJG346" s="20"/>
      <c r="BJH346" s="20"/>
      <c r="BJI346" s="20"/>
      <c r="BJJ346" s="20"/>
      <c r="BJK346" s="20"/>
      <c r="BJL346" s="20"/>
      <c r="BJM346" s="20"/>
      <c r="BJN346" s="20"/>
      <c r="BJO346" s="20"/>
      <c r="BJP346" s="20"/>
      <c r="BJQ346" s="20"/>
      <c r="BJR346" s="20"/>
      <c r="BJS346" s="20"/>
      <c r="BJT346" s="20"/>
      <c r="BJU346" s="20"/>
      <c r="BJV346" s="20"/>
      <c r="BJW346" s="20"/>
      <c r="BJX346" s="20"/>
      <c r="BJY346" s="20"/>
      <c r="BJZ346" s="20"/>
      <c r="BKA346" s="20"/>
      <c r="BKB346" s="20"/>
      <c r="BKC346" s="20"/>
      <c r="BKD346" s="20"/>
      <c r="BKE346" s="20"/>
      <c r="BKF346" s="20"/>
      <c r="BKG346" s="20"/>
      <c r="BKH346" s="20"/>
      <c r="BKI346" s="20"/>
      <c r="BKJ346" s="20"/>
      <c r="BKK346" s="20"/>
      <c r="BKL346" s="20"/>
      <c r="BKM346" s="20"/>
      <c r="BKN346" s="20"/>
      <c r="BKO346" s="20"/>
      <c r="BKP346" s="20"/>
      <c r="BKQ346" s="20"/>
      <c r="BKR346" s="20"/>
      <c r="BKS346" s="20"/>
      <c r="BKT346" s="20"/>
      <c r="BKU346" s="20"/>
      <c r="BKV346" s="20"/>
      <c r="BKW346" s="20"/>
      <c r="BKX346" s="20"/>
      <c r="BKY346" s="20"/>
      <c r="BKZ346" s="20"/>
      <c r="BLA346" s="20"/>
      <c r="BLB346" s="20"/>
      <c r="BLC346" s="20"/>
      <c r="BLD346" s="20"/>
      <c r="BLE346" s="20"/>
      <c r="BLF346" s="20"/>
      <c r="BLG346" s="20"/>
      <c r="BLH346" s="20"/>
      <c r="BLI346" s="20"/>
      <c r="BLJ346" s="20"/>
      <c r="BLK346" s="20"/>
      <c r="BLL346" s="20"/>
      <c r="BLM346" s="20"/>
      <c r="BLN346" s="20"/>
      <c r="BLO346" s="20"/>
      <c r="BLP346" s="20"/>
      <c r="BLQ346" s="20"/>
      <c r="BLR346" s="20"/>
      <c r="BLS346" s="20"/>
      <c r="BLT346" s="20"/>
      <c r="BLU346" s="20"/>
      <c r="BLV346" s="20"/>
      <c r="BLW346" s="20"/>
      <c r="BLX346" s="20"/>
      <c r="BLY346" s="20"/>
      <c r="BLZ346" s="20"/>
      <c r="BMA346" s="20"/>
      <c r="BMB346" s="20"/>
      <c r="BMC346" s="20"/>
      <c r="BMD346" s="20"/>
      <c r="BME346" s="20"/>
      <c r="BMF346" s="20"/>
      <c r="BMG346" s="20"/>
      <c r="BMH346" s="20"/>
      <c r="BMI346" s="20"/>
      <c r="BMJ346" s="20"/>
      <c r="BMK346" s="20"/>
      <c r="BML346" s="20"/>
      <c r="BMM346" s="20"/>
      <c r="BMN346" s="20"/>
      <c r="BMO346" s="20"/>
      <c r="BMP346" s="20"/>
      <c r="BMQ346" s="20"/>
      <c r="BMR346" s="20"/>
      <c r="BMS346" s="20"/>
      <c r="BMT346" s="20"/>
      <c r="BMU346" s="20"/>
      <c r="BMV346" s="20"/>
      <c r="BMW346" s="20"/>
      <c r="BMX346" s="20"/>
      <c r="BMY346" s="20"/>
      <c r="BMZ346" s="20"/>
      <c r="BNA346" s="20"/>
      <c r="BNB346" s="20"/>
      <c r="BNC346" s="20"/>
      <c r="BND346" s="20"/>
      <c r="BNE346" s="20"/>
      <c r="BNF346" s="20"/>
      <c r="BNG346" s="20"/>
      <c r="BNH346" s="20"/>
      <c r="BNI346" s="20"/>
      <c r="BNJ346" s="20"/>
      <c r="BNK346" s="20"/>
      <c r="BNL346" s="20"/>
      <c r="BNM346" s="20"/>
      <c r="BNN346" s="20"/>
      <c r="BNO346" s="20"/>
      <c r="BNP346" s="20"/>
      <c r="BNQ346" s="20"/>
      <c r="BNR346" s="20"/>
      <c r="BNS346" s="20"/>
      <c r="BNT346" s="20"/>
      <c r="BNU346" s="20"/>
      <c r="BNV346" s="20"/>
      <c r="BNW346" s="20"/>
      <c r="BNX346" s="20"/>
      <c r="BNY346" s="20"/>
      <c r="BNZ346" s="20"/>
      <c r="BOA346" s="20"/>
      <c r="BOB346" s="20"/>
      <c r="BOC346" s="20"/>
      <c r="BOD346" s="20"/>
      <c r="BOE346" s="20"/>
      <c r="BOF346" s="20"/>
      <c r="BOG346" s="20"/>
      <c r="BOH346" s="20"/>
      <c r="BOI346" s="20"/>
      <c r="BOJ346" s="20"/>
      <c r="BOK346" s="20"/>
      <c r="BOL346" s="20"/>
      <c r="BOM346" s="20"/>
      <c r="BON346" s="20"/>
      <c r="BOO346" s="20"/>
      <c r="BOP346" s="20"/>
      <c r="BOQ346" s="20"/>
      <c r="BOR346" s="20"/>
      <c r="BOS346" s="20"/>
      <c r="BOT346" s="20"/>
      <c r="BOU346" s="20"/>
      <c r="BOV346" s="20"/>
      <c r="BOW346" s="20"/>
      <c r="BOX346" s="20"/>
      <c r="BOY346" s="20"/>
      <c r="BOZ346" s="20"/>
      <c r="BPA346" s="20"/>
      <c r="BPB346" s="20"/>
      <c r="BPC346" s="20"/>
      <c r="BPD346" s="20"/>
      <c r="BPE346" s="20"/>
      <c r="BPF346" s="20"/>
      <c r="BPG346" s="20"/>
      <c r="BPH346" s="20"/>
      <c r="BPI346" s="20"/>
      <c r="BPJ346" s="20"/>
      <c r="BPK346" s="20"/>
      <c r="BPL346" s="20"/>
      <c r="BPM346" s="20"/>
      <c r="BPN346" s="20"/>
      <c r="BPO346" s="20"/>
      <c r="BPP346" s="20"/>
      <c r="BPQ346" s="20"/>
      <c r="BPR346" s="20"/>
      <c r="BPS346" s="20"/>
      <c r="BPT346" s="20"/>
      <c r="BPU346" s="20"/>
      <c r="BPV346" s="20"/>
      <c r="BPW346" s="20"/>
      <c r="BPX346" s="20"/>
      <c r="BPY346" s="20"/>
      <c r="BPZ346" s="20"/>
      <c r="BQA346" s="20"/>
      <c r="BQB346" s="20"/>
      <c r="BQC346" s="20"/>
      <c r="BQD346" s="20"/>
      <c r="BQE346" s="20"/>
      <c r="BQF346" s="20"/>
      <c r="BQG346" s="20"/>
      <c r="BQH346" s="20"/>
      <c r="BQI346" s="20"/>
      <c r="BQJ346" s="20"/>
      <c r="BQK346" s="20"/>
      <c r="BQL346" s="20"/>
      <c r="BQM346" s="20"/>
      <c r="BQN346" s="20"/>
      <c r="BQO346" s="20"/>
      <c r="BQP346" s="20"/>
      <c r="BQQ346" s="20"/>
      <c r="BQR346" s="20"/>
      <c r="BQS346" s="20"/>
      <c r="BQT346" s="20"/>
      <c r="BQU346" s="20"/>
      <c r="BQV346" s="20"/>
      <c r="BQW346" s="20"/>
      <c r="BQX346" s="20"/>
      <c r="BQY346" s="20"/>
      <c r="BQZ346" s="20"/>
      <c r="BRA346" s="20"/>
      <c r="BRB346" s="20"/>
      <c r="BRC346" s="20"/>
      <c r="BRD346" s="20"/>
      <c r="BRE346" s="20"/>
      <c r="BRF346" s="20"/>
      <c r="BRG346" s="20"/>
      <c r="BRH346" s="20"/>
      <c r="BRI346" s="20"/>
      <c r="BRJ346" s="20"/>
      <c r="BRK346" s="20"/>
      <c r="BRL346" s="20"/>
      <c r="BRM346" s="20"/>
      <c r="BRN346" s="20"/>
      <c r="BRO346" s="20"/>
      <c r="BRP346" s="20"/>
      <c r="BRQ346" s="20"/>
      <c r="BRR346" s="20"/>
      <c r="BRS346" s="20"/>
      <c r="BRT346" s="20"/>
      <c r="BRU346" s="20"/>
      <c r="BRV346" s="20"/>
      <c r="BRW346" s="20"/>
      <c r="BRX346" s="20"/>
      <c r="BRY346" s="20"/>
      <c r="BRZ346" s="20"/>
      <c r="BSA346" s="20"/>
      <c r="BSB346" s="20"/>
      <c r="BSC346" s="20"/>
      <c r="BSD346" s="20"/>
      <c r="BSE346" s="20"/>
      <c r="BSF346" s="20"/>
      <c r="BSG346" s="20"/>
      <c r="BSH346" s="20"/>
      <c r="BSI346" s="20"/>
      <c r="BSJ346" s="20"/>
      <c r="BSK346" s="20"/>
      <c r="BSL346" s="20"/>
      <c r="BSM346" s="20"/>
      <c r="BSN346" s="20"/>
      <c r="BSO346" s="20"/>
      <c r="BSP346" s="20"/>
      <c r="BSQ346" s="20"/>
      <c r="BSR346" s="20"/>
      <c r="BSS346" s="20"/>
      <c r="BST346" s="20"/>
      <c r="BSU346" s="20"/>
      <c r="BSV346" s="20"/>
      <c r="BSW346" s="20"/>
      <c r="BSX346" s="20"/>
      <c r="BSY346" s="20"/>
      <c r="BSZ346" s="20"/>
      <c r="BTA346" s="20"/>
      <c r="BTB346" s="20"/>
      <c r="BTC346" s="20"/>
      <c r="BTD346" s="20"/>
      <c r="BTE346" s="20"/>
      <c r="BTF346" s="20"/>
      <c r="BTG346" s="20"/>
      <c r="BTH346" s="20"/>
      <c r="BTI346" s="20"/>
      <c r="BTJ346" s="20"/>
      <c r="BTK346" s="20"/>
      <c r="BTL346" s="20"/>
      <c r="BTM346" s="20"/>
      <c r="BTN346" s="20"/>
      <c r="BTO346" s="20"/>
      <c r="BTP346" s="20"/>
      <c r="BTQ346" s="20"/>
      <c r="BTR346" s="20"/>
      <c r="BTS346" s="20"/>
      <c r="BTT346" s="20"/>
      <c r="BTU346" s="20"/>
      <c r="BTV346" s="20"/>
      <c r="BTW346" s="20"/>
      <c r="BTX346" s="20"/>
      <c r="BTY346" s="20"/>
      <c r="BTZ346" s="20"/>
      <c r="BUA346" s="20"/>
      <c r="BUB346" s="20"/>
      <c r="BUC346" s="20"/>
      <c r="BUD346" s="20"/>
      <c r="BUE346" s="20"/>
      <c r="BUF346" s="20"/>
      <c r="BUG346" s="20"/>
      <c r="BUH346" s="20"/>
      <c r="BUI346" s="20"/>
      <c r="BUJ346" s="20"/>
      <c r="BUK346" s="20"/>
      <c r="BUL346" s="20"/>
      <c r="BUM346" s="20"/>
      <c r="BUN346" s="20"/>
      <c r="BUO346" s="20"/>
      <c r="BUP346" s="20"/>
      <c r="BUQ346" s="20"/>
      <c r="BUR346" s="20"/>
      <c r="BUS346" s="20"/>
      <c r="BUT346" s="20"/>
      <c r="BUU346" s="20"/>
      <c r="BUV346" s="20"/>
      <c r="BUW346" s="20"/>
      <c r="BUX346" s="20"/>
      <c r="BUY346" s="20"/>
      <c r="BUZ346" s="20"/>
      <c r="BVA346" s="20"/>
      <c r="BVB346" s="20"/>
      <c r="BVC346" s="20"/>
      <c r="BVD346" s="20"/>
      <c r="BVE346" s="20"/>
      <c r="BVF346" s="20"/>
      <c r="BVG346" s="20"/>
      <c r="BVH346" s="20"/>
      <c r="BVI346" s="20"/>
      <c r="BVJ346" s="20"/>
      <c r="BVK346" s="20"/>
      <c r="BVL346" s="20"/>
      <c r="BVM346" s="20"/>
      <c r="BVN346" s="20"/>
      <c r="BVO346" s="20"/>
      <c r="BVP346" s="20"/>
      <c r="BVQ346" s="20"/>
      <c r="BVR346" s="20"/>
      <c r="BVS346" s="20"/>
      <c r="BVT346" s="20"/>
      <c r="BVU346" s="20"/>
      <c r="BVV346" s="20"/>
      <c r="BVW346" s="20"/>
      <c r="BVX346" s="20"/>
      <c r="BVY346" s="20"/>
      <c r="BVZ346" s="20"/>
      <c r="BWA346" s="20"/>
      <c r="BWB346" s="20"/>
      <c r="BWC346" s="20"/>
      <c r="BWD346" s="20"/>
      <c r="BWE346" s="20"/>
      <c r="BWF346" s="20"/>
      <c r="BWG346" s="20"/>
      <c r="BWH346" s="20"/>
      <c r="BWI346" s="20"/>
      <c r="BWJ346" s="20"/>
      <c r="BWK346" s="20"/>
      <c r="BWL346" s="20"/>
      <c r="BWM346" s="20"/>
      <c r="BWN346" s="20"/>
      <c r="BWO346" s="20"/>
      <c r="BWP346" s="20"/>
      <c r="BWQ346" s="20"/>
      <c r="BWR346" s="20"/>
      <c r="BWS346" s="20"/>
      <c r="BWT346" s="20"/>
      <c r="BWU346" s="20"/>
      <c r="BWV346" s="20"/>
      <c r="BWW346" s="20"/>
      <c r="BWX346" s="20"/>
      <c r="BWY346" s="20"/>
      <c r="BWZ346" s="20"/>
      <c r="BXA346" s="20"/>
      <c r="BXB346" s="20"/>
      <c r="BXC346" s="20"/>
      <c r="BXD346" s="20"/>
      <c r="BXE346" s="20"/>
      <c r="BXF346" s="20"/>
      <c r="BXG346" s="20"/>
      <c r="BXH346" s="20"/>
      <c r="BXI346" s="20"/>
      <c r="BXJ346" s="20"/>
      <c r="BXK346" s="20"/>
      <c r="BXL346" s="20"/>
      <c r="BXM346" s="20"/>
      <c r="BXN346" s="20"/>
      <c r="BXO346" s="20"/>
      <c r="BXP346" s="20"/>
      <c r="BXQ346" s="20"/>
      <c r="BXR346" s="20"/>
      <c r="BXS346" s="20"/>
      <c r="BXT346" s="20"/>
      <c r="BXU346" s="20"/>
      <c r="BXV346" s="20"/>
      <c r="BXW346" s="20"/>
      <c r="BXX346" s="20"/>
      <c r="BXY346" s="20"/>
      <c r="BXZ346" s="20"/>
      <c r="BYA346" s="20"/>
      <c r="BYB346" s="20"/>
      <c r="BYC346" s="20"/>
      <c r="BYD346" s="20"/>
      <c r="BYE346" s="20"/>
      <c r="BYF346" s="20"/>
      <c r="BYG346" s="20"/>
      <c r="BYH346" s="20"/>
      <c r="BYI346" s="20"/>
      <c r="BYJ346" s="20"/>
      <c r="BYK346" s="20"/>
      <c r="BYL346" s="20"/>
      <c r="BYM346" s="20"/>
      <c r="BYN346" s="20"/>
      <c r="BYO346" s="20"/>
      <c r="BYP346" s="20"/>
      <c r="BYQ346" s="20"/>
      <c r="BYR346" s="20"/>
      <c r="BYS346" s="20"/>
      <c r="BYT346" s="20"/>
      <c r="BYU346" s="20"/>
      <c r="BYV346" s="20"/>
      <c r="BYW346" s="20"/>
      <c r="BYX346" s="20"/>
      <c r="BYY346" s="20"/>
      <c r="BYZ346" s="20"/>
      <c r="BZA346" s="20"/>
      <c r="BZB346" s="20"/>
      <c r="BZC346" s="20"/>
      <c r="BZD346" s="20"/>
      <c r="BZE346" s="20"/>
      <c r="BZF346" s="20"/>
      <c r="BZG346" s="20"/>
      <c r="BZH346" s="20"/>
      <c r="BZI346" s="20"/>
      <c r="BZJ346" s="20"/>
      <c r="BZK346" s="20"/>
      <c r="BZL346" s="20"/>
      <c r="BZM346" s="20"/>
      <c r="BZN346" s="20"/>
      <c r="BZO346" s="20"/>
      <c r="BZP346" s="20"/>
      <c r="BZQ346" s="20"/>
      <c r="BZR346" s="20"/>
      <c r="BZS346" s="20"/>
      <c r="BZT346" s="20"/>
      <c r="BZU346" s="20"/>
      <c r="BZV346" s="20"/>
      <c r="BZW346" s="20"/>
      <c r="BZX346" s="20"/>
      <c r="BZY346" s="20"/>
      <c r="BZZ346" s="20"/>
      <c r="CAA346" s="20"/>
      <c r="CAB346" s="20"/>
      <c r="CAC346" s="20"/>
      <c r="CAD346" s="20"/>
      <c r="CAE346" s="20"/>
      <c r="CAF346" s="20"/>
      <c r="CAG346" s="20"/>
      <c r="CAH346" s="20"/>
      <c r="CAI346" s="20"/>
      <c r="CAJ346" s="20"/>
      <c r="CAK346" s="20"/>
      <c r="CAL346" s="20"/>
      <c r="CAM346" s="20"/>
      <c r="CAN346" s="20"/>
      <c r="CAO346" s="20"/>
      <c r="CAP346" s="20"/>
      <c r="CAQ346" s="20"/>
      <c r="CAR346" s="20"/>
      <c r="CAS346" s="20"/>
      <c r="CAT346" s="20"/>
      <c r="CAU346" s="20"/>
      <c r="CAV346" s="20"/>
      <c r="CAW346" s="20"/>
      <c r="CAX346" s="20"/>
      <c r="CAY346" s="20"/>
      <c r="CAZ346" s="20"/>
      <c r="CBA346" s="20"/>
      <c r="CBB346" s="20"/>
      <c r="CBC346" s="20"/>
      <c r="CBD346" s="20"/>
      <c r="CBE346" s="20"/>
      <c r="CBF346" s="20"/>
      <c r="CBG346" s="20"/>
      <c r="CBH346" s="20"/>
      <c r="CBI346" s="20"/>
      <c r="CBJ346" s="20"/>
      <c r="CBK346" s="20"/>
      <c r="CBL346" s="20"/>
      <c r="CBM346" s="20"/>
      <c r="CBN346" s="20"/>
      <c r="CBO346" s="20"/>
      <c r="CBP346" s="20"/>
      <c r="CBQ346" s="20"/>
      <c r="CBR346" s="20"/>
      <c r="CBS346" s="20"/>
      <c r="CBT346" s="20"/>
      <c r="CBU346" s="20"/>
      <c r="CBV346" s="20"/>
      <c r="CBW346" s="20"/>
      <c r="CBX346" s="20"/>
      <c r="CBY346" s="20"/>
      <c r="CBZ346" s="20"/>
      <c r="CCA346" s="20"/>
      <c r="CCB346" s="20"/>
      <c r="CCC346" s="20"/>
      <c r="CCD346" s="20"/>
      <c r="CCE346" s="20"/>
      <c r="CCF346" s="20"/>
      <c r="CCG346" s="20"/>
      <c r="CCH346" s="20"/>
      <c r="CCI346" s="20"/>
      <c r="CCJ346" s="20"/>
      <c r="CCK346" s="20"/>
      <c r="CCL346" s="20"/>
      <c r="CCM346" s="20"/>
      <c r="CCN346" s="20"/>
      <c r="CCO346" s="20"/>
      <c r="CCP346" s="20"/>
      <c r="CCQ346" s="20"/>
      <c r="CCR346" s="20"/>
      <c r="CCS346" s="20"/>
      <c r="CCT346" s="20"/>
      <c r="CCU346" s="20"/>
      <c r="CCV346" s="20"/>
      <c r="CCW346" s="20"/>
      <c r="CCX346" s="20"/>
      <c r="CCY346" s="20"/>
      <c r="CCZ346" s="20"/>
      <c r="CDA346" s="20"/>
      <c r="CDB346" s="20"/>
      <c r="CDC346" s="20"/>
      <c r="CDD346" s="20"/>
      <c r="CDE346" s="20"/>
      <c r="CDF346" s="20"/>
      <c r="CDG346" s="20"/>
      <c r="CDH346" s="20"/>
      <c r="CDI346" s="20"/>
      <c r="CDJ346" s="20"/>
      <c r="CDK346" s="20"/>
      <c r="CDL346" s="20"/>
      <c r="CDM346" s="20"/>
      <c r="CDN346" s="20"/>
      <c r="CDO346" s="20"/>
      <c r="CDP346" s="20"/>
      <c r="CDQ346" s="20"/>
      <c r="CDR346" s="20"/>
      <c r="CDS346" s="20"/>
      <c r="CDT346" s="20"/>
      <c r="CDU346" s="20"/>
      <c r="CDV346" s="20"/>
      <c r="CDW346" s="20"/>
      <c r="CDX346" s="20"/>
      <c r="CDY346" s="20"/>
      <c r="CDZ346" s="20"/>
      <c r="CEA346" s="20"/>
      <c r="CEB346" s="20"/>
      <c r="CEC346" s="20"/>
      <c r="CED346" s="20"/>
      <c r="CEE346" s="20"/>
      <c r="CEF346" s="20"/>
      <c r="CEG346" s="20"/>
      <c r="CEH346" s="20"/>
      <c r="CEI346" s="20"/>
      <c r="CEJ346" s="20"/>
      <c r="CEK346" s="20"/>
      <c r="CEL346" s="20"/>
      <c r="CEM346" s="20"/>
      <c r="CEN346" s="20"/>
      <c r="CEO346" s="20"/>
      <c r="CEP346" s="20"/>
      <c r="CEQ346" s="20"/>
      <c r="CER346" s="20"/>
      <c r="CES346" s="20"/>
      <c r="CET346" s="20"/>
      <c r="CEU346" s="20"/>
      <c r="CEV346" s="20"/>
      <c r="CEW346" s="20"/>
      <c r="CEX346" s="20"/>
      <c r="CEY346" s="20"/>
      <c r="CEZ346" s="20"/>
      <c r="CFA346" s="20"/>
      <c r="CFB346" s="20"/>
      <c r="CFC346" s="20"/>
      <c r="CFD346" s="20"/>
      <c r="CFE346" s="20"/>
      <c r="CFF346" s="20"/>
      <c r="CFG346" s="20"/>
      <c r="CFH346" s="20"/>
      <c r="CFI346" s="20"/>
      <c r="CFJ346" s="20"/>
      <c r="CFK346" s="20"/>
      <c r="CFL346" s="20"/>
      <c r="CFM346" s="20"/>
      <c r="CFN346" s="20"/>
      <c r="CFO346" s="20"/>
      <c r="CFP346" s="20"/>
      <c r="CFQ346" s="20"/>
      <c r="CFR346" s="20"/>
      <c r="CFS346" s="20"/>
      <c r="CFT346" s="20"/>
      <c r="CFU346" s="20"/>
      <c r="CFV346" s="20"/>
      <c r="CFW346" s="20"/>
      <c r="CFX346" s="20"/>
      <c r="CFY346" s="20"/>
      <c r="CFZ346" s="20"/>
      <c r="CGA346" s="20"/>
      <c r="CGB346" s="20"/>
      <c r="CGC346" s="20"/>
      <c r="CGD346" s="20"/>
      <c r="CGE346" s="20"/>
      <c r="CGF346" s="20"/>
      <c r="CGG346" s="20"/>
      <c r="CGH346" s="20"/>
      <c r="CGI346" s="20"/>
      <c r="CGJ346" s="20"/>
      <c r="CGK346" s="20"/>
      <c r="CGL346" s="20"/>
      <c r="CGM346" s="20"/>
      <c r="CGN346" s="20"/>
      <c r="CGO346" s="20"/>
      <c r="CGP346" s="20"/>
      <c r="CGQ346" s="20"/>
      <c r="CGR346" s="20"/>
      <c r="CGS346" s="20"/>
      <c r="CGT346" s="20"/>
      <c r="CGU346" s="20"/>
      <c r="CGV346" s="20"/>
      <c r="CGW346" s="20"/>
      <c r="CGX346" s="20"/>
      <c r="CGY346" s="20"/>
      <c r="CGZ346" s="20"/>
      <c r="CHA346" s="20"/>
      <c r="CHB346" s="20"/>
      <c r="CHC346" s="20"/>
      <c r="CHD346" s="20"/>
      <c r="CHE346" s="20"/>
      <c r="CHF346" s="20"/>
      <c r="CHG346" s="20"/>
      <c r="CHH346" s="20"/>
      <c r="CHI346" s="20"/>
      <c r="CHJ346" s="20"/>
      <c r="CHK346" s="20"/>
      <c r="CHL346" s="20"/>
      <c r="CHM346" s="20"/>
      <c r="CHN346" s="20"/>
      <c r="CHO346" s="20"/>
      <c r="CHP346" s="20"/>
      <c r="CHQ346" s="20"/>
      <c r="CHR346" s="20"/>
      <c r="CHS346" s="20"/>
      <c r="CHT346" s="20"/>
      <c r="CHU346" s="20"/>
      <c r="CHV346" s="20"/>
      <c r="CHW346" s="20"/>
      <c r="CHX346" s="20"/>
      <c r="CHY346" s="20"/>
      <c r="CHZ346" s="20"/>
      <c r="CIA346" s="20"/>
      <c r="CIB346" s="20"/>
      <c r="CIC346" s="20"/>
      <c r="CID346" s="20"/>
      <c r="CIE346" s="20"/>
      <c r="CIF346" s="20"/>
      <c r="CIG346" s="20"/>
      <c r="CIH346" s="20"/>
      <c r="CII346" s="20"/>
      <c r="CIJ346" s="20"/>
      <c r="CIK346" s="20"/>
      <c r="CIL346" s="20"/>
      <c r="CIM346" s="20"/>
      <c r="CIN346" s="20"/>
      <c r="CIO346" s="20"/>
      <c r="CIP346" s="20"/>
      <c r="CIQ346" s="20"/>
      <c r="CIR346" s="20"/>
      <c r="CIS346" s="20"/>
      <c r="CIT346" s="20"/>
      <c r="CIU346" s="20"/>
      <c r="CIV346" s="20"/>
      <c r="CIW346" s="20"/>
      <c r="CIX346" s="20"/>
      <c r="CIY346" s="20"/>
      <c r="CIZ346" s="20"/>
      <c r="CJA346" s="20"/>
      <c r="CJB346" s="20"/>
      <c r="CJC346" s="20"/>
      <c r="CJD346" s="20"/>
      <c r="CJE346" s="20"/>
      <c r="CJF346" s="20"/>
      <c r="CJG346" s="20"/>
      <c r="CJH346" s="20"/>
      <c r="CJI346" s="20"/>
      <c r="CJJ346" s="20"/>
      <c r="CJK346" s="20"/>
      <c r="CJL346" s="20"/>
      <c r="CJM346" s="20"/>
      <c r="CJN346" s="20"/>
      <c r="CJO346" s="20"/>
      <c r="CJP346" s="20"/>
      <c r="CJQ346" s="20"/>
      <c r="CJR346" s="20"/>
      <c r="CJS346" s="20"/>
      <c r="CJT346" s="20"/>
      <c r="CJU346" s="20"/>
      <c r="CJV346" s="20"/>
      <c r="CJW346" s="20"/>
      <c r="CJX346" s="20"/>
      <c r="CJY346" s="20"/>
      <c r="CJZ346" s="20"/>
      <c r="CKA346" s="20"/>
      <c r="CKB346" s="20"/>
      <c r="CKC346" s="20"/>
      <c r="CKD346" s="20"/>
      <c r="CKE346" s="20"/>
      <c r="CKF346" s="20"/>
      <c r="CKG346" s="20"/>
      <c r="CKH346" s="20"/>
      <c r="CKI346" s="20"/>
      <c r="CKJ346" s="20"/>
      <c r="CKK346" s="20"/>
      <c r="CKL346" s="20"/>
      <c r="CKM346" s="20"/>
      <c r="CKN346" s="20"/>
      <c r="CKO346" s="20"/>
      <c r="CKP346" s="20"/>
      <c r="CKQ346" s="20"/>
      <c r="CKR346" s="20"/>
      <c r="CKS346" s="20"/>
      <c r="CKT346" s="20"/>
      <c r="CKU346" s="20"/>
      <c r="CKV346" s="20"/>
      <c r="CKW346" s="20"/>
      <c r="CKX346" s="20"/>
      <c r="CKY346" s="20"/>
      <c r="CKZ346" s="20"/>
      <c r="CLA346" s="20"/>
      <c r="CLB346" s="20"/>
      <c r="CLC346" s="20"/>
      <c r="CLD346" s="20"/>
      <c r="CLE346" s="20"/>
      <c r="CLF346" s="20"/>
      <c r="CLG346" s="20"/>
      <c r="CLH346" s="20"/>
      <c r="CLI346" s="20"/>
      <c r="CLJ346" s="20"/>
      <c r="CLK346" s="20"/>
      <c r="CLL346" s="20"/>
      <c r="CLM346" s="20"/>
      <c r="CLN346" s="20"/>
      <c r="CLO346" s="20"/>
      <c r="CLP346" s="20"/>
      <c r="CLQ346" s="20"/>
      <c r="CLR346" s="20"/>
      <c r="CLS346" s="20"/>
      <c r="CLT346" s="20"/>
      <c r="CLU346" s="20"/>
      <c r="CLV346" s="20"/>
      <c r="CLW346" s="20"/>
      <c r="CLX346" s="20"/>
      <c r="CLY346" s="20"/>
      <c r="CLZ346" s="20"/>
      <c r="CMA346" s="20"/>
      <c r="CMB346" s="20"/>
      <c r="CMC346" s="20"/>
      <c r="CMD346" s="20"/>
      <c r="CME346" s="20"/>
      <c r="CMF346" s="20"/>
      <c r="CMG346" s="20"/>
      <c r="CMH346" s="20"/>
      <c r="CMI346" s="20"/>
      <c r="CMJ346" s="20"/>
      <c r="CMK346" s="20"/>
      <c r="CML346" s="20"/>
      <c r="CMM346" s="20"/>
      <c r="CMN346" s="20"/>
      <c r="CMO346" s="20"/>
      <c r="CMP346" s="20"/>
      <c r="CMQ346" s="20"/>
      <c r="CMR346" s="20"/>
      <c r="CMS346" s="20"/>
      <c r="CMT346" s="20"/>
      <c r="CMU346" s="20"/>
      <c r="CMV346" s="20"/>
      <c r="CMW346" s="20"/>
      <c r="CMX346" s="20"/>
      <c r="CMY346" s="20"/>
      <c r="CMZ346" s="20"/>
      <c r="CNA346" s="20"/>
      <c r="CNB346" s="20"/>
      <c r="CNC346" s="20"/>
      <c r="CND346" s="20"/>
      <c r="CNE346" s="20"/>
      <c r="CNF346" s="20"/>
      <c r="CNG346" s="20"/>
      <c r="CNH346" s="20"/>
      <c r="CNI346" s="20"/>
      <c r="CNJ346" s="20"/>
      <c r="CNK346" s="20"/>
      <c r="CNL346" s="20"/>
      <c r="CNM346" s="20"/>
      <c r="CNN346" s="20"/>
      <c r="CNO346" s="20"/>
      <c r="CNP346" s="20"/>
      <c r="CNQ346" s="20"/>
      <c r="CNR346" s="20"/>
      <c r="CNS346" s="20"/>
      <c r="CNT346" s="20"/>
      <c r="CNU346" s="20"/>
      <c r="CNV346" s="20"/>
      <c r="CNW346" s="20"/>
      <c r="CNX346" s="20"/>
      <c r="CNY346" s="20"/>
      <c r="CNZ346" s="20"/>
      <c r="COA346" s="20"/>
      <c r="COB346" s="20"/>
      <c r="COC346" s="20"/>
      <c r="COD346" s="20"/>
      <c r="COE346" s="20"/>
      <c r="COF346" s="20"/>
      <c r="COG346" s="20"/>
      <c r="COH346" s="20"/>
      <c r="COI346" s="20"/>
      <c r="COJ346" s="20"/>
      <c r="COK346" s="20"/>
      <c r="COL346" s="20"/>
      <c r="COM346" s="20"/>
      <c r="CON346" s="20"/>
      <c r="COO346" s="20"/>
      <c r="COP346" s="20"/>
      <c r="COQ346" s="20"/>
      <c r="COR346" s="20"/>
      <c r="COS346" s="20"/>
      <c r="COT346" s="20"/>
      <c r="COU346" s="20"/>
      <c r="COV346" s="20"/>
      <c r="COW346" s="20"/>
      <c r="COX346" s="20"/>
      <c r="COY346" s="20"/>
      <c r="COZ346" s="20"/>
      <c r="CPA346" s="20"/>
      <c r="CPB346" s="20"/>
      <c r="CPC346" s="20"/>
      <c r="CPD346" s="20"/>
      <c r="CPE346" s="20"/>
      <c r="CPF346" s="20"/>
      <c r="CPG346" s="20"/>
      <c r="CPH346" s="20"/>
      <c r="CPI346" s="20"/>
      <c r="CPJ346" s="20"/>
      <c r="CPK346" s="20"/>
      <c r="CPL346" s="20"/>
      <c r="CPM346" s="20"/>
      <c r="CPN346" s="20"/>
      <c r="CPO346" s="20"/>
      <c r="CPP346" s="20"/>
      <c r="CPQ346" s="20"/>
      <c r="CPR346" s="20"/>
      <c r="CPS346" s="20"/>
      <c r="CPT346" s="20"/>
      <c r="CPU346" s="20"/>
      <c r="CPV346" s="20"/>
      <c r="CPW346" s="20"/>
      <c r="CPX346" s="20"/>
      <c r="CPY346" s="20"/>
      <c r="CPZ346" s="20"/>
      <c r="CQA346" s="20"/>
      <c r="CQB346" s="20"/>
      <c r="CQC346" s="20"/>
      <c r="CQD346" s="20"/>
      <c r="CQE346" s="20"/>
      <c r="CQF346" s="20"/>
      <c r="CQG346" s="20"/>
      <c r="CQH346" s="20"/>
      <c r="CQI346" s="20"/>
      <c r="CQJ346" s="20"/>
      <c r="CQK346" s="20"/>
      <c r="CQL346" s="20"/>
      <c r="CQM346" s="20"/>
      <c r="CQN346" s="20"/>
      <c r="CQO346" s="20"/>
      <c r="CQP346" s="20"/>
      <c r="CQQ346" s="20"/>
      <c r="CQR346" s="20"/>
      <c r="CQS346" s="20"/>
      <c r="CQT346" s="20"/>
      <c r="CQU346" s="20"/>
      <c r="CQV346" s="20"/>
      <c r="CQW346" s="20"/>
      <c r="CQX346" s="20"/>
      <c r="CQY346" s="20"/>
      <c r="CQZ346" s="20"/>
      <c r="CRA346" s="20"/>
      <c r="CRB346" s="20"/>
      <c r="CRC346" s="20"/>
      <c r="CRD346" s="20"/>
      <c r="CRE346" s="20"/>
      <c r="CRF346" s="20"/>
      <c r="CRG346" s="20"/>
      <c r="CRH346" s="20"/>
      <c r="CRI346" s="20"/>
      <c r="CRJ346" s="20"/>
      <c r="CRK346" s="20"/>
      <c r="CRL346" s="20"/>
      <c r="CRM346" s="20"/>
      <c r="CRN346" s="20"/>
      <c r="CRO346" s="20"/>
      <c r="CRP346" s="20"/>
      <c r="CRQ346" s="20"/>
      <c r="CRR346" s="20"/>
      <c r="CRS346" s="20"/>
      <c r="CRT346" s="20"/>
      <c r="CRU346" s="20"/>
      <c r="CRV346" s="20"/>
      <c r="CRW346" s="20"/>
      <c r="CRX346" s="20"/>
      <c r="CRY346" s="20"/>
      <c r="CRZ346" s="20"/>
      <c r="CSA346" s="20"/>
      <c r="CSB346" s="20"/>
      <c r="CSC346" s="20"/>
      <c r="CSD346" s="20"/>
      <c r="CSE346" s="20"/>
      <c r="CSF346" s="20"/>
      <c r="CSG346" s="20"/>
      <c r="CSH346" s="20"/>
      <c r="CSI346" s="20"/>
      <c r="CSJ346" s="20"/>
      <c r="CSK346" s="20"/>
      <c r="CSL346" s="20"/>
      <c r="CSM346" s="20"/>
      <c r="CSN346" s="20"/>
      <c r="CSO346" s="20"/>
      <c r="CSP346" s="20"/>
      <c r="CSQ346" s="20"/>
      <c r="CSR346" s="20"/>
      <c r="CSS346" s="20"/>
      <c r="CST346" s="20"/>
      <c r="CSU346" s="20"/>
      <c r="CSV346" s="20"/>
      <c r="CSW346" s="20"/>
      <c r="CSX346" s="20"/>
      <c r="CSY346" s="20"/>
      <c r="CSZ346" s="20"/>
      <c r="CTA346" s="20"/>
      <c r="CTB346" s="20"/>
      <c r="CTC346" s="20"/>
      <c r="CTD346" s="20"/>
      <c r="CTE346" s="20"/>
      <c r="CTF346" s="20"/>
      <c r="CTG346" s="20"/>
      <c r="CTH346" s="20"/>
      <c r="CTI346" s="20"/>
      <c r="CTJ346" s="20"/>
      <c r="CTK346" s="20"/>
      <c r="CTL346" s="20"/>
      <c r="CTM346" s="20"/>
      <c r="CTN346" s="20"/>
      <c r="CTO346" s="20"/>
      <c r="CTP346" s="20"/>
      <c r="CTQ346" s="20"/>
      <c r="CTR346" s="20"/>
      <c r="CTS346" s="20"/>
      <c r="CTT346" s="20"/>
      <c r="CTU346" s="20"/>
      <c r="CTV346" s="20"/>
      <c r="CTW346" s="20"/>
      <c r="CTX346" s="20"/>
      <c r="CTY346" s="20"/>
      <c r="CTZ346" s="20"/>
      <c r="CUA346" s="20"/>
      <c r="CUB346" s="20"/>
      <c r="CUC346" s="20"/>
      <c r="CUD346" s="20"/>
      <c r="CUE346" s="20"/>
      <c r="CUF346" s="20"/>
      <c r="CUG346" s="20"/>
      <c r="CUH346" s="20"/>
      <c r="CUI346" s="20"/>
      <c r="CUJ346" s="20"/>
      <c r="CUK346" s="20"/>
      <c r="CUL346" s="20"/>
      <c r="CUM346" s="20"/>
      <c r="CUN346" s="20"/>
      <c r="CUO346" s="20"/>
      <c r="CUP346" s="20"/>
      <c r="CUQ346" s="20"/>
      <c r="CUR346" s="20"/>
      <c r="CUS346" s="20"/>
      <c r="CUT346" s="20"/>
      <c r="CUU346" s="20"/>
      <c r="CUV346" s="20"/>
      <c r="CUW346" s="20"/>
      <c r="CUX346" s="20"/>
      <c r="CUY346" s="20"/>
      <c r="CUZ346" s="20"/>
      <c r="CVA346" s="20"/>
      <c r="CVB346" s="20"/>
      <c r="CVC346" s="20"/>
      <c r="CVD346" s="20"/>
      <c r="CVE346" s="20"/>
      <c r="CVF346" s="20"/>
      <c r="CVG346" s="20"/>
      <c r="CVH346" s="20"/>
      <c r="CVI346" s="20"/>
      <c r="CVJ346" s="20"/>
      <c r="CVK346" s="20"/>
      <c r="CVL346" s="20"/>
      <c r="CVM346" s="20"/>
      <c r="CVN346" s="20"/>
      <c r="CVO346" s="20"/>
      <c r="CVP346" s="20"/>
      <c r="CVQ346" s="20"/>
      <c r="CVR346" s="20"/>
      <c r="CVS346" s="20"/>
      <c r="CVT346" s="20"/>
      <c r="CVU346" s="20"/>
      <c r="CVV346" s="20"/>
      <c r="CVW346" s="20"/>
      <c r="CVX346" s="20"/>
      <c r="CVY346" s="20"/>
      <c r="CVZ346" s="20"/>
      <c r="CWA346" s="20"/>
      <c r="CWB346" s="20"/>
      <c r="CWC346" s="20"/>
      <c r="CWD346" s="20"/>
      <c r="CWE346" s="20"/>
      <c r="CWF346" s="20"/>
      <c r="CWG346" s="20"/>
      <c r="CWH346" s="20"/>
      <c r="CWI346" s="20"/>
      <c r="CWJ346" s="20"/>
      <c r="CWK346" s="20"/>
      <c r="CWL346" s="20"/>
      <c r="CWM346" s="20"/>
      <c r="CWN346" s="20"/>
      <c r="CWO346" s="20"/>
      <c r="CWP346" s="20"/>
      <c r="CWQ346" s="20"/>
      <c r="CWR346" s="20"/>
      <c r="CWS346" s="20"/>
      <c r="CWT346" s="20"/>
      <c r="CWU346" s="20"/>
      <c r="CWV346" s="20"/>
      <c r="CWW346" s="20"/>
      <c r="CWX346" s="20"/>
      <c r="CWY346" s="20"/>
      <c r="CWZ346" s="20"/>
      <c r="CXA346" s="20"/>
      <c r="CXB346" s="20"/>
      <c r="CXC346" s="20"/>
      <c r="CXD346" s="20"/>
      <c r="CXE346" s="20"/>
      <c r="CXF346" s="20"/>
      <c r="CXG346" s="20"/>
      <c r="CXH346" s="20"/>
      <c r="CXI346" s="20"/>
      <c r="CXJ346" s="20"/>
      <c r="CXK346" s="20"/>
      <c r="CXL346" s="20"/>
      <c r="CXM346" s="20"/>
      <c r="CXN346" s="20"/>
      <c r="CXO346" s="20"/>
      <c r="CXP346" s="20"/>
      <c r="CXQ346" s="20"/>
      <c r="CXR346" s="20"/>
      <c r="CXS346" s="20"/>
      <c r="CXT346" s="20"/>
      <c r="CXU346" s="20"/>
      <c r="CXV346" s="20"/>
      <c r="CXW346" s="20"/>
      <c r="CXX346" s="20"/>
      <c r="CXY346" s="20"/>
      <c r="CXZ346" s="20"/>
      <c r="CYA346" s="20"/>
      <c r="CYB346" s="20"/>
      <c r="CYC346" s="20"/>
      <c r="CYD346" s="20"/>
      <c r="CYE346" s="20"/>
      <c r="CYF346" s="20"/>
      <c r="CYG346" s="20"/>
      <c r="CYH346" s="20"/>
      <c r="CYI346" s="20"/>
      <c r="CYJ346" s="20"/>
      <c r="CYK346" s="20"/>
      <c r="CYL346" s="20"/>
      <c r="CYM346" s="20"/>
      <c r="CYN346" s="20"/>
      <c r="CYO346" s="20"/>
      <c r="CYP346" s="20"/>
      <c r="CYQ346" s="20"/>
      <c r="CYR346" s="20"/>
      <c r="CYS346" s="20"/>
      <c r="CYT346" s="20"/>
      <c r="CYU346" s="20"/>
      <c r="CYV346" s="20"/>
      <c r="CYW346" s="20"/>
      <c r="CYX346" s="20"/>
      <c r="CYY346" s="20"/>
      <c r="CYZ346" s="20"/>
      <c r="CZA346" s="20"/>
      <c r="CZB346" s="20"/>
      <c r="CZC346" s="20"/>
      <c r="CZD346" s="20"/>
      <c r="CZE346" s="20"/>
      <c r="CZF346" s="20"/>
      <c r="CZG346" s="20"/>
      <c r="CZH346" s="20"/>
      <c r="CZI346" s="20"/>
      <c r="CZJ346" s="20"/>
      <c r="CZK346" s="20"/>
      <c r="CZL346" s="20"/>
      <c r="CZM346" s="20"/>
      <c r="CZN346" s="20"/>
      <c r="CZO346" s="20"/>
      <c r="CZP346" s="20"/>
      <c r="CZQ346" s="20"/>
      <c r="CZR346" s="20"/>
      <c r="CZS346" s="20"/>
      <c r="CZT346" s="20"/>
      <c r="CZU346" s="20"/>
      <c r="CZV346" s="20"/>
      <c r="CZW346" s="20"/>
      <c r="CZX346" s="20"/>
      <c r="CZY346" s="20"/>
      <c r="CZZ346" s="20"/>
      <c r="DAA346" s="20"/>
      <c r="DAB346" s="20"/>
      <c r="DAC346" s="20"/>
      <c r="DAD346" s="20"/>
      <c r="DAE346" s="20"/>
      <c r="DAF346" s="20"/>
      <c r="DAG346" s="20"/>
      <c r="DAH346" s="20"/>
      <c r="DAI346" s="20"/>
      <c r="DAJ346" s="20"/>
      <c r="DAK346" s="20"/>
      <c r="DAL346" s="20"/>
      <c r="DAM346" s="20"/>
      <c r="DAN346" s="20"/>
      <c r="DAO346" s="20"/>
      <c r="DAP346" s="20"/>
      <c r="DAQ346" s="20"/>
      <c r="DAR346" s="20"/>
      <c r="DAS346" s="20"/>
      <c r="DAT346" s="20"/>
      <c r="DAU346" s="20"/>
      <c r="DAV346" s="20"/>
      <c r="DAW346" s="20"/>
      <c r="DAX346" s="20"/>
      <c r="DAY346" s="20"/>
      <c r="DAZ346" s="20"/>
      <c r="DBA346" s="20"/>
      <c r="DBB346" s="20"/>
      <c r="DBC346" s="20"/>
      <c r="DBD346" s="20"/>
      <c r="DBE346" s="20"/>
      <c r="DBF346" s="20"/>
      <c r="DBG346" s="20"/>
      <c r="DBH346" s="20"/>
      <c r="DBI346" s="20"/>
      <c r="DBJ346" s="20"/>
      <c r="DBK346" s="20"/>
      <c r="DBL346" s="20"/>
      <c r="DBM346" s="20"/>
      <c r="DBN346" s="20"/>
      <c r="DBO346" s="20"/>
      <c r="DBP346" s="20"/>
      <c r="DBQ346" s="20"/>
      <c r="DBR346" s="20"/>
      <c r="DBS346" s="20"/>
      <c r="DBT346" s="20"/>
      <c r="DBU346" s="20"/>
      <c r="DBV346" s="20"/>
      <c r="DBW346" s="20"/>
      <c r="DBX346" s="20"/>
      <c r="DBY346" s="20"/>
      <c r="DBZ346" s="20"/>
      <c r="DCA346" s="20"/>
      <c r="DCB346" s="20"/>
      <c r="DCC346" s="20"/>
      <c r="DCD346" s="20"/>
      <c r="DCE346" s="20"/>
      <c r="DCF346" s="20"/>
      <c r="DCG346" s="20"/>
      <c r="DCH346" s="20"/>
      <c r="DCI346" s="20"/>
      <c r="DCJ346" s="20"/>
      <c r="DCK346" s="20"/>
      <c r="DCL346" s="20"/>
      <c r="DCM346" s="20"/>
      <c r="DCN346" s="20"/>
      <c r="DCO346" s="20"/>
      <c r="DCP346" s="20"/>
      <c r="DCQ346" s="20"/>
      <c r="DCR346" s="20"/>
      <c r="DCS346" s="20"/>
      <c r="DCT346" s="20"/>
      <c r="DCU346" s="20"/>
      <c r="DCV346" s="20"/>
      <c r="DCW346" s="20"/>
      <c r="DCX346" s="20"/>
      <c r="DCY346" s="20"/>
      <c r="DCZ346" s="20"/>
      <c r="DDA346" s="20"/>
      <c r="DDB346" s="20"/>
      <c r="DDC346" s="20"/>
      <c r="DDD346" s="20"/>
      <c r="DDE346" s="20"/>
      <c r="DDF346" s="20"/>
      <c r="DDG346" s="20"/>
      <c r="DDH346" s="20"/>
      <c r="DDI346" s="20"/>
      <c r="DDJ346" s="20"/>
      <c r="DDK346" s="20"/>
      <c r="DDL346" s="20"/>
      <c r="DDM346" s="20"/>
      <c r="DDN346" s="20"/>
      <c r="DDO346" s="20"/>
      <c r="DDP346" s="20"/>
      <c r="DDQ346" s="20"/>
      <c r="DDR346" s="20"/>
      <c r="DDS346" s="20"/>
      <c r="DDT346" s="20"/>
      <c r="DDU346" s="20"/>
      <c r="DDV346" s="20"/>
      <c r="DDW346" s="20"/>
      <c r="DDX346" s="20"/>
      <c r="DDY346" s="20"/>
      <c r="DDZ346" s="20"/>
      <c r="DEA346" s="20"/>
      <c r="DEB346" s="20"/>
      <c r="DEC346" s="20"/>
      <c r="DED346" s="20"/>
      <c r="DEE346" s="20"/>
      <c r="DEF346" s="20"/>
      <c r="DEG346" s="20"/>
      <c r="DEH346" s="20"/>
      <c r="DEI346" s="20"/>
      <c r="DEJ346" s="20"/>
      <c r="DEK346" s="20"/>
      <c r="DEL346" s="20"/>
      <c r="DEM346" s="20"/>
      <c r="DEN346" s="20"/>
      <c r="DEO346" s="20"/>
      <c r="DEP346" s="20"/>
      <c r="DEQ346" s="20"/>
      <c r="DER346" s="20"/>
      <c r="DES346" s="20"/>
      <c r="DET346" s="20"/>
      <c r="DEU346" s="20"/>
      <c r="DEV346" s="20"/>
      <c r="DEW346" s="20"/>
      <c r="DEX346" s="20"/>
      <c r="DEY346" s="20"/>
      <c r="DEZ346" s="20"/>
      <c r="DFA346" s="20"/>
      <c r="DFB346" s="20"/>
      <c r="DFC346" s="20"/>
      <c r="DFD346" s="20"/>
      <c r="DFE346" s="20"/>
      <c r="DFF346" s="20"/>
      <c r="DFG346" s="20"/>
      <c r="DFH346" s="20"/>
      <c r="DFI346" s="20"/>
      <c r="DFJ346" s="20"/>
      <c r="DFK346" s="20"/>
      <c r="DFL346" s="20"/>
      <c r="DFM346" s="20"/>
      <c r="DFN346" s="20"/>
      <c r="DFO346" s="20"/>
      <c r="DFP346" s="20"/>
      <c r="DFQ346" s="20"/>
      <c r="DFR346" s="20"/>
      <c r="DFS346" s="20"/>
      <c r="DFT346" s="20"/>
      <c r="DFU346" s="20"/>
      <c r="DFV346" s="20"/>
      <c r="DFW346" s="20"/>
      <c r="DFX346" s="20"/>
      <c r="DFY346" s="20"/>
      <c r="DFZ346" s="20"/>
      <c r="DGA346" s="20"/>
      <c r="DGB346" s="20"/>
      <c r="DGC346" s="20"/>
      <c r="DGD346" s="20"/>
      <c r="DGE346" s="20"/>
      <c r="DGF346" s="20"/>
      <c r="DGG346" s="20"/>
      <c r="DGH346" s="20"/>
      <c r="DGI346" s="20"/>
      <c r="DGJ346" s="20"/>
      <c r="DGK346" s="20"/>
      <c r="DGL346" s="20"/>
      <c r="DGM346" s="20"/>
      <c r="DGN346" s="20"/>
      <c r="DGO346" s="20"/>
      <c r="DGP346" s="20"/>
      <c r="DGQ346" s="20"/>
      <c r="DGR346" s="20"/>
      <c r="DGS346" s="20"/>
      <c r="DGT346" s="20"/>
      <c r="DGU346" s="20"/>
      <c r="DGV346" s="20"/>
      <c r="DGW346" s="20"/>
      <c r="DGX346" s="20"/>
      <c r="DGY346" s="20"/>
      <c r="DGZ346" s="20"/>
      <c r="DHA346" s="20"/>
      <c r="DHB346" s="20"/>
      <c r="DHC346" s="20"/>
      <c r="DHD346" s="20"/>
      <c r="DHE346" s="20"/>
      <c r="DHF346" s="20"/>
      <c r="DHG346" s="20"/>
      <c r="DHH346" s="20"/>
      <c r="DHI346" s="20"/>
      <c r="DHJ346" s="20"/>
      <c r="DHK346" s="20"/>
      <c r="DHL346" s="20"/>
      <c r="DHM346" s="20"/>
      <c r="DHN346" s="20"/>
      <c r="DHO346" s="20"/>
      <c r="DHP346" s="20"/>
      <c r="DHQ346" s="20"/>
      <c r="DHR346" s="20"/>
      <c r="DHS346" s="20"/>
      <c r="DHT346" s="20"/>
      <c r="DHU346" s="20"/>
      <c r="DHV346" s="20"/>
      <c r="DHW346" s="20"/>
      <c r="DHX346" s="20"/>
      <c r="DHY346" s="20"/>
      <c r="DHZ346" s="20"/>
      <c r="DIA346" s="20"/>
      <c r="DIB346" s="20"/>
      <c r="DIC346" s="20"/>
      <c r="DID346" s="20"/>
      <c r="DIE346" s="20"/>
      <c r="DIF346" s="20"/>
      <c r="DIG346" s="20"/>
      <c r="DIH346" s="20"/>
      <c r="DII346" s="20"/>
      <c r="DIJ346" s="20"/>
      <c r="DIK346" s="20"/>
      <c r="DIL346" s="20"/>
      <c r="DIM346" s="20"/>
      <c r="DIN346" s="20"/>
      <c r="DIO346" s="20"/>
      <c r="DIP346" s="20"/>
      <c r="DIQ346" s="20"/>
      <c r="DIR346" s="20"/>
      <c r="DIS346" s="20"/>
      <c r="DIT346" s="20"/>
      <c r="DIU346" s="20"/>
      <c r="DIV346" s="20"/>
      <c r="DIW346" s="20"/>
      <c r="DIX346" s="20"/>
      <c r="DIY346" s="20"/>
      <c r="DIZ346" s="20"/>
      <c r="DJA346" s="20"/>
      <c r="DJB346" s="20"/>
      <c r="DJC346" s="20"/>
      <c r="DJD346" s="20"/>
      <c r="DJE346" s="20"/>
      <c r="DJF346" s="20"/>
      <c r="DJG346" s="20"/>
      <c r="DJH346" s="20"/>
      <c r="DJI346" s="20"/>
      <c r="DJJ346" s="20"/>
      <c r="DJK346" s="20"/>
      <c r="DJL346" s="20"/>
      <c r="DJM346" s="20"/>
      <c r="DJN346" s="20"/>
      <c r="DJO346" s="20"/>
      <c r="DJP346" s="20"/>
      <c r="DJQ346" s="20"/>
      <c r="DJR346" s="20"/>
      <c r="DJS346" s="20"/>
      <c r="DJT346" s="20"/>
      <c r="DJU346" s="20"/>
      <c r="DJV346" s="20"/>
      <c r="DJW346" s="20"/>
      <c r="DJX346" s="20"/>
      <c r="DJY346" s="20"/>
      <c r="DJZ346" s="20"/>
      <c r="DKA346" s="20"/>
      <c r="DKB346" s="20"/>
      <c r="DKC346" s="20"/>
      <c r="DKD346" s="20"/>
      <c r="DKE346" s="20"/>
      <c r="DKF346" s="20"/>
      <c r="DKG346" s="20"/>
      <c r="DKH346" s="20"/>
      <c r="DKI346" s="20"/>
      <c r="DKJ346" s="20"/>
      <c r="DKK346" s="20"/>
      <c r="DKL346" s="20"/>
      <c r="DKM346" s="20"/>
      <c r="DKN346" s="20"/>
      <c r="DKO346" s="20"/>
      <c r="DKP346" s="20"/>
      <c r="DKQ346" s="20"/>
      <c r="DKR346" s="20"/>
      <c r="DKS346" s="20"/>
      <c r="DKT346" s="20"/>
      <c r="DKU346" s="20"/>
      <c r="DKV346" s="20"/>
      <c r="DKW346" s="20"/>
      <c r="DKX346" s="20"/>
      <c r="DKY346" s="20"/>
      <c r="DKZ346" s="20"/>
      <c r="DLA346" s="20"/>
      <c r="DLB346" s="20"/>
      <c r="DLC346" s="20"/>
      <c r="DLD346" s="20"/>
      <c r="DLE346" s="20"/>
      <c r="DLF346" s="20"/>
      <c r="DLG346" s="20"/>
      <c r="DLH346" s="20"/>
      <c r="DLI346" s="20"/>
      <c r="DLJ346" s="20"/>
      <c r="DLK346" s="20"/>
      <c r="DLL346" s="20"/>
      <c r="DLM346" s="20"/>
      <c r="DLN346" s="20"/>
      <c r="DLO346" s="20"/>
      <c r="DLP346" s="20"/>
      <c r="DLQ346" s="20"/>
      <c r="DLR346" s="20"/>
      <c r="DLS346" s="20"/>
      <c r="DLT346" s="20"/>
      <c r="DLU346" s="20"/>
      <c r="DLV346" s="20"/>
      <c r="DLW346" s="20"/>
      <c r="DLX346" s="20"/>
      <c r="DLY346" s="20"/>
      <c r="DLZ346" s="20"/>
      <c r="DMA346" s="20"/>
      <c r="DMB346" s="20"/>
      <c r="DMC346" s="20"/>
      <c r="DMD346" s="20"/>
      <c r="DME346" s="20"/>
      <c r="DMF346" s="20"/>
      <c r="DMG346" s="20"/>
      <c r="DMH346" s="20"/>
      <c r="DMI346" s="20"/>
      <c r="DMJ346" s="20"/>
      <c r="DMK346" s="20"/>
      <c r="DML346" s="20"/>
      <c r="DMM346" s="20"/>
      <c r="DMN346" s="20"/>
      <c r="DMO346" s="20"/>
      <c r="DMP346" s="20"/>
      <c r="DMQ346" s="20"/>
      <c r="DMR346" s="20"/>
      <c r="DMS346" s="20"/>
      <c r="DMT346" s="20"/>
      <c r="DMU346" s="20"/>
      <c r="DMV346" s="20"/>
      <c r="DMW346" s="20"/>
      <c r="DMX346" s="20"/>
      <c r="DMY346" s="20"/>
      <c r="DMZ346" s="20"/>
      <c r="DNA346" s="20"/>
      <c r="DNB346" s="20"/>
      <c r="DNC346" s="20"/>
      <c r="DND346" s="20"/>
      <c r="DNE346" s="20"/>
      <c r="DNF346" s="20"/>
      <c r="DNG346" s="20"/>
      <c r="DNH346" s="20"/>
      <c r="DNI346" s="20"/>
      <c r="DNJ346" s="20"/>
      <c r="DNK346" s="20"/>
      <c r="DNL346" s="20"/>
      <c r="DNM346" s="20"/>
      <c r="DNN346" s="20"/>
      <c r="DNO346" s="20"/>
      <c r="DNP346" s="20"/>
      <c r="DNQ346" s="20"/>
      <c r="DNR346" s="20"/>
      <c r="DNS346" s="20"/>
      <c r="DNT346" s="20"/>
      <c r="DNU346" s="20"/>
      <c r="DNV346" s="20"/>
      <c r="DNW346" s="20"/>
      <c r="DNX346" s="20"/>
      <c r="DNY346" s="20"/>
      <c r="DNZ346" s="20"/>
      <c r="DOA346" s="20"/>
      <c r="DOB346" s="20"/>
      <c r="DOC346" s="20"/>
      <c r="DOD346" s="20"/>
      <c r="DOE346" s="20"/>
      <c r="DOF346" s="20"/>
      <c r="DOG346" s="20"/>
      <c r="DOH346" s="20"/>
      <c r="DOI346" s="20"/>
      <c r="DOJ346" s="20"/>
      <c r="DOK346" s="20"/>
      <c r="DOL346" s="20"/>
      <c r="DOM346" s="20"/>
      <c r="DON346" s="20"/>
      <c r="DOO346" s="20"/>
      <c r="DOP346" s="20"/>
      <c r="DOQ346" s="20"/>
      <c r="DOR346" s="20"/>
      <c r="DOS346" s="20"/>
      <c r="DOT346" s="20"/>
      <c r="DOU346" s="20"/>
      <c r="DOV346" s="20"/>
      <c r="DOW346" s="20"/>
      <c r="DOX346" s="20"/>
      <c r="DOY346" s="20"/>
      <c r="DOZ346" s="20"/>
      <c r="DPA346" s="20"/>
      <c r="DPB346" s="20"/>
      <c r="DPC346" s="20"/>
      <c r="DPD346" s="20"/>
      <c r="DPE346" s="20"/>
      <c r="DPF346" s="20"/>
      <c r="DPG346" s="20"/>
      <c r="DPH346" s="20"/>
      <c r="DPI346" s="20"/>
      <c r="DPJ346" s="20"/>
      <c r="DPK346" s="20"/>
      <c r="DPL346" s="20"/>
      <c r="DPM346" s="20"/>
      <c r="DPN346" s="20"/>
      <c r="DPO346" s="20"/>
      <c r="DPP346" s="20"/>
      <c r="DPQ346" s="20"/>
      <c r="DPR346" s="20"/>
      <c r="DPS346" s="20"/>
      <c r="DPT346" s="20"/>
      <c r="DPU346" s="20"/>
      <c r="DPV346" s="20"/>
      <c r="DPW346" s="20"/>
      <c r="DPX346" s="20"/>
      <c r="DPY346" s="20"/>
      <c r="DPZ346" s="20"/>
      <c r="DQA346" s="20"/>
      <c r="DQB346" s="20"/>
      <c r="DQC346" s="20"/>
      <c r="DQD346" s="20"/>
      <c r="DQE346" s="20"/>
      <c r="DQF346" s="20"/>
      <c r="DQG346" s="20"/>
      <c r="DQH346" s="20"/>
      <c r="DQI346" s="20"/>
      <c r="DQJ346" s="20"/>
      <c r="DQK346" s="20"/>
      <c r="DQL346" s="20"/>
      <c r="DQM346" s="20"/>
      <c r="DQN346" s="20"/>
      <c r="DQO346" s="20"/>
      <c r="DQP346" s="20"/>
      <c r="DQQ346" s="20"/>
      <c r="DQR346" s="20"/>
      <c r="DQS346" s="20"/>
      <c r="DQT346" s="20"/>
      <c r="DQU346" s="20"/>
      <c r="DQV346" s="20"/>
      <c r="DQW346" s="20"/>
      <c r="DQX346" s="20"/>
      <c r="DQY346" s="20"/>
      <c r="DQZ346" s="20"/>
      <c r="DRA346" s="20"/>
      <c r="DRB346" s="20"/>
      <c r="DRC346" s="20"/>
      <c r="DRD346" s="20"/>
      <c r="DRE346" s="20"/>
      <c r="DRF346" s="20"/>
      <c r="DRG346" s="20"/>
      <c r="DRH346" s="20"/>
      <c r="DRI346" s="20"/>
      <c r="DRJ346" s="20"/>
      <c r="DRK346" s="20"/>
      <c r="DRL346" s="20"/>
      <c r="DRM346" s="20"/>
      <c r="DRN346" s="20"/>
      <c r="DRO346" s="20"/>
      <c r="DRP346" s="20"/>
      <c r="DRQ346" s="20"/>
      <c r="DRR346" s="20"/>
      <c r="DRS346" s="20"/>
      <c r="DRT346" s="20"/>
      <c r="DRU346" s="20"/>
      <c r="DRV346" s="20"/>
      <c r="DRW346" s="20"/>
      <c r="DRX346" s="20"/>
      <c r="DRY346" s="20"/>
      <c r="DRZ346" s="20"/>
      <c r="DSA346" s="20"/>
      <c r="DSB346" s="20"/>
      <c r="DSC346" s="20"/>
      <c r="DSD346" s="20"/>
      <c r="DSE346" s="20"/>
      <c r="DSF346" s="20"/>
      <c r="DSG346" s="20"/>
      <c r="DSH346" s="20"/>
      <c r="DSI346" s="20"/>
      <c r="DSJ346" s="20"/>
      <c r="DSK346" s="20"/>
      <c r="DSL346" s="20"/>
      <c r="DSM346" s="20"/>
      <c r="DSN346" s="20"/>
      <c r="DSO346" s="20"/>
      <c r="DSP346" s="20"/>
      <c r="DSQ346" s="20"/>
      <c r="DSR346" s="20"/>
      <c r="DSS346" s="20"/>
      <c r="DST346" s="20"/>
      <c r="DSU346" s="20"/>
      <c r="DSV346" s="20"/>
      <c r="DSW346" s="20"/>
      <c r="DSX346" s="20"/>
      <c r="DSY346" s="20"/>
      <c r="DSZ346" s="20"/>
      <c r="DTA346" s="20"/>
      <c r="DTB346" s="20"/>
      <c r="DTC346" s="20"/>
      <c r="DTD346" s="20"/>
      <c r="DTE346" s="20"/>
      <c r="DTF346" s="20"/>
      <c r="DTG346" s="20"/>
      <c r="DTH346" s="20"/>
      <c r="DTI346" s="20"/>
      <c r="DTJ346" s="20"/>
      <c r="DTK346" s="20"/>
      <c r="DTL346" s="20"/>
      <c r="DTM346" s="20"/>
      <c r="DTN346" s="20"/>
      <c r="DTO346" s="20"/>
      <c r="DTP346" s="20"/>
      <c r="DTQ346" s="20"/>
      <c r="DTR346" s="20"/>
      <c r="DTS346" s="20"/>
      <c r="DTT346" s="20"/>
      <c r="DTU346" s="20"/>
      <c r="DTV346" s="20"/>
      <c r="DTW346" s="20"/>
      <c r="DTX346" s="20"/>
      <c r="DTY346" s="20"/>
      <c r="DTZ346" s="20"/>
      <c r="DUA346" s="20"/>
      <c r="DUB346" s="20"/>
      <c r="DUC346" s="20"/>
      <c r="DUD346" s="20"/>
      <c r="DUE346" s="20"/>
      <c r="DUF346" s="20"/>
      <c r="DUG346" s="20"/>
      <c r="DUH346" s="20"/>
      <c r="DUI346" s="20"/>
      <c r="DUJ346" s="20"/>
      <c r="DUK346" s="20"/>
      <c r="DUL346" s="20"/>
      <c r="DUM346" s="20"/>
      <c r="DUN346" s="20"/>
      <c r="DUO346" s="20"/>
      <c r="DUP346" s="20"/>
      <c r="DUQ346" s="20"/>
      <c r="DUR346" s="20"/>
      <c r="DUS346" s="20"/>
      <c r="DUT346" s="20"/>
      <c r="DUU346" s="20"/>
      <c r="DUV346" s="20"/>
      <c r="DUW346" s="20"/>
      <c r="DUX346" s="20"/>
      <c r="DUY346" s="20"/>
      <c r="DUZ346" s="20"/>
      <c r="DVA346" s="20"/>
      <c r="DVB346" s="20"/>
      <c r="DVC346" s="20"/>
      <c r="DVD346" s="20"/>
      <c r="DVE346" s="20"/>
      <c r="DVF346" s="20"/>
      <c r="DVG346" s="20"/>
      <c r="DVH346" s="20"/>
      <c r="DVI346" s="20"/>
      <c r="DVJ346" s="20"/>
      <c r="DVK346" s="20"/>
      <c r="DVL346" s="20"/>
      <c r="DVM346" s="20"/>
      <c r="DVN346" s="20"/>
      <c r="DVO346" s="20"/>
      <c r="DVP346" s="20"/>
      <c r="DVQ346" s="20"/>
      <c r="DVR346" s="20"/>
      <c r="DVS346" s="20"/>
      <c r="DVT346" s="20"/>
      <c r="DVU346" s="20"/>
      <c r="DVV346" s="20"/>
      <c r="DVW346" s="20"/>
      <c r="DVX346" s="20"/>
      <c r="DVY346" s="20"/>
      <c r="DVZ346" s="20"/>
      <c r="DWA346" s="20"/>
      <c r="DWB346" s="20"/>
      <c r="DWC346" s="20"/>
      <c r="DWD346" s="20"/>
      <c r="DWE346" s="20"/>
      <c r="DWF346" s="20"/>
      <c r="DWG346" s="20"/>
      <c r="DWH346" s="20"/>
      <c r="DWI346" s="20"/>
      <c r="DWJ346" s="20"/>
      <c r="DWK346" s="20"/>
      <c r="DWL346" s="20"/>
      <c r="DWM346" s="20"/>
      <c r="DWN346" s="20"/>
      <c r="DWO346" s="20"/>
      <c r="DWP346" s="20"/>
      <c r="DWQ346" s="20"/>
      <c r="DWR346" s="20"/>
      <c r="DWS346" s="20"/>
      <c r="DWT346" s="20"/>
      <c r="DWU346" s="20"/>
      <c r="DWV346" s="20"/>
      <c r="DWW346" s="20"/>
      <c r="DWX346" s="20"/>
      <c r="DWY346" s="20"/>
      <c r="DWZ346" s="20"/>
      <c r="DXA346" s="20"/>
      <c r="DXB346" s="20"/>
      <c r="DXC346" s="20"/>
      <c r="DXD346" s="20"/>
      <c r="DXE346" s="20"/>
      <c r="DXF346" s="20"/>
      <c r="DXG346" s="20"/>
      <c r="DXH346" s="20"/>
      <c r="DXI346" s="20"/>
      <c r="DXJ346" s="20"/>
      <c r="DXK346" s="20"/>
      <c r="DXL346" s="20"/>
      <c r="DXM346" s="20"/>
      <c r="DXN346" s="20"/>
      <c r="DXO346" s="20"/>
      <c r="DXP346" s="20"/>
      <c r="DXQ346" s="20"/>
      <c r="DXR346" s="20"/>
      <c r="DXS346" s="20"/>
      <c r="DXT346" s="20"/>
      <c r="DXU346" s="20"/>
      <c r="DXV346" s="20"/>
      <c r="DXW346" s="20"/>
      <c r="DXX346" s="20"/>
      <c r="DXY346" s="20"/>
      <c r="DXZ346" s="20"/>
      <c r="DYA346" s="20"/>
      <c r="DYB346" s="20"/>
      <c r="DYC346" s="20"/>
      <c r="DYD346" s="20"/>
      <c r="DYE346" s="20"/>
      <c r="DYF346" s="20"/>
      <c r="DYG346" s="20"/>
      <c r="DYH346" s="20"/>
      <c r="DYI346" s="20"/>
      <c r="DYJ346" s="20"/>
      <c r="DYK346" s="20"/>
      <c r="DYL346" s="20"/>
      <c r="DYM346" s="20"/>
      <c r="DYN346" s="20"/>
      <c r="DYO346" s="20"/>
      <c r="DYP346" s="20"/>
      <c r="DYQ346" s="20"/>
      <c r="DYR346" s="20"/>
      <c r="DYS346" s="20"/>
      <c r="DYT346" s="20"/>
      <c r="DYU346" s="20"/>
      <c r="DYV346" s="20"/>
      <c r="DYW346" s="20"/>
      <c r="DYX346" s="20"/>
      <c r="DYY346" s="20"/>
      <c r="DYZ346" s="20"/>
      <c r="DZA346" s="20"/>
      <c r="DZB346" s="20"/>
      <c r="DZC346" s="20"/>
      <c r="DZD346" s="20"/>
      <c r="DZE346" s="20"/>
      <c r="DZF346" s="20"/>
      <c r="DZG346" s="20"/>
      <c r="DZH346" s="20"/>
      <c r="DZI346" s="20"/>
      <c r="DZJ346" s="20"/>
      <c r="DZK346" s="20"/>
      <c r="DZL346" s="20"/>
      <c r="DZM346" s="20"/>
      <c r="DZN346" s="20"/>
      <c r="DZO346" s="20"/>
      <c r="DZP346" s="20"/>
      <c r="DZQ346" s="20"/>
      <c r="DZR346" s="20"/>
      <c r="DZS346" s="20"/>
      <c r="DZT346" s="20"/>
      <c r="DZU346" s="20"/>
      <c r="DZV346" s="20"/>
      <c r="DZW346" s="20"/>
      <c r="DZX346" s="20"/>
      <c r="DZY346" s="20"/>
      <c r="DZZ346" s="20"/>
      <c r="EAA346" s="20"/>
      <c r="EAB346" s="20"/>
      <c r="EAC346" s="20"/>
      <c r="EAD346" s="20"/>
      <c r="EAE346" s="20"/>
      <c r="EAF346" s="20"/>
      <c r="EAG346" s="20"/>
      <c r="EAH346" s="20"/>
      <c r="EAI346" s="20"/>
      <c r="EAJ346" s="20"/>
      <c r="EAK346" s="20"/>
      <c r="EAL346" s="20"/>
      <c r="EAM346" s="20"/>
      <c r="EAN346" s="20"/>
      <c r="EAO346" s="20"/>
      <c r="EAP346" s="20"/>
      <c r="EAQ346" s="20"/>
      <c r="EAR346" s="20"/>
      <c r="EAS346" s="20"/>
      <c r="EAT346" s="20"/>
      <c r="EAU346" s="20"/>
      <c r="EAV346" s="20"/>
      <c r="EAW346" s="20"/>
      <c r="EAX346" s="20"/>
      <c r="EAY346" s="20"/>
      <c r="EAZ346" s="20"/>
      <c r="EBA346" s="20"/>
      <c r="EBB346" s="20"/>
      <c r="EBC346" s="20"/>
      <c r="EBD346" s="20"/>
      <c r="EBE346" s="20"/>
      <c r="EBF346" s="20"/>
      <c r="EBG346" s="20"/>
      <c r="EBH346" s="20"/>
      <c r="EBI346" s="20"/>
      <c r="EBJ346" s="20"/>
      <c r="EBK346" s="20"/>
      <c r="EBL346" s="20"/>
      <c r="EBM346" s="20"/>
      <c r="EBN346" s="20"/>
      <c r="EBO346" s="20"/>
      <c r="EBP346" s="20"/>
      <c r="EBQ346" s="20"/>
      <c r="EBR346" s="20"/>
      <c r="EBS346" s="20"/>
      <c r="EBT346" s="20"/>
      <c r="EBU346" s="20"/>
      <c r="EBV346" s="20"/>
      <c r="EBW346" s="20"/>
      <c r="EBX346" s="20"/>
      <c r="EBY346" s="20"/>
      <c r="EBZ346" s="20"/>
      <c r="ECA346" s="20"/>
      <c r="ECB346" s="20"/>
      <c r="ECC346" s="20"/>
      <c r="ECD346" s="20"/>
      <c r="ECE346" s="20"/>
      <c r="ECF346" s="20"/>
      <c r="ECG346" s="20"/>
      <c r="ECH346" s="20"/>
      <c r="ECI346" s="20"/>
      <c r="ECJ346" s="20"/>
      <c r="ECK346" s="20"/>
      <c r="ECL346" s="20"/>
      <c r="ECM346" s="20"/>
      <c r="ECN346" s="20"/>
      <c r="ECO346" s="20"/>
      <c r="ECP346" s="20"/>
      <c r="ECQ346" s="20"/>
      <c r="ECR346" s="20"/>
      <c r="ECS346" s="20"/>
      <c r="ECT346" s="20"/>
      <c r="ECU346" s="20"/>
      <c r="ECV346" s="20"/>
      <c r="ECW346" s="20"/>
      <c r="ECX346" s="20"/>
      <c r="ECY346" s="20"/>
      <c r="ECZ346" s="20"/>
      <c r="EDA346" s="20"/>
      <c r="EDB346" s="20"/>
      <c r="EDC346" s="20"/>
      <c r="EDD346" s="20"/>
      <c r="EDE346" s="20"/>
      <c r="EDF346" s="20"/>
      <c r="EDG346" s="20"/>
      <c r="EDH346" s="20"/>
      <c r="EDI346" s="20"/>
      <c r="EDJ346" s="20"/>
      <c r="EDK346" s="20"/>
      <c r="EDL346" s="20"/>
      <c r="EDM346" s="20"/>
      <c r="EDN346" s="20"/>
      <c r="EDO346" s="20"/>
      <c r="EDP346" s="20"/>
      <c r="EDQ346" s="20"/>
      <c r="EDR346" s="20"/>
      <c r="EDS346" s="20"/>
      <c r="EDT346" s="20"/>
      <c r="EDU346" s="20"/>
      <c r="EDV346" s="20"/>
      <c r="EDW346" s="20"/>
      <c r="EDX346" s="20"/>
      <c r="EDY346" s="20"/>
      <c r="EDZ346" s="20"/>
      <c r="EEA346" s="20"/>
      <c r="EEB346" s="20"/>
      <c r="EEC346" s="20"/>
      <c r="EED346" s="20"/>
      <c r="EEE346" s="20"/>
      <c r="EEF346" s="20"/>
      <c r="EEG346" s="20"/>
      <c r="EEH346" s="20"/>
      <c r="EEI346" s="20"/>
      <c r="EEJ346" s="20"/>
      <c r="EEK346" s="20"/>
      <c r="EEL346" s="20"/>
      <c r="EEM346" s="20"/>
      <c r="EEN346" s="20"/>
      <c r="EEO346" s="20"/>
      <c r="EEP346" s="20"/>
      <c r="EEQ346" s="20"/>
      <c r="EER346" s="20"/>
      <c r="EES346" s="20"/>
      <c r="EET346" s="20"/>
      <c r="EEU346" s="20"/>
      <c r="EEV346" s="20"/>
      <c r="EEW346" s="20"/>
      <c r="EEX346" s="20"/>
      <c r="EEY346" s="20"/>
      <c r="EEZ346" s="20"/>
      <c r="EFA346" s="20"/>
      <c r="EFB346" s="20"/>
      <c r="EFC346" s="20"/>
      <c r="EFD346" s="20"/>
      <c r="EFE346" s="20"/>
      <c r="EFF346" s="20"/>
      <c r="EFG346" s="20"/>
      <c r="EFH346" s="20"/>
      <c r="EFI346" s="20"/>
      <c r="EFJ346" s="20"/>
      <c r="EFK346" s="20"/>
      <c r="EFL346" s="20"/>
      <c r="EFM346" s="20"/>
      <c r="EFN346" s="20"/>
      <c r="EFO346" s="20"/>
      <c r="EFP346" s="20"/>
      <c r="EFQ346" s="20"/>
      <c r="EFR346" s="20"/>
      <c r="EFS346" s="20"/>
      <c r="EFT346" s="20"/>
      <c r="EFU346" s="20"/>
      <c r="EFV346" s="20"/>
      <c r="EFW346" s="20"/>
      <c r="EFX346" s="20"/>
      <c r="EFY346" s="20"/>
      <c r="EFZ346" s="20"/>
      <c r="EGA346" s="20"/>
      <c r="EGB346" s="20"/>
      <c r="EGC346" s="20"/>
      <c r="EGD346" s="20"/>
      <c r="EGE346" s="20"/>
      <c r="EGF346" s="20"/>
      <c r="EGG346" s="20"/>
      <c r="EGH346" s="20"/>
      <c r="EGI346" s="20"/>
      <c r="EGJ346" s="20"/>
      <c r="EGK346" s="20"/>
      <c r="EGL346" s="20"/>
      <c r="EGM346" s="20"/>
      <c r="EGN346" s="20"/>
      <c r="EGO346" s="20"/>
      <c r="EGP346" s="20"/>
      <c r="EGQ346" s="20"/>
      <c r="EGR346" s="20"/>
      <c r="EGS346" s="20"/>
      <c r="EGT346" s="20"/>
      <c r="EGU346" s="20"/>
      <c r="EGV346" s="20"/>
      <c r="EGW346" s="20"/>
      <c r="EGX346" s="20"/>
      <c r="EGY346" s="20"/>
      <c r="EGZ346" s="20"/>
      <c r="EHA346" s="20"/>
      <c r="EHB346" s="20"/>
      <c r="EHC346" s="20"/>
      <c r="EHD346" s="20"/>
      <c r="EHE346" s="20"/>
      <c r="EHF346" s="20"/>
      <c r="EHG346" s="20"/>
      <c r="EHH346" s="20"/>
      <c r="EHI346" s="20"/>
      <c r="EHJ346" s="20"/>
      <c r="EHK346" s="20"/>
      <c r="EHL346" s="20"/>
      <c r="EHM346" s="20"/>
      <c r="EHN346" s="20"/>
      <c r="EHO346" s="20"/>
      <c r="EHP346" s="20"/>
      <c r="EHQ346" s="20"/>
      <c r="EHR346" s="20"/>
      <c r="EHS346" s="20"/>
      <c r="EHT346" s="20"/>
      <c r="EHU346" s="20"/>
      <c r="EHV346" s="20"/>
      <c r="EHW346" s="20"/>
      <c r="EHX346" s="20"/>
      <c r="EHY346" s="20"/>
      <c r="EHZ346" s="20"/>
      <c r="EIA346" s="20"/>
      <c r="EIB346" s="20"/>
      <c r="EIC346" s="20"/>
      <c r="EID346" s="20"/>
      <c r="EIE346" s="20"/>
      <c r="EIF346" s="20"/>
      <c r="EIG346" s="20"/>
      <c r="EIH346" s="20"/>
      <c r="EII346" s="20"/>
      <c r="EIJ346" s="20"/>
      <c r="EIK346" s="20"/>
      <c r="EIL346" s="20"/>
      <c r="EIM346" s="20"/>
      <c r="EIN346" s="20"/>
      <c r="EIO346" s="20"/>
      <c r="EIP346" s="20"/>
      <c r="EIQ346" s="20"/>
      <c r="EIR346" s="20"/>
      <c r="EIS346" s="20"/>
      <c r="EIT346" s="20"/>
      <c r="EIU346" s="20"/>
      <c r="EIV346" s="20"/>
      <c r="EIW346" s="20"/>
      <c r="EIX346" s="20"/>
      <c r="EIY346" s="20"/>
      <c r="EIZ346" s="20"/>
      <c r="EJA346" s="20"/>
      <c r="EJB346" s="20"/>
      <c r="EJC346" s="20"/>
      <c r="EJD346" s="20"/>
      <c r="EJE346" s="20"/>
      <c r="EJF346" s="20"/>
      <c r="EJG346" s="20"/>
      <c r="EJH346" s="20"/>
      <c r="EJI346" s="20"/>
      <c r="EJJ346" s="20"/>
      <c r="EJK346" s="20"/>
      <c r="EJL346" s="20"/>
      <c r="EJM346" s="20"/>
      <c r="EJN346" s="20"/>
      <c r="EJO346" s="20"/>
      <c r="EJP346" s="20"/>
      <c r="EJQ346" s="20"/>
      <c r="EJR346" s="20"/>
      <c r="EJS346" s="20"/>
      <c r="EJT346" s="20"/>
      <c r="EJU346" s="20"/>
      <c r="EJV346" s="20"/>
      <c r="EJW346" s="20"/>
      <c r="EJX346" s="20"/>
      <c r="EJY346" s="20"/>
      <c r="EJZ346" s="20"/>
      <c r="EKA346" s="20"/>
      <c r="EKB346" s="20"/>
      <c r="EKC346" s="20"/>
      <c r="EKD346" s="20"/>
      <c r="EKE346" s="20"/>
      <c r="EKF346" s="20"/>
      <c r="EKG346" s="20"/>
      <c r="EKH346" s="20"/>
      <c r="EKI346" s="20"/>
      <c r="EKJ346" s="20"/>
      <c r="EKK346" s="20"/>
      <c r="EKL346" s="20"/>
      <c r="EKM346" s="20"/>
      <c r="EKN346" s="20"/>
      <c r="EKO346" s="20"/>
      <c r="EKP346" s="20"/>
      <c r="EKQ346" s="20"/>
      <c r="EKR346" s="20"/>
      <c r="EKS346" s="20"/>
      <c r="EKT346" s="20"/>
      <c r="EKU346" s="20"/>
      <c r="EKV346" s="20"/>
      <c r="EKW346" s="20"/>
      <c r="EKX346" s="20"/>
      <c r="EKY346" s="20"/>
      <c r="EKZ346" s="20"/>
      <c r="ELA346" s="20"/>
      <c r="ELB346" s="20"/>
      <c r="ELC346" s="20"/>
      <c r="ELD346" s="20"/>
      <c r="ELE346" s="20"/>
      <c r="ELF346" s="20"/>
      <c r="ELG346" s="20"/>
      <c r="ELH346" s="20"/>
      <c r="ELI346" s="20"/>
      <c r="ELJ346" s="20"/>
      <c r="ELK346" s="20"/>
      <c r="ELL346" s="20"/>
      <c r="ELM346" s="20"/>
      <c r="ELN346" s="20"/>
      <c r="ELO346" s="20"/>
      <c r="ELP346" s="20"/>
      <c r="ELQ346" s="20"/>
      <c r="ELR346" s="20"/>
      <c r="ELS346" s="20"/>
      <c r="ELT346" s="20"/>
      <c r="ELU346" s="20"/>
      <c r="ELV346" s="20"/>
      <c r="ELW346" s="20"/>
      <c r="ELX346" s="20"/>
      <c r="ELY346" s="20"/>
      <c r="ELZ346" s="20"/>
      <c r="EMA346" s="20"/>
      <c r="EMB346" s="20"/>
      <c r="EMC346" s="20"/>
      <c r="EMD346" s="20"/>
      <c r="EME346" s="20"/>
      <c r="EMF346" s="20"/>
      <c r="EMG346" s="20"/>
      <c r="EMH346" s="20"/>
      <c r="EMI346" s="20"/>
      <c r="EMJ346" s="20"/>
      <c r="EMK346" s="20"/>
      <c r="EML346" s="20"/>
      <c r="EMM346" s="20"/>
      <c r="EMN346" s="20"/>
      <c r="EMO346" s="20"/>
      <c r="EMP346" s="20"/>
      <c r="EMQ346" s="20"/>
      <c r="EMR346" s="20"/>
      <c r="EMS346" s="20"/>
      <c r="EMT346" s="20"/>
      <c r="EMU346" s="20"/>
      <c r="EMV346" s="20"/>
      <c r="EMW346" s="20"/>
      <c r="EMX346" s="20"/>
      <c r="EMY346" s="20"/>
      <c r="EMZ346" s="20"/>
      <c r="ENA346" s="20"/>
      <c r="ENB346" s="20"/>
      <c r="ENC346" s="20"/>
      <c r="END346" s="20"/>
      <c r="ENE346" s="20"/>
      <c r="ENF346" s="20"/>
      <c r="ENG346" s="20"/>
      <c r="ENH346" s="20"/>
      <c r="ENI346" s="20"/>
      <c r="ENJ346" s="20"/>
      <c r="ENK346" s="20"/>
      <c r="ENL346" s="20"/>
      <c r="ENM346" s="20"/>
      <c r="ENN346" s="20"/>
      <c r="ENO346" s="20"/>
      <c r="ENP346" s="20"/>
      <c r="ENQ346" s="20"/>
      <c r="ENR346" s="20"/>
      <c r="ENS346" s="20"/>
      <c r="ENT346" s="20"/>
      <c r="ENU346" s="20"/>
      <c r="ENV346" s="20"/>
      <c r="ENW346" s="20"/>
      <c r="ENX346" s="20"/>
      <c r="ENY346" s="20"/>
      <c r="ENZ346" s="20"/>
      <c r="EOA346" s="20"/>
      <c r="EOB346" s="20"/>
      <c r="EOC346" s="20"/>
      <c r="EOD346" s="20"/>
      <c r="EOE346" s="20"/>
      <c r="EOF346" s="20"/>
      <c r="EOG346" s="20"/>
      <c r="EOH346" s="20"/>
      <c r="EOI346" s="20"/>
      <c r="EOJ346" s="20"/>
      <c r="EOK346" s="20"/>
      <c r="EOL346" s="20"/>
      <c r="EOM346" s="20"/>
      <c r="EON346" s="20"/>
      <c r="EOO346" s="20"/>
      <c r="EOP346" s="20"/>
      <c r="EOQ346" s="20"/>
      <c r="EOR346" s="20"/>
      <c r="EOS346" s="20"/>
      <c r="EOT346" s="20"/>
      <c r="EOU346" s="20"/>
      <c r="EOV346" s="20"/>
      <c r="EOW346" s="20"/>
      <c r="EOX346" s="20"/>
      <c r="EOY346" s="20"/>
      <c r="EOZ346" s="20"/>
      <c r="EPA346" s="20"/>
      <c r="EPB346" s="20"/>
      <c r="EPC346" s="20"/>
      <c r="EPD346" s="20"/>
      <c r="EPE346" s="20"/>
      <c r="EPF346" s="20"/>
      <c r="EPG346" s="20"/>
      <c r="EPH346" s="20"/>
      <c r="EPI346" s="20"/>
      <c r="EPJ346" s="20"/>
      <c r="EPK346" s="20"/>
      <c r="EPL346" s="20"/>
      <c r="EPM346" s="20"/>
      <c r="EPN346" s="20"/>
      <c r="EPO346" s="20"/>
      <c r="EPP346" s="20"/>
      <c r="EPQ346" s="20"/>
      <c r="EPR346" s="20"/>
      <c r="EPS346" s="20"/>
      <c r="EPT346" s="20"/>
      <c r="EPU346" s="20"/>
      <c r="EPV346" s="20"/>
      <c r="EPW346" s="20"/>
      <c r="EPX346" s="20"/>
      <c r="EPY346" s="20"/>
      <c r="EPZ346" s="20"/>
      <c r="EQA346" s="20"/>
      <c r="EQB346" s="20"/>
      <c r="EQC346" s="20"/>
      <c r="EQD346" s="20"/>
      <c r="EQE346" s="20"/>
      <c r="EQF346" s="20"/>
      <c r="EQG346" s="20"/>
      <c r="EQH346" s="20"/>
      <c r="EQI346" s="20"/>
      <c r="EQJ346" s="20"/>
      <c r="EQK346" s="20"/>
      <c r="EQL346" s="20"/>
      <c r="EQM346" s="20"/>
      <c r="EQN346" s="20"/>
      <c r="EQO346" s="20"/>
      <c r="EQP346" s="20"/>
      <c r="EQQ346" s="20"/>
      <c r="EQR346" s="20"/>
      <c r="EQS346" s="20"/>
      <c r="EQT346" s="20"/>
      <c r="EQU346" s="20"/>
      <c r="EQV346" s="20"/>
      <c r="EQW346" s="20"/>
      <c r="EQX346" s="20"/>
      <c r="EQY346" s="20"/>
      <c r="EQZ346" s="20"/>
      <c r="ERA346" s="20"/>
      <c r="ERB346" s="20"/>
      <c r="ERC346" s="20"/>
      <c r="ERD346" s="20"/>
      <c r="ERE346" s="20"/>
      <c r="ERF346" s="20"/>
      <c r="ERG346" s="20"/>
      <c r="ERH346" s="20"/>
      <c r="ERI346" s="20"/>
      <c r="ERJ346" s="20"/>
      <c r="ERK346" s="20"/>
      <c r="ERL346" s="20"/>
      <c r="ERM346" s="20"/>
      <c r="ERN346" s="20"/>
      <c r="ERO346" s="20"/>
      <c r="ERP346" s="20"/>
      <c r="ERQ346" s="20"/>
      <c r="ERR346" s="20"/>
      <c r="ERS346" s="20"/>
      <c r="ERT346" s="20"/>
      <c r="ERU346" s="20"/>
      <c r="ERV346" s="20"/>
      <c r="ERW346" s="20"/>
      <c r="ERX346" s="20"/>
      <c r="ERY346" s="20"/>
      <c r="ERZ346" s="20"/>
      <c r="ESA346" s="20"/>
      <c r="ESB346" s="20"/>
      <c r="ESC346" s="20"/>
      <c r="ESD346" s="20"/>
      <c r="ESE346" s="20"/>
      <c r="ESF346" s="20"/>
      <c r="ESG346" s="20"/>
      <c r="ESH346" s="20"/>
      <c r="ESI346" s="20"/>
      <c r="ESJ346" s="20"/>
      <c r="ESK346" s="20"/>
      <c r="ESL346" s="20"/>
      <c r="ESM346" s="20"/>
      <c r="ESN346" s="20"/>
      <c r="ESO346" s="20"/>
      <c r="ESP346" s="20"/>
      <c r="ESQ346" s="20"/>
      <c r="ESR346" s="20"/>
      <c r="ESS346" s="20"/>
      <c r="EST346" s="20"/>
      <c r="ESU346" s="20"/>
      <c r="ESV346" s="20"/>
      <c r="ESW346" s="20"/>
      <c r="ESX346" s="20"/>
      <c r="ESY346" s="20"/>
      <c r="ESZ346" s="20"/>
      <c r="ETA346" s="20"/>
      <c r="ETB346" s="20"/>
      <c r="ETC346" s="20"/>
      <c r="ETD346" s="20"/>
      <c r="ETE346" s="20"/>
      <c r="ETF346" s="20"/>
      <c r="ETG346" s="20"/>
      <c r="ETH346" s="20"/>
      <c r="ETI346" s="20"/>
      <c r="ETJ346" s="20"/>
      <c r="ETK346" s="20"/>
      <c r="ETL346" s="20"/>
      <c r="ETM346" s="20"/>
      <c r="ETN346" s="20"/>
      <c r="ETO346" s="20"/>
      <c r="ETP346" s="20"/>
      <c r="ETQ346" s="20"/>
      <c r="ETR346" s="20"/>
      <c r="ETS346" s="20"/>
      <c r="ETT346" s="20"/>
      <c r="ETU346" s="20"/>
      <c r="ETV346" s="20"/>
      <c r="ETW346" s="20"/>
      <c r="ETX346" s="20"/>
      <c r="ETY346" s="20"/>
      <c r="ETZ346" s="20"/>
      <c r="EUA346" s="20"/>
      <c r="EUB346" s="20"/>
      <c r="EUC346" s="20"/>
      <c r="EUD346" s="20"/>
      <c r="EUE346" s="20"/>
      <c r="EUF346" s="20"/>
      <c r="EUG346" s="20"/>
      <c r="EUH346" s="20"/>
      <c r="EUI346" s="20"/>
      <c r="EUJ346" s="20"/>
      <c r="EUK346" s="20"/>
      <c r="EUL346" s="20"/>
      <c r="EUM346" s="20"/>
      <c r="EUN346" s="20"/>
      <c r="EUO346" s="20"/>
      <c r="EUP346" s="20"/>
      <c r="EUQ346" s="20"/>
      <c r="EUR346" s="20"/>
      <c r="EUS346" s="20"/>
      <c r="EUT346" s="20"/>
      <c r="EUU346" s="20"/>
      <c r="EUV346" s="20"/>
      <c r="EUW346" s="20"/>
      <c r="EUX346" s="20"/>
      <c r="EUY346" s="20"/>
      <c r="EUZ346" s="20"/>
      <c r="EVA346" s="20"/>
      <c r="EVB346" s="20"/>
      <c r="EVC346" s="20"/>
      <c r="EVD346" s="20"/>
      <c r="EVE346" s="20"/>
      <c r="EVF346" s="20"/>
      <c r="EVG346" s="20"/>
      <c r="EVH346" s="20"/>
      <c r="EVI346" s="20"/>
      <c r="EVJ346" s="20"/>
      <c r="EVK346" s="20"/>
      <c r="EVL346" s="20"/>
      <c r="EVM346" s="20"/>
      <c r="EVN346" s="20"/>
      <c r="EVO346" s="20"/>
      <c r="EVP346" s="20"/>
      <c r="EVQ346" s="20"/>
      <c r="EVR346" s="20"/>
      <c r="EVS346" s="20"/>
      <c r="EVT346" s="20"/>
      <c r="EVU346" s="20"/>
      <c r="EVV346" s="20"/>
      <c r="EVW346" s="20"/>
      <c r="EVX346" s="20"/>
      <c r="EVY346" s="20"/>
      <c r="EVZ346" s="20"/>
      <c r="EWA346" s="20"/>
      <c r="EWB346" s="20"/>
      <c r="EWC346" s="20"/>
      <c r="EWD346" s="20"/>
      <c r="EWE346" s="20"/>
      <c r="EWF346" s="20"/>
      <c r="EWG346" s="20"/>
      <c r="EWH346" s="20"/>
      <c r="EWI346" s="20"/>
      <c r="EWJ346" s="20"/>
      <c r="EWK346" s="20"/>
      <c r="EWL346" s="20"/>
      <c r="EWM346" s="20"/>
      <c r="EWN346" s="20"/>
      <c r="EWO346" s="20"/>
      <c r="EWP346" s="20"/>
      <c r="EWQ346" s="20"/>
      <c r="EWR346" s="20"/>
      <c r="EWS346" s="20"/>
      <c r="EWT346" s="20"/>
      <c r="EWU346" s="20"/>
      <c r="EWV346" s="20"/>
      <c r="EWW346" s="20"/>
      <c r="EWX346" s="20"/>
      <c r="EWY346" s="20"/>
      <c r="EWZ346" s="20"/>
      <c r="EXA346" s="20"/>
      <c r="EXB346" s="20"/>
      <c r="EXC346" s="20"/>
      <c r="EXD346" s="20"/>
      <c r="EXE346" s="20"/>
      <c r="EXF346" s="20"/>
      <c r="EXG346" s="20"/>
      <c r="EXH346" s="20"/>
      <c r="EXI346" s="20"/>
      <c r="EXJ346" s="20"/>
      <c r="EXK346" s="20"/>
      <c r="EXL346" s="20"/>
      <c r="EXM346" s="20"/>
      <c r="EXN346" s="20"/>
      <c r="EXO346" s="20"/>
      <c r="EXP346" s="20"/>
      <c r="EXQ346" s="20"/>
      <c r="EXR346" s="20"/>
      <c r="EXS346" s="20"/>
      <c r="EXT346" s="20"/>
      <c r="EXU346" s="20"/>
      <c r="EXV346" s="20"/>
      <c r="EXW346" s="20"/>
      <c r="EXX346" s="20"/>
      <c r="EXY346" s="20"/>
      <c r="EXZ346" s="20"/>
      <c r="EYA346" s="20"/>
      <c r="EYB346" s="20"/>
      <c r="EYC346" s="20"/>
      <c r="EYD346" s="20"/>
      <c r="EYE346" s="20"/>
      <c r="EYF346" s="20"/>
      <c r="EYG346" s="20"/>
      <c r="EYH346" s="20"/>
      <c r="EYI346" s="20"/>
      <c r="EYJ346" s="20"/>
      <c r="EYK346" s="20"/>
      <c r="EYL346" s="20"/>
      <c r="EYM346" s="20"/>
      <c r="EYN346" s="20"/>
      <c r="EYO346" s="20"/>
      <c r="EYP346" s="20"/>
      <c r="EYQ346" s="20"/>
      <c r="EYR346" s="20"/>
      <c r="EYS346" s="20"/>
      <c r="EYT346" s="20"/>
      <c r="EYU346" s="20"/>
      <c r="EYV346" s="20"/>
      <c r="EYW346" s="20"/>
      <c r="EYX346" s="20"/>
      <c r="EYY346" s="20"/>
      <c r="EYZ346" s="20"/>
      <c r="EZA346" s="20"/>
      <c r="EZB346" s="20"/>
      <c r="EZC346" s="20"/>
      <c r="EZD346" s="20"/>
      <c r="EZE346" s="20"/>
      <c r="EZF346" s="20"/>
      <c r="EZG346" s="20"/>
      <c r="EZH346" s="20"/>
      <c r="EZI346" s="20"/>
      <c r="EZJ346" s="20"/>
      <c r="EZK346" s="20"/>
      <c r="EZL346" s="20"/>
      <c r="EZM346" s="20"/>
      <c r="EZN346" s="20"/>
      <c r="EZO346" s="20"/>
      <c r="EZP346" s="20"/>
      <c r="EZQ346" s="20"/>
      <c r="EZR346" s="20"/>
      <c r="EZS346" s="20"/>
      <c r="EZT346" s="20"/>
      <c r="EZU346" s="20"/>
      <c r="EZV346" s="20"/>
      <c r="EZW346" s="20"/>
      <c r="EZX346" s="20"/>
      <c r="EZY346" s="20"/>
      <c r="EZZ346" s="20"/>
      <c r="FAA346" s="20"/>
      <c r="FAB346" s="20"/>
      <c r="FAC346" s="20"/>
      <c r="FAD346" s="20"/>
      <c r="FAE346" s="20"/>
      <c r="FAF346" s="20"/>
      <c r="FAG346" s="20"/>
      <c r="FAH346" s="20"/>
      <c r="FAI346" s="20"/>
      <c r="FAJ346" s="20"/>
      <c r="FAK346" s="20"/>
      <c r="FAL346" s="20"/>
      <c r="FAM346" s="20"/>
      <c r="FAN346" s="20"/>
      <c r="FAO346" s="20"/>
      <c r="FAP346" s="20"/>
      <c r="FAQ346" s="20"/>
      <c r="FAR346" s="20"/>
      <c r="FAS346" s="20"/>
      <c r="FAT346" s="20"/>
      <c r="FAU346" s="20"/>
      <c r="FAV346" s="20"/>
      <c r="FAW346" s="20"/>
      <c r="FAX346" s="20"/>
      <c r="FAY346" s="20"/>
      <c r="FAZ346" s="20"/>
      <c r="FBA346" s="20"/>
      <c r="FBB346" s="20"/>
      <c r="FBC346" s="20"/>
      <c r="FBD346" s="20"/>
      <c r="FBE346" s="20"/>
      <c r="FBF346" s="20"/>
      <c r="FBG346" s="20"/>
      <c r="FBH346" s="20"/>
      <c r="FBI346" s="20"/>
      <c r="FBJ346" s="20"/>
      <c r="FBK346" s="20"/>
      <c r="FBL346" s="20"/>
      <c r="FBM346" s="20"/>
      <c r="FBN346" s="20"/>
      <c r="FBO346" s="20"/>
      <c r="FBP346" s="20"/>
      <c r="FBQ346" s="20"/>
      <c r="FBR346" s="20"/>
      <c r="FBS346" s="20"/>
      <c r="FBT346" s="20"/>
      <c r="FBU346" s="20"/>
      <c r="FBV346" s="20"/>
      <c r="FBW346" s="20"/>
      <c r="FBX346" s="20"/>
      <c r="FBY346" s="20"/>
      <c r="FBZ346" s="20"/>
      <c r="FCA346" s="20"/>
      <c r="FCB346" s="20"/>
      <c r="FCC346" s="20"/>
      <c r="FCD346" s="20"/>
      <c r="FCE346" s="20"/>
      <c r="FCF346" s="20"/>
      <c r="FCG346" s="20"/>
      <c r="FCH346" s="20"/>
      <c r="FCI346" s="20"/>
      <c r="FCJ346" s="20"/>
      <c r="FCK346" s="20"/>
      <c r="FCL346" s="20"/>
      <c r="FCM346" s="20"/>
      <c r="FCN346" s="20"/>
      <c r="FCO346" s="20"/>
      <c r="FCP346" s="20"/>
      <c r="FCQ346" s="20"/>
      <c r="FCR346" s="20"/>
      <c r="FCS346" s="20"/>
      <c r="FCT346" s="20"/>
      <c r="FCU346" s="20"/>
      <c r="FCV346" s="20"/>
      <c r="FCW346" s="20"/>
      <c r="FCX346" s="20"/>
      <c r="FCY346" s="20"/>
      <c r="FCZ346" s="20"/>
      <c r="FDA346" s="20"/>
      <c r="FDB346" s="20"/>
      <c r="FDC346" s="20"/>
      <c r="FDD346" s="20"/>
      <c r="FDE346" s="20"/>
      <c r="FDF346" s="20"/>
      <c r="FDG346" s="20"/>
      <c r="FDH346" s="20"/>
      <c r="FDI346" s="20"/>
      <c r="FDJ346" s="20"/>
      <c r="FDK346" s="20"/>
      <c r="FDL346" s="20"/>
      <c r="FDM346" s="20"/>
      <c r="FDN346" s="20"/>
      <c r="FDO346" s="20"/>
      <c r="FDP346" s="20"/>
      <c r="FDQ346" s="20"/>
      <c r="FDR346" s="20"/>
      <c r="FDS346" s="20"/>
      <c r="FDT346" s="20"/>
      <c r="FDU346" s="20"/>
      <c r="FDV346" s="20"/>
      <c r="FDW346" s="20"/>
      <c r="FDX346" s="20"/>
      <c r="FDY346" s="20"/>
      <c r="FDZ346" s="20"/>
      <c r="FEA346" s="20"/>
      <c r="FEB346" s="20"/>
      <c r="FEC346" s="20"/>
      <c r="FED346" s="20"/>
      <c r="FEE346" s="20"/>
      <c r="FEF346" s="20"/>
      <c r="FEG346" s="20"/>
      <c r="FEH346" s="20"/>
      <c r="FEI346" s="20"/>
      <c r="FEJ346" s="20"/>
      <c r="FEK346" s="20"/>
      <c r="FEL346" s="20"/>
      <c r="FEM346" s="20"/>
      <c r="FEN346" s="20"/>
      <c r="FEO346" s="20"/>
      <c r="FEP346" s="20"/>
      <c r="FEQ346" s="20"/>
      <c r="FER346" s="20"/>
      <c r="FES346" s="20"/>
      <c r="FET346" s="20"/>
      <c r="FEU346" s="20"/>
      <c r="FEV346" s="20"/>
      <c r="FEW346" s="20"/>
      <c r="FEX346" s="20"/>
      <c r="FEY346" s="20"/>
      <c r="FEZ346" s="20"/>
      <c r="FFA346" s="20"/>
      <c r="FFB346" s="20"/>
      <c r="FFC346" s="20"/>
      <c r="FFD346" s="20"/>
      <c r="FFE346" s="20"/>
      <c r="FFF346" s="20"/>
      <c r="FFG346" s="20"/>
      <c r="FFH346" s="20"/>
      <c r="FFI346" s="20"/>
      <c r="FFJ346" s="20"/>
      <c r="FFK346" s="20"/>
      <c r="FFL346" s="20"/>
      <c r="FFM346" s="20"/>
      <c r="FFN346" s="20"/>
      <c r="FFO346" s="20"/>
      <c r="FFP346" s="20"/>
      <c r="FFQ346" s="20"/>
      <c r="FFR346" s="20"/>
      <c r="FFS346" s="20"/>
      <c r="FFT346" s="20"/>
      <c r="FFU346" s="20"/>
      <c r="FFV346" s="20"/>
      <c r="FFW346" s="20"/>
      <c r="FFX346" s="20"/>
      <c r="FFY346" s="20"/>
      <c r="FFZ346" s="20"/>
      <c r="FGA346" s="20"/>
      <c r="FGB346" s="20"/>
      <c r="FGC346" s="20"/>
      <c r="FGD346" s="20"/>
      <c r="FGE346" s="20"/>
      <c r="FGF346" s="20"/>
      <c r="FGG346" s="20"/>
      <c r="FGH346" s="20"/>
      <c r="FGI346" s="20"/>
      <c r="FGJ346" s="20"/>
      <c r="FGK346" s="20"/>
      <c r="FGL346" s="20"/>
      <c r="FGM346" s="20"/>
      <c r="FGN346" s="20"/>
      <c r="FGO346" s="20"/>
      <c r="FGP346" s="20"/>
      <c r="FGQ346" s="20"/>
      <c r="FGR346" s="20"/>
      <c r="FGS346" s="20"/>
      <c r="FGT346" s="20"/>
      <c r="FGU346" s="20"/>
      <c r="FGV346" s="20"/>
      <c r="FGW346" s="20"/>
      <c r="FGX346" s="20"/>
      <c r="FGY346" s="20"/>
      <c r="FGZ346" s="20"/>
      <c r="FHA346" s="20"/>
      <c r="FHB346" s="20"/>
      <c r="FHC346" s="20"/>
      <c r="FHD346" s="20"/>
      <c r="FHE346" s="20"/>
      <c r="FHF346" s="20"/>
      <c r="FHG346" s="20"/>
      <c r="FHH346" s="20"/>
      <c r="FHI346" s="20"/>
      <c r="FHJ346" s="20"/>
      <c r="FHK346" s="20"/>
      <c r="FHL346" s="20"/>
      <c r="FHM346" s="20"/>
      <c r="FHN346" s="20"/>
      <c r="FHO346" s="20"/>
      <c r="FHP346" s="20"/>
      <c r="FHQ346" s="20"/>
      <c r="FHR346" s="20"/>
      <c r="FHS346" s="20"/>
      <c r="FHT346" s="20"/>
      <c r="FHU346" s="20"/>
      <c r="FHV346" s="20"/>
      <c r="FHW346" s="20"/>
      <c r="FHX346" s="20"/>
      <c r="FHY346" s="20"/>
      <c r="FHZ346" s="20"/>
      <c r="FIA346" s="20"/>
      <c r="FIB346" s="20"/>
      <c r="FIC346" s="20"/>
      <c r="FID346" s="20"/>
      <c r="FIE346" s="20"/>
      <c r="FIF346" s="20"/>
      <c r="FIG346" s="20"/>
      <c r="FIH346" s="20"/>
      <c r="FII346" s="20"/>
      <c r="FIJ346" s="20"/>
      <c r="FIK346" s="20"/>
      <c r="FIL346" s="20"/>
      <c r="FIM346" s="20"/>
      <c r="FIN346" s="20"/>
      <c r="FIO346" s="20"/>
      <c r="FIP346" s="20"/>
      <c r="FIQ346" s="20"/>
      <c r="FIR346" s="20"/>
      <c r="FIS346" s="20"/>
      <c r="FIT346" s="20"/>
      <c r="FIU346" s="20"/>
      <c r="FIV346" s="20"/>
      <c r="FIW346" s="20"/>
      <c r="FIX346" s="20"/>
      <c r="FIY346" s="20"/>
      <c r="FIZ346" s="20"/>
      <c r="FJA346" s="20"/>
      <c r="FJB346" s="20"/>
      <c r="FJC346" s="20"/>
      <c r="FJD346" s="20"/>
      <c r="FJE346" s="20"/>
      <c r="FJF346" s="20"/>
      <c r="FJG346" s="20"/>
      <c r="FJH346" s="20"/>
      <c r="FJI346" s="20"/>
      <c r="FJJ346" s="20"/>
      <c r="FJK346" s="20"/>
      <c r="FJL346" s="20"/>
      <c r="FJM346" s="20"/>
      <c r="FJN346" s="20"/>
      <c r="FJO346" s="20"/>
      <c r="FJP346" s="20"/>
      <c r="FJQ346" s="20"/>
      <c r="FJR346" s="20"/>
      <c r="FJS346" s="20"/>
      <c r="FJT346" s="20"/>
      <c r="FJU346" s="20"/>
      <c r="FJV346" s="20"/>
      <c r="FJW346" s="20"/>
      <c r="FJX346" s="20"/>
      <c r="FJY346" s="20"/>
      <c r="FJZ346" s="20"/>
      <c r="FKA346" s="20"/>
      <c r="FKB346" s="20"/>
      <c r="FKC346" s="20"/>
      <c r="FKD346" s="20"/>
      <c r="FKE346" s="20"/>
      <c r="FKF346" s="20"/>
      <c r="FKG346" s="20"/>
      <c r="FKH346" s="20"/>
      <c r="FKI346" s="20"/>
      <c r="FKJ346" s="20"/>
      <c r="FKK346" s="20"/>
      <c r="FKL346" s="20"/>
      <c r="FKM346" s="20"/>
      <c r="FKN346" s="20"/>
      <c r="FKO346" s="20"/>
      <c r="FKP346" s="20"/>
      <c r="FKQ346" s="20"/>
      <c r="FKR346" s="20"/>
      <c r="FKS346" s="20"/>
      <c r="FKT346" s="20"/>
      <c r="FKU346" s="20"/>
      <c r="FKV346" s="20"/>
      <c r="FKW346" s="20"/>
      <c r="FKX346" s="20"/>
      <c r="FKY346" s="20"/>
      <c r="FKZ346" s="20"/>
      <c r="FLA346" s="20"/>
      <c r="FLB346" s="20"/>
      <c r="FLC346" s="20"/>
      <c r="FLD346" s="20"/>
      <c r="FLE346" s="20"/>
      <c r="FLF346" s="20"/>
      <c r="FLG346" s="20"/>
      <c r="FLH346" s="20"/>
      <c r="FLI346" s="20"/>
      <c r="FLJ346" s="20"/>
      <c r="FLK346" s="20"/>
      <c r="FLL346" s="20"/>
      <c r="FLM346" s="20"/>
      <c r="FLN346" s="20"/>
      <c r="FLO346" s="20"/>
      <c r="FLP346" s="20"/>
      <c r="FLQ346" s="20"/>
      <c r="FLR346" s="20"/>
      <c r="FLS346" s="20"/>
      <c r="FLT346" s="20"/>
      <c r="FLU346" s="20"/>
      <c r="FLV346" s="20"/>
      <c r="FLW346" s="20"/>
      <c r="FLX346" s="20"/>
      <c r="FLY346" s="20"/>
      <c r="FLZ346" s="20"/>
      <c r="FMA346" s="20"/>
      <c r="FMB346" s="20"/>
      <c r="FMC346" s="20"/>
      <c r="FMD346" s="20"/>
      <c r="FME346" s="20"/>
      <c r="FMF346" s="20"/>
      <c r="FMG346" s="20"/>
      <c r="FMH346" s="20"/>
      <c r="FMI346" s="20"/>
      <c r="FMJ346" s="20"/>
      <c r="FMK346" s="20"/>
      <c r="FML346" s="20"/>
      <c r="FMM346" s="20"/>
      <c r="FMN346" s="20"/>
      <c r="FMO346" s="20"/>
      <c r="FMP346" s="20"/>
      <c r="FMQ346" s="20"/>
      <c r="FMR346" s="20"/>
      <c r="FMS346" s="20"/>
      <c r="FMT346" s="20"/>
      <c r="FMU346" s="20"/>
      <c r="FMV346" s="20"/>
      <c r="FMW346" s="20"/>
      <c r="FMX346" s="20"/>
      <c r="FMY346" s="20"/>
      <c r="FMZ346" s="20"/>
      <c r="FNA346" s="20"/>
      <c r="FNB346" s="20"/>
      <c r="FNC346" s="20"/>
      <c r="FND346" s="20"/>
      <c r="FNE346" s="20"/>
      <c r="FNF346" s="20"/>
      <c r="FNG346" s="20"/>
      <c r="FNH346" s="20"/>
      <c r="FNI346" s="20"/>
      <c r="FNJ346" s="20"/>
      <c r="FNK346" s="20"/>
      <c r="FNL346" s="20"/>
      <c r="FNM346" s="20"/>
      <c r="FNN346" s="20"/>
      <c r="FNO346" s="20"/>
      <c r="FNP346" s="20"/>
      <c r="FNQ346" s="20"/>
      <c r="FNR346" s="20"/>
      <c r="FNS346" s="20"/>
      <c r="FNT346" s="20"/>
      <c r="FNU346" s="20"/>
      <c r="FNV346" s="20"/>
      <c r="FNW346" s="20"/>
      <c r="FNX346" s="20"/>
      <c r="FNY346" s="20"/>
      <c r="FNZ346" s="20"/>
      <c r="FOA346" s="20"/>
      <c r="FOB346" s="20"/>
      <c r="FOC346" s="20"/>
      <c r="FOD346" s="20"/>
      <c r="FOE346" s="20"/>
      <c r="FOF346" s="20"/>
      <c r="FOG346" s="20"/>
      <c r="FOH346" s="20"/>
      <c r="FOI346" s="20"/>
      <c r="FOJ346" s="20"/>
      <c r="FOK346" s="20"/>
      <c r="FOL346" s="20"/>
      <c r="FOM346" s="20"/>
      <c r="FON346" s="20"/>
      <c r="FOO346" s="20"/>
      <c r="FOP346" s="20"/>
      <c r="FOQ346" s="20"/>
      <c r="FOR346" s="20"/>
      <c r="FOS346" s="20"/>
      <c r="FOT346" s="20"/>
      <c r="FOU346" s="20"/>
      <c r="FOV346" s="20"/>
      <c r="FOW346" s="20"/>
      <c r="FOX346" s="20"/>
      <c r="FOY346" s="20"/>
      <c r="FOZ346" s="20"/>
      <c r="FPA346" s="20"/>
      <c r="FPB346" s="20"/>
      <c r="FPC346" s="20"/>
      <c r="FPD346" s="20"/>
      <c r="FPE346" s="20"/>
      <c r="FPF346" s="20"/>
      <c r="FPG346" s="20"/>
      <c r="FPH346" s="20"/>
      <c r="FPI346" s="20"/>
      <c r="FPJ346" s="20"/>
      <c r="FPK346" s="20"/>
      <c r="FPL346" s="20"/>
      <c r="FPM346" s="20"/>
      <c r="FPN346" s="20"/>
      <c r="FPO346" s="20"/>
      <c r="FPP346" s="20"/>
      <c r="FPQ346" s="20"/>
      <c r="FPR346" s="20"/>
      <c r="FPS346" s="20"/>
      <c r="FPT346" s="20"/>
      <c r="FPU346" s="20"/>
      <c r="FPV346" s="20"/>
      <c r="FPW346" s="20"/>
      <c r="FPX346" s="20"/>
      <c r="FPY346" s="20"/>
      <c r="FPZ346" s="20"/>
      <c r="FQA346" s="20"/>
      <c r="FQB346" s="20"/>
      <c r="FQC346" s="20"/>
      <c r="FQD346" s="20"/>
      <c r="FQE346" s="20"/>
      <c r="FQF346" s="20"/>
      <c r="FQG346" s="20"/>
      <c r="FQH346" s="20"/>
      <c r="FQI346" s="20"/>
      <c r="FQJ346" s="20"/>
      <c r="FQK346" s="20"/>
      <c r="FQL346" s="20"/>
      <c r="FQM346" s="20"/>
      <c r="FQN346" s="20"/>
      <c r="FQO346" s="20"/>
      <c r="FQP346" s="20"/>
      <c r="FQQ346" s="20"/>
      <c r="FQR346" s="20"/>
      <c r="FQS346" s="20"/>
      <c r="FQT346" s="20"/>
      <c r="FQU346" s="20"/>
      <c r="FQV346" s="20"/>
      <c r="FQW346" s="20"/>
      <c r="FQX346" s="20"/>
      <c r="FQY346" s="20"/>
      <c r="FQZ346" s="20"/>
      <c r="FRA346" s="20"/>
      <c r="FRB346" s="20"/>
      <c r="FRC346" s="20"/>
      <c r="FRD346" s="20"/>
      <c r="FRE346" s="20"/>
      <c r="FRF346" s="20"/>
      <c r="FRG346" s="20"/>
      <c r="FRH346" s="20"/>
      <c r="FRI346" s="20"/>
      <c r="FRJ346" s="20"/>
      <c r="FRK346" s="20"/>
      <c r="FRL346" s="20"/>
      <c r="FRM346" s="20"/>
      <c r="FRN346" s="20"/>
      <c r="FRO346" s="20"/>
      <c r="FRP346" s="20"/>
      <c r="FRQ346" s="20"/>
      <c r="FRR346" s="20"/>
      <c r="FRS346" s="20"/>
      <c r="FRT346" s="20"/>
      <c r="FRU346" s="20"/>
      <c r="FRV346" s="20"/>
      <c r="FRW346" s="20"/>
      <c r="FRX346" s="20"/>
      <c r="FRY346" s="20"/>
      <c r="FRZ346" s="20"/>
      <c r="FSA346" s="20"/>
      <c r="FSB346" s="20"/>
      <c r="FSC346" s="20"/>
      <c r="FSD346" s="20"/>
      <c r="FSE346" s="20"/>
      <c r="FSF346" s="20"/>
      <c r="FSG346" s="20"/>
      <c r="FSH346" s="20"/>
      <c r="FSI346" s="20"/>
      <c r="FSJ346" s="20"/>
      <c r="FSK346" s="20"/>
      <c r="FSL346" s="20"/>
      <c r="FSM346" s="20"/>
      <c r="FSN346" s="20"/>
      <c r="FSO346" s="20"/>
      <c r="FSP346" s="20"/>
      <c r="FSQ346" s="20"/>
      <c r="FSR346" s="20"/>
      <c r="FSS346" s="20"/>
      <c r="FST346" s="20"/>
      <c r="FSU346" s="20"/>
      <c r="FSV346" s="20"/>
      <c r="FSW346" s="20"/>
      <c r="FSX346" s="20"/>
      <c r="FSY346" s="20"/>
      <c r="FSZ346" s="20"/>
      <c r="FTA346" s="20"/>
      <c r="FTB346" s="20"/>
      <c r="FTC346" s="20"/>
      <c r="FTD346" s="20"/>
      <c r="FTE346" s="20"/>
      <c r="FTF346" s="20"/>
      <c r="FTG346" s="20"/>
      <c r="FTH346" s="20"/>
      <c r="FTI346" s="20"/>
      <c r="FTJ346" s="20"/>
      <c r="FTK346" s="20"/>
      <c r="FTL346" s="20"/>
      <c r="FTM346" s="20"/>
      <c r="FTN346" s="20"/>
      <c r="FTO346" s="20"/>
      <c r="FTP346" s="20"/>
      <c r="FTQ346" s="20"/>
      <c r="FTR346" s="20"/>
      <c r="FTS346" s="20"/>
      <c r="FTT346" s="20"/>
      <c r="FTU346" s="20"/>
      <c r="FTV346" s="20"/>
      <c r="FTW346" s="20"/>
      <c r="FTX346" s="20"/>
      <c r="FTY346" s="20"/>
      <c r="FTZ346" s="20"/>
      <c r="FUA346" s="20"/>
      <c r="FUB346" s="20"/>
      <c r="FUC346" s="20"/>
      <c r="FUD346" s="20"/>
      <c r="FUE346" s="20"/>
      <c r="FUF346" s="20"/>
      <c r="FUG346" s="20"/>
      <c r="FUH346" s="20"/>
      <c r="FUI346" s="20"/>
      <c r="FUJ346" s="20"/>
      <c r="FUK346" s="20"/>
      <c r="FUL346" s="20"/>
      <c r="FUM346" s="20"/>
      <c r="FUN346" s="20"/>
      <c r="FUO346" s="20"/>
      <c r="FUP346" s="20"/>
      <c r="FUQ346" s="20"/>
      <c r="FUR346" s="20"/>
      <c r="FUS346" s="20"/>
      <c r="FUT346" s="20"/>
      <c r="FUU346" s="20"/>
      <c r="FUV346" s="20"/>
      <c r="FUW346" s="20"/>
      <c r="FUX346" s="20"/>
      <c r="FUY346" s="20"/>
      <c r="FUZ346" s="20"/>
      <c r="FVA346" s="20"/>
      <c r="FVB346" s="20"/>
      <c r="FVC346" s="20"/>
      <c r="FVD346" s="20"/>
      <c r="FVE346" s="20"/>
      <c r="FVF346" s="20"/>
      <c r="FVG346" s="20"/>
      <c r="FVH346" s="20"/>
      <c r="FVI346" s="20"/>
      <c r="FVJ346" s="20"/>
      <c r="FVK346" s="20"/>
      <c r="FVL346" s="20"/>
      <c r="FVM346" s="20"/>
      <c r="FVN346" s="20"/>
      <c r="FVO346" s="20"/>
      <c r="FVP346" s="20"/>
      <c r="FVQ346" s="20"/>
      <c r="FVR346" s="20"/>
      <c r="FVS346" s="20"/>
      <c r="FVT346" s="20"/>
      <c r="FVU346" s="20"/>
      <c r="FVV346" s="20"/>
      <c r="FVW346" s="20"/>
      <c r="FVX346" s="20"/>
      <c r="FVY346" s="20"/>
      <c r="FVZ346" s="20"/>
      <c r="FWA346" s="20"/>
      <c r="FWB346" s="20"/>
      <c r="FWC346" s="20"/>
      <c r="FWD346" s="20"/>
      <c r="FWE346" s="20"/>
      <c r="FWF346" s="20"/>
      <c r="FWG346" s="20"/>
      <c r="FWH346" s="20"/>
      <c r="FWI346" s="20"/>
      <c r="FWJ346" s="20"/>
      <c r="FWK346" s="20"/>
      <c r="FWL346" s="20"/>
      <c r="FWM346" s="20"/>
      <c r="FWN346" s="20"/>
      <c r="FWO346" s="20"/>
      <c r="FWP346" s="20"/>
      <c r="FWQ346" s="20"/>
      <c r="FWR346" s="20"/>
      <c r="FWS346" s="20"/>
      <c r="FWT346" s="20"/>
      <c r="FWU346" s="20"/>
      <c r="FWV346" s="20"/>
      <c r="FWW346" s="20"/>
      <c r="FWX346" s="20"/>
      <c r="FWY346" s="20"/>
      <c r="FWZ346" s="20"/>
      <c r="FXA346" s="20"/>
      <c r="FXB346" s="20"/>
      <c r="FXC346" s="20"/>
      <c r="FXD346" s="20"/>
      <c r="FXE346" s="20"/>
      <c r="FXF346" s="20"/>
      <c r="FXG346" s="20"/>
      <c r="FXH346" s="20"/>
      <c r="FXI346" s="20"/>
      <c r="FXJ346" s="20"/>
      <c r="FXK346" s="20"/>
      <c r="FXL346" s="20"/>
      <c r="FXM346" s="20"/>
      <c r="FXN346" s="20"/>
      <c r="FXO346" s="20"/>
      <c r="FXP346" s="20"/>
      <c r="FXQ346" s="20"/>
      <c r="FXR346" s="20"/>
      <c r="FXS346" s="20"/>
      <c r="FXT346" s="20"/>
      <c r="FXU346" s="20"/>
      <c r="FXV346" s="20"/>
      <c r="FXW346" s="20"/>
      <c r="FXX346" s="20"/>
      <c r="FXY346" s="20"/>
      <c r="FXZ346" s="20"/>
      <c r="FYA346" s="20"/>
      <c r="FYB346" s="20"/>
      <c r="FYC346" s="20"/>
      <c r="FYD346" s="20"/>
      <c r="FYE346" s="20"/>
      <c r="FYF346" s="20"/>
      <c r="FYG346" s="20"/>
      <c r="FYH346" s="20"/>
      <c r="FYI346" s="20"/>
      <c r="FYJ346" s="20"/>
      <c r="FYK346" s="20"/>
      <c r="FYL346" s="20"/>
      <c r="FYM346" s="20"/>
      <c r="FYN346" s="20"/>
      <c r="FYO346" s="20"/>
      <c r="FYP346" s="20"/>
      <c r="FYQ346" s="20"/>
      <c r="FYR346" s="20"/>
      <c r="FYS346" s="20"/>
      <c r="FYT346" s="20"/>
      <c r="FYU346" s="20"/>
      <c r="FYV346" s="20"/>
      <c r="FYW346" s="20"/>
      <c r="FYX346" s="20"/>
      <c r="FYY346" s="20"/>
      <c r="FYZ346" s="20"/>
      <c r="FZA346" s="20"/>
      <c r="FZB346" s="20"/>
      <c r="FZC346" s="20"/>
      <c r="FZD346" s="20"/>
      <c r="FZE346" s="20"/>
      <c r="FZF346" s="20"/>
      <c r="FZG346" s="20"/>
      <c r="FZH346" s="20"/>
      <c r="FZI346" s="20"/>
      <c r="FZJ346" s="20"/>
      <c r="FZK346" s="20"/>
      <c r="FZL346" s="20"/>
      <c r="FZM346" s="20"/>
      <c r="FZN346" s="20"/>
      <c r="FZO346" s="20"/>
      <c r="FZP346" s="20"/>
      <c r="FZQ346" s="20"/>
      <c r="FZR346" s="20"/>
      <c r="FZS346" s="20"/>
      <c r="FZT346" s="20"/>
      <c r="FZU346" s="20"/>
      <c r="FZV346" s="20"/>
      <c r="FZW346" s="20"/>
      <c r="FZX346" s="20"/>
      <c r="FZY346" s="20"/>
      <c r="FZZ346" s="20"/>
      <c r="GAA346" s="20"/>
      <c r="GAB346" s="20"/>
      <c r="GAC346" s="20"/>
      <c r="GAD346" s="20"/>
      <c r="GAE346" s="20"/>
      <c r="GAF346" s="20"/>
      <c r="GAG346" s="20"/>
      <c r="GAH346" s="20"/>
      <c r="GAI346" s="20"/>
      <c r="GAJ346" s="20"/>
      <c r="GAK346" s="20"/>
      <c r="GAL346" s="20"/>
      <c r="GAM346" s="20"/>
      <c r="GAN346" s="20"/>
      <c r="GAO346" s="20"/>
      <c r="GAP346" s="20"/>
      <c r="GAQ346" s="20"/>
      <c r="GAR346" s="20"/>
      <c r="GAS346" s="20"/>
      <c r="GAT346" s="20"/>
      <c r="GAU346" s="20"/>
      <c r="GAV346" s="20"/>
      <c r="GAW346" s="20"/>
      <c r="GAX346" s="20"/>
      <c r="GAY346" s="20"/>
      <c r="GAZ346" s="20"/>
      <c r="GBA346" s="20"/>
      <c r="GBB346" s="20"/>
      <c r="GBC346" s="20"/>
      <c r="GBD346" s="20"/>
      <c r="GBE346" s="20"/>
      <c r="GBF346" s="20"/>
      <c r="GBG346" s="20"/>
      <c r="GBH346" s="20"/>
      <c r="GBI346" s="20"/>
      <c r="GBJ346" s="20"/>
      <c r="GBK346" s="20"/>
      <c r="GBL346" s="20"/>
      <c r="GBM346" s="20"/>
      <c r="GBN346" s="20"/>
      <c r="GBO346" s="20"/>
      <c r="GBP346" s="20"/>
      <c r="GBQ346" s="20"/>
      <c r="GBR346" s="20"/>
      <c r="GBS346" s="20"/>
      <c r="GBT346" s="20"/>
      <c r="GBU346" s="20"/>
      <c r="GBV346" s="20"/>
      <c r="GBW346" s="20"/>
      <c r="GBX346" s="20"/>
      <c r="GBY346" s="20"/>
      <c r="GBZ346" s="20"/>
      <c r="GCA346" s="20"/>
      <c r="GCB346" s="20"/>
      <c r="GCC346" s="20"/>
      <c r="GCD346" s="20"/>
      <c r="GCE346" s="20"/>
      <c r="GCF346" s="20"/>
      <c r="GCG346" s="20"/>
      <c r="GCH346" s="20"/>
      <c r="GCI346" s="20"/>
      <c r="GCJ346" s="20"/>
      <c r="GCK346" s="20"/>
      <c r="GCL346" s="20"/>
      <c r="GCM346" s="20"/>
      <c r="GCN346" s="20"/>
      <c r="GCO346" s="20"/>
      <c r="GCP346" s="20"/>
      <c r="GCQ346" s="20"/>
      <c r="GCR346" s="20"/>
      <c r="GCS346" s="20"/>
      <c r="GCT346" s="20"/>
      <c r="GCU346" s="20"/>
      <c r="GCV346" s="20"/>
      <c r="GCW346" s="20"/>
      <c r="GCX346" s="20"/>
      <c r="GCY346" s="20"/>
      <c r="GCZ346" s="20"/>
      <c r="GDA346" s="20"/>
      <c r="GDB346" s="20"/>
      <c r="GDC346" s="20"/>
      <c r="GDD346" s="20"/>
      <c r="GDE346" s="20"/>
      <c r="GDF346" s="20"/>
      <c r="GDG346" s="20"/>
      <c r="GDH346" s="20"/>
      <c r="GDI346" s="20"/>
      <c r="GDJ346" s="20"/>
      <c r="GDK346" s="20"/>
      <c r="GDL346" s="20"/>
      <c r="GDM346" s="20"/>
      <c r="GDN346" s="20"/>
      <c r="GDO346" s="20"/>
      <c r="GDP346" s="20"/>
      <c r="GDQ346" s="20"/>
      <c r="GDR346" s="20"/>
      <c r="GDS346" s="20"/>
      <c r="GDT346" s="20"/>
      <c r="GDU346" s="20"/>
      <c r="GDV346" s="20"/>
      <c r="GDW346" s="20"/>
      <c r="GDX346" s="20"/>
      <c r="GDY346" s="20"/>
      <c r="GDZ346" s="20"/>
      <c r="GEA346" s="20"/>
      <c r="GEB346" s="20"/>
      <c r="GEC346" s="20"/>
      <c r="GED346" s="20"/>
      <c r="GEE346" s="20"/>
      <c r="GEF346" s="20"/>
      <c r="GEG346" s="20"/>
      <c r="GEH346" s="20"/>
      <c r="GEI346" s="20"/>
      <c r="GEJ346" s="20"/>
      <c r="GEK346" s="20"/>
      <c r="GEL346" s="20"/>
      <c r="GEM346" s="20"/>
      <c r="GEN346" s="20"/>
      <c r="GEO346" s="20"/>
      <c r="GEP346" s="20"/>
      <c r="GEQ346" s="20"/>
      <c r="GER346" s="20"/>
      <c r="GES346" s="20"/>
      <c r="GET346" s="20"/>
      <c r="GEU346" s="20"/>
      <c r="GEV346" s="20"/>
      <c r="GEW346" s="20"/>
      <c r="GEX346" s="20"/>
      <c r="GEY346" s="20"/>
      <c r="GEZ346" s="20"/>
      <c r="GFA346" s="20"/>
      <c r="GFB346" s="20"/>
      <c r="GFC346" s="20"/>
      <c r="GFD346" s="20"/>
      <c r="GFE346" s="20"/>
      <c r="GFF346" s="20"/>
      <c r="GFG346" s="20"/>
      <c r="GFH346" s="20"/>
      <c r="GFI346" s="20"/>
      <c r="GFJ346" s="20"/>
      <c r="GFK346" s="20"/>
      <c r="GFL346" s="20"/>
      <c r="GFM346" s="20"/>
      <c r="GFN346" s="20"/>
      <c r="GFO346" s="20"/>
      <c r="GFP346" s="20"/>
      <c r="GFQ346" s="20"/>
      <c r="GFR346" s="20"/>
      <c r="GFS346" s="20"/>
      <c r="GFT346" s="20"/>
      <c r="GFU346" s="20"/>
      <c r="GFV346" s="20"/>
      <c r="GFW346" s="20"/>
      <c r="GFX346" s="20"/>
      <c r="GFY346" s="20"/>
      <c r="GFZ346" s="20"/>
      <c r="GGA346" s="20"/>
      <c r="GGB346" s="20"/>
      <c r="GGC346" s="20"/>
      <c r="GGD346" s="20"/>
      <c r="GGE346" s="20"/>
      <c r="GGF346" s="20"/>
      <c r="GGG346" s="20"/>
      <c r="GGH346" s="20"/>
      <c r="GGI346" s="20"/>
      <c r="GGJ346" s="20"/>
      <c r="GGK346" s="20"/>
      <c r="GGL346" s="20"/>
      <c r="GGM346" s="20"/>
      <c r="GGN346" s="20"/>
      <c r="GGO346" s="20"/>
      <c r="GGP346" s="20"/>
      <c r="GGQ346" s="20"/>
      <c r="GGR346" s="20"/>
      <c r="GGS346" s="20"/>
      <c r="GGT346" s="20"/>
      <c r="GGU346" s="20"/>
      <c r="GGV346" s="20"/>
      <c r="GGW346" s="20"/>
      <c r="GGX346" s="20"/>
      <c r="GGY346" s="20"/>
      <c r="GGZ346" s="20"/>
      <c r="GHA346" s="20"/>
      <c r="GHB346" s="20"/>
      <c r="GHC346" s="20"/>
      <c r="GHD346" s="20"/>
      <c r="GHE346" s="20"/>
      <c r="GHF346" s="20"/>
      <c r="GHG346" s="20"/>
      <c r="GHH346" s="20"/>
      <c r="GHI346" s="20"/>
      <c r="GHJ346" s="20"/>
      <c r="GHK346" s="20"/>
      <c r="GHL346" s="20"/>
      <c r="GHM346" s="20"/>
      <c r="GHN346" s="20"/>
      <c r="GHO346" s="20"/>
      <c r="GHP346" s="20"/>
      <c r="GHQ346" s="20"/>
      <c r="GHR346" s="20"/>
      <c r="GHS346" s="20"/>
      <c r="GHT346" s="20"/>
      <c r="GHU346" s="20"/>
      <c r="GHV346" s="20"/>
      <c r="GHW346" s="20"/>
      <c r="GHX346" s="20"/>
      <c r="GHY346" s="20"/>
      <c r="GHZ346" s="20"/>
      <c r="GIA346" s="20"/>
      <c r="GIB346" s="20"/>
      <c r="GIC346" s="20"/>
      <c r="GID346" s="20"/>
      <c r="GIE346" s="20"/>
      <c r="GIF346" s="20"/>
      <c r="GIG346" s="20"/>
      <c r="GIH346" s="20"/>
      <c r="GII346" s="20"/>
      <c r="GIJ346" s="20"/>
      <c r="GIK346" s="20"/>
      <c r="GIL346" s="20"/>
      <c r="GIM346" s="20"/>
      <c r="GIN346" s="20"/>
      <c r="GIO346" s="20"/>
      <c r="GIP346" s="20"/>
      <c r="GIQ346" s="20"/>
      <c r="GIR346" s="20"/>
      <c r="GIS346" s="20"/>
      <c r="GIT346" s="20"/>
      <c r="GIU346" s="20"/>
      <c r="GIV346" s="20"/>
      <c r="GIW346" s="20"/>
      <c r="GIX346" s="20"/>
      <c r="GIY346" s="20"/>
      <c r="GIZ346" s="20"/>
      <c r="GJA346" s="20"/>
      <c r="GJB346" s="20"/>
      <c r="GJC346" s="20"/>
      <c r="GJD346" s="20"/>
      <c r="GJE346" s="20"/>
      <c r="GJF346" s="20"/>
      <c r="GJG346" s="20"/>
      <c r="GJH346" s="20"/>
      <c r="GJI346" s="20"/>
      <c r="GJJ346" s="20"/>
      <c r="GJK346" s="20"/>
      <c r="GJL346" s="20"/>
      <c r="GJM346" s="20"/>
      <c r="GJN346" s="20"/>
      <c r="GJO346" s="20"/>
      <c r="GJP346" s="20"/>
      <c r="GJQ346" s="20"/>
      <c r="GJR346" s="20"/>
      <c r="GJS346" s="20"/>
      <c r="GJT346" s="20"/>
      <c r="GJU346" s="20"/>
      <c r="GJV346" s="20"/>
      <c r="GJW346" s="20"/>
      <c r="GJX346" s="20"/>
      <c r="GJY346" s="20"/>
      <c r="GJZ346" s="20"/>
      <c r="GKA346" s="20"/>
      <c r="GKB346" s="20"/>
      <c r="GKC346" s="20"/>
      <c r="GKD346" s="20"/>
      <c r="GKE346" s="20"/>
      <c r="GKF346" s="20"/>
      <c r="GKG346" s="20"/>
      <c r="GKH346" s="20"/>
      <c r="GKI346" s="20"/>
      <c r="GKJ346" s="20"/>
      <c r="GKK346" s="20"/>
      <c r="GKL346" s="20"/>
      <c r="GKM346" s="20"/>
      <c r="GKN346" s="20"/>
      <c r="GKO346" s="20"/>
      <c r="GKP346" s="20"/>
      <c r="GKQ346" s="20"/>
      <c r="GKR346" s="20"/>
      <c r="GKS346" s="20"/>
      <c r="GKT346" s="20"/>
      <c r="GKU346" s="20"/>
      <c r="GKV346" s="20"/>
      <c r="GKW346" s="20"/>
      <c r="GKX346" s="20"/>
      <c r="GKY346" s="20"/>
      <c r="GKZ346" s="20"/>
      <c r="GLA346" s="20"/>
      <c r="GLB346" s="20"/>
      <c r="GLC346" s="20"/>
      <c r="GLD346" s="20"/>
      <c r="GLE346" s="20"/>
      <c r="GLF346" s="20"/>
      <c r="GLG346" s="20"/>
      <c r="GLH346" s="20"/>
      <c r="GLI346" s="20"/>
      <c r="GLJ346" s="20"/>
      <c r="GLK346" s="20"/>
      <c r="GLL346" s="20"/>
      <c r="GLM346" s="20"/>
      <c r="GLN346" s="20"/>
      <c r="GLO346" s="20"/>
      <c r="GLP346" s="20"/>
      <c r="GLQ346" s="20"/>
      <c r="GLR346" s="20"/>
      <c r="GLS346" s="20"/>
      <c r="GLT346" s="20"/>
      <c r="GLU346" s="20"/>
      <c r="GLV346" s="20"/>
      <c r="GLW346" s="20"/>
      <c r="GLX346" s="20"/>
      <c r="GLY346" s="20"/>
      <c r="GLZ346" s="20"/>
      <c r="GMA346" s="20"/>
      <c r="GMB346" s="20"/>
      <c r="GMC346" s="20"/>
      <c r="GMD346" s="20"/>
      <c r="GME346" s="20"/>
      <c r="GMF346" s="20"/>
      <c r="GMG346" s="20"/>
      <c r="GMH346" s="20"/>
      <c r="GMI346" s="20"/>
      <c r="GMJ346" s="20"/>
      <c r="GMK346" s="20"/>
      <c r="GML346" s="20"/>
      <c r="GMM346" s="20"/>
      <c r="GMN346" s="20"/>
      <c r="GMO346" s="20"/>
      <c r="GMP346" s="20"/>
      <c r="GMQ346" s="20"/>
      <c r="GMR346" s="20"/>
      <c r="GMS346" s="20"/>
      <c r="GMT346" s="20"/>
      <c r="GMU346" s="20"/>
      <c r="GMV346" s="20"/>
      <c r="GMW346" s="20"/>
      <c r="GMX346" s="20"/>
      <c r="GMY346" s="20"/>
      <c r="GMZ346" s="20"/>
      <c r="GNA346" s="20"/>
      <c r="GNB346" s="20"/>
      <c r="GNC346" s="20"/>
      <c r="GND346" s="20"/>
      <c r="GNE346" s="20"/>
      <c r="GNF346" s="20"/>
      <c r="GNG346" s="20"/>
      <c r="GNH346" s="20"/>
      <c r="GNI346" s="20"/>
      <c r="GNJ346" s="20"/>
      <c r="GNK346" s="20"/>
      <c r="GNL346" s="20"/>
      <c r="GNM346" s="20"/>
      <c r="GNN346" s="20"/>
      <c r="GNO346" s="20"/>
      <c r="GNP346" s="20"/>
      <c r="GNQ346" s="20"/>
      <c r="GNR346" s="20"/>
      <c r="GNS346" s="20"/>
      <c r="GNT346" s="20"/>
      <c r="GNU346" s="20"/>
      <c r="GNV346" s="20"/>
      <c r="GNW346" s="20"/>
      <c r="GNX346" s="20"/>
      <c r="GNY346" s="20"/>
      <c r="GNZ346" s="20"/>
      <c r="GOA346" s="20"/>
      <c r="GOB346" s="20"/>
      <c r="GOC346" s="20"/>
      <c r="GOD346" s="20"/>
      <c r="GOE346" s="20"/>
      <c r="GOF346" s="20"/>
      <c r="GOG346" s="20"/>
      <c r="GOH346" s="20"/>
      <c r="GOI346" s="20"/>
      <c r="GOJ346" s="20"/>
      <c r="GOK346" s="20"/>
      <c r="GOL346" s="20"/>
      <c r="GOM346" s="20"/>
      <c r="GON346" s="20"/>
      <c r="GOO346" s="20"/>
      <c r="GOP346" s="20"/>
      <c r="GOQ346" s="20"/>
      <c r="GOR346" s="20"/>
      <c r="GOS346" s="20"/>
      <c r="GOT346" s="20"/>
      <c r="GOU346" s="20"/>
      <c r="GOV346" s="20"/>
      <c r="GOW346" s="20"/>
      <c r="GOX346" s="20"/>
      <c r="GOY346" s="20"/>
      <c r="GOZ346" s="20"/>
      <c r="GPA346" s="20"/>
      <c r="GPB346" s="20"/>
      <c r="GPC346" s="20"/>
      <c r="GPD346" s="20"/>
      <c r="GPE346" s="20"/>
      <c r="GPF346" s="20"/>
      <c r="GPG346" s="20"/>
      <c r="GPH346" s="20"/>
      <c r="GPI346" s="20"/>
      <c r="GPJ346" s="20"/>
      <c r="GPK346" s="20"/>
      <c r="GPL346" s="20"/>
      <c r="GPM346" s="20"/>
      <c r="GPN346" s="20"/>
      <c r="GPO346" s="20"/>
      <c r="GPP346" s="20"/>
      <c r="GPQ346" s="20"/>
      <c r="GPR346" s="20"/>
      <c r="GPS346" s="20"/>
      <c r="GPT346" s="20"/>
      <c r="GPU346" s="20"/>
      <c r="GPV346" s="20"/>
      <c r="GPW346" s="20"/>
      <c r="GPX346" s="20"/>
      <c r="GPY346" s="20"/>
      <c r="GPZ346" s="20"/>
      <c r="GQA346" s="20"/>
      <c r="GQB346" s="20"/>
      <c r="GQC346" s="20"/>
      <c r="GQD346" s="20"/>
      <c r="GQE346" s="20"/>
      <c r="GQF346" s="20"/>
      <c r="GQG346" s="20"/>
      <c r="GQH346" s="20"/>
      <c r="GQI346" s="20"/>
      <c r="GQJ346" s="20"/>
      <c r="GQK346" s="20"/>
      <c r="GQL346" s="20"/>
      <c r="GQM346" s="20"/>
      <c r="GQN346" s="20"/>
      <c r="GQO346" s="20"/>
      <c r="GQP346" s="20"/>
      <c r="GQQ346" s="20"/>
      <c r="GQR346" s="20"/>
      <c r="GQS346" s="20"/>
      <c r="GQT346" s="20"/>
      <c r="GQU346" s="20"/>
      <c r="GQV346" s="20"/>
      <c r="GQW346" s="20"/>
      <c r="GQX346" s="20"/>
      <c r="GQY346" s="20"/>
      <c r="GQZ346" s="20"/>
      <c r="GRA346" s="20"/>
      <c r="GRB346" s="20"/>
      <c r="GRC346" s="20"/>
      <c r="GRD346" s="20"/>
      <c r="GRE346" s="20"/>
      <c r="GRF346" s="20"/>
      <c r="GRG346" s="20"/>
      <c r="GRH346" s="20"/>
      <c r="GRI346" s="20"/>
      <c r="GRJ346" s="20"/>
      <c r="GRK346" s="20"/>
      <c r="GRL346" s="20"/>
      <c r="GRM346" s="20"/>
      <c r="GRN346" s="20"/>
      <c r="GRO346" s="20"/>
      <c r="GRP346" s="20"/>
      <c r="GRQ346" s="20"/>
      <c r="GRR346" s="20"/>
      <c r="GRS346" s="20"/>
      <c r="GRT346" s="20"/>
      <c r="GRU346" s="20"/>
      <c r="GRV346" s="20"/>
      <c r="GRW346" s="20"/>
      <c r="GRX346" s="20"/>
      <c r="GRY346" s="20"/>
      <c r="GRZ346" s="20"/>
      <c r="GSA346" s="20"/>
      <c r="GSB346" s="20"/>
      <c r="GSC346" s="20"/>
      <c r="GSD346" s="20"/>
      <c r="GSE346" s="20"/>
      <c r="GSF346" s="20"/>
      <c r="GSG346" s="20"/>
      <c r="GSH346" s="20"/>
      <c r="GSI346" s="20"/>
      <c r="GSJ346" s="20"/>
      <c r="GSK346" s="20"/>
      <c r="GSL346" s="20"/>
      <c r="GSM346" s="20"/>
      <c r="GSN346" s="20"/>
      <c r="GSO346" s="20"/>
      <c r="GSP346" s="20"/>
      <c r="GSQ346" s="20"/>
      <c r="GSR346" s="20"/>
      <c r="GSS346" s="20"/>
      <c r="GST346" s="20"/>
      <c r="GSU346" s="20"/>
      <c r="GSV346" s="20"/>
      <c r="GSW346" s="20"/>
      <c r="GSX346" s="20"/>
      <c r="GSY346" s="20"/>
      <c r="GSZ346" s="20"/>
      <c r="GTA346" s="20"/>
      <c r="GTB346" s="20"/>
      <c r="GTC346" s="20"/>
      <c r="GTD346" s="20"/>
      <c r="GTE346" s="20"/>
      <c r="GTF346" s="20"/>
      <c r="GTG346" s="20"/>
      <c r="GTH346" s="20"/>
      <c r="GTI346" s="20"/>
      <c r="GTJ346" s="20"/>
      <c r="GTK346" s="20"/>
      <c r="GTL346" s="20"/>
      <c r="GTM346" s="20"/>
      <c r="GTN346" s="20"/>
      <c r="GTO346" s="20"/>
      <c r="GTP346" s="20"/>
      <c r="GTQ346" s="20"/>
      <c r="GTR346" s="20"/>
      <c r="GTS346" s="20"/>
      <c r="GTT346" s="20"/>
      <c r="GTU346" s="20"/>
      <c r="GTV346" s="20"/>
      <c r="GTW346" s="20"/>
      <c r="GTX346" s="20"/>
      <c r="GTY346" s="20"/>
      <c r="GTZ346" s="20"/>
      <c r="GUA346" s="20"/>
      <c r="GUB346" s="20"/>
      <c r="GUC346" s="20"/>
      <c r="GUD346" s="20"/>
      <c r="GUE346" s="20"/>
      <c r="GUF346" s="20"/>
      <c r="GUG346" s="20"/>
      <c r="GUH346" s="20"/>
      <c r="GUI346" s="20"/>
      <c r="GUJ346" s="20"/>
      <c r="GUK346" s="20"/>
      <c r="GUL346" s="20"/>
      <c r="GUM346" s="20"/>
      <c r="GUN346" s="20"/>
      <c r="GUO346" s="20"/>
      <c r="GUP346" s="20"/>
      <c r="GUQ346" s="20"/>
      <c r="GUR346" s="20"/>
      <c r="GUS346" s="20"/>
      <c r="GUT346" s="20"/>
      <c r="GUU346" s="20"/>
      <c r="GUV346" s="20"/>
      <c r="GUW346" s="20"/>
      <c r="GUX346" s="20"/>
      <c r="GUY346" s="20"/>
      <c r="GUZ346" s="20"/>
      <c r="GVA346" s="20"/>
      <c r="GVB346" s="20"/>
      <c r="GVC346" s="20"/>
      <c r="GVD346" s="20"/>
      <c r="GVE346" s="20"/>
      <c r="GVF346" s="20"/>
      <c r="GVG346" s="20"/>
      <c r="GVH346" s="20"/>
      <c r="GVI346" s="20"/>
      <c r="GVJ346" s="20"/>
      <c r="GVK346" s="20"/>
      <c r="GVL346" s="20"/>
      <c r="GVM346" s="20"/>
      <c r="GVN346" s="20"/>
      <c r="GVO346" s="20"/>
      <c r="GVP346" s="20"/>
      <c r="GVQ346" s="20"/>
      <c r="GVR346" s="20"/>
      <c r="GVS346" s="20"/>
      <c r="GVT346" s="20"/>
      <c r="GVU346" s="20"/>
      <c r="GVV346" s="20"/>
      <c r="GVW346" s="20"/>
      <c r="GVX346" s="20"/>
      <c r="GVY346" s="20"/>
      <c r="GVZ346" s="20"/>
      <c r="GWA346" s="20"/>
      <c r="GWB346" s="20"/>
      <c r="GWC346" s="20"/>
      <c r="GWD346" s="20"/>
      <c r="GWE346" s="20"/>
      <c r="GWF346" s="20"/>
      <c r="GWG346" s="20"/>
      <c r="GWH346" s="20"/>
      <c r="GWI346" s="20"/>
      <c r="GWJ346" s="20"/>
      <c r="GWK346" s="20"/>
      <c r="GWL346" s="20"/>
      <c r="GWM346" s="20"/>
      <c r="GWN346" s="20"/>
      <c r="GWO346" s="20"/>
      <c r="GWP346" s="20"/>
      <c r="GWQ346" s="20"/>
      <c r="GWR346" s="20"/>
      <c r="GWS346" s="20"/>
      <c r="GWT346" s="20"/>
      <c r="GWU346" s="20"/>
      <c r="GWV346" s="20"/>
      <c r="GWW346" s="20"/>
      <c r="GWX346" s="20"/>
      <c r="GWY346" s="20"/>
      <c r="GWZ346" s="20"/>
      <c r="GXA346" s="20"/>
      <c r="GXB346" s="20"/>
      <c r="GXC346" s="20"/>
      <c r="GXD346" s="20"/>
      <c r="GXE346" s="20"/>
      <c r="GXF346" s="20"/>
      <c r="GXG346" s="20"/>
      <c r="GXH346" s="20"/>
      <c r="GXI346" s="20"/>
      <c r="GXJ346" s="20"/>
      <c r="GXK346" s="20"/>
      <c r="GXL346" s="20"/>
      <c r="GXM346" s="20"/>
      <c r="GXN346" s="20"/>
      <c r="GXO346" s="20"/>
      <c r="GXP346" s="20"/>
      <c r="GXQ346" s="20"/>
      <c r="GXR346" s="20"/>
      <c r="GXS346" s="20"/>
      <c r="GXT346" s="20"/>
      <c r="GXU346" s="20"/>
      <c r="GXV346" s="20"/>
      <c r="GXW346" s="20"/>
      <c r="GXX346" s="20"/>
      <c r="GXY346" s="20"/>
      <c r="GXZ346" s="20"/>
      <c r="GYA346" s="20"/>
      <c r="GYB346" s="20"/>
      <c r="GYC346" s="20"/>
      <c r="GYD346" s="20"/>
      <c r="GYE346" s="20"/>
      <c r="GYF346" s="20"/>
      <c r="GYG346" s="20"/>
      <c r="GYH346" s="20"/>
      <c r="GYI346" s="20"/>
      <c r="GYJ346" s="20"/>
      <c r="GYK346" s="20"/>
      <c r="GYL346" s="20"/>
      <c r="GYM346" s="20"/>
      <c r="GYN346" s="20"/>
      <c r="GYO346" s="20"/>
      <c r="GYP346" s="20"/>
      <c r="GYQ346" s="20"/>
      <c r="GYR346" s="20"/>
      <c r="GYS346" s="20"/>
      <c r="GYT346" s="20"/>
      <c r="GYU346" s="20"/>
      <c r="GYV346" s="20"/>
      <c r="GYW346" s="20"/>
      <c r="GYX346" s="20"/>
      <c r="GYY346" s="20"/>
      <c r="GYZ346" s="20"/>
      <c r="GZA346" s="20"/>
      <c r="GZB346" s="20"/>
      <c r="GZC346" s="20"/>
      <c r="GZD346" s="20"/>
      <c r="GZE346" s="20"/>
      <c r="GZF346" s="20"/>
      <c r="GZG346" s="20"/>
      <c r="GZH346" s="20"/>
      <c r="GZI346" s="20"/>
      <c r="GZJ346" s="20"/>
      <c r="GZK346" s="20"/>
      <c r="GZL346" s="20"/>
      <c r="GZM346" s="20"/>
      <c r="GZN346" s="20"/>
      <c r="GZO346" s="20"/>
      <c r="GZP346" s="20"/>
      <c r="GZQ346" s="20"/>
      <c r="GZR346" s="20"/>
      <c r="GZS346" s="20"/>
      <c r="GZT346" s="20"/>
      <c r="GZU346" s="20"/>
      <c r="GZV346" s="20"/>
      <c r="GZW346" s="20"/>
      <c r="GZX346" s="20"/>
      <c r="GZY346" s="20"/>
      <c r="GZZ346" s="20"/>
      <c r="HAA346" s="20"/>
      <c r="HAB346" s="20"/>
      <c r="HAC346" s="20"/>
      <c r="HAD346" s="20"/>
      <c r="HAE346" s="20"/>
      <c r="HAF346" s="20"/>
      <c r="HAG346" s="20"/>
      <c r="HAH346" s="20"/>
      <c r="HAI346" s="20"/>
      <c r="HAJ346" s="20"/>
      <c r="HAK346" s="20"/>
      <c r="HAL346" s="20"/>
      <c r="HAM346" s="20"/>
      <c r="HAN346" s="20"/>
      <c r="HAO346" s="20"/>
      <c r="HAP346" s="20"/>
      <c r="HAQ346" s="20"/>
      <c r="HAR346" s="20"/>
      <c r="HAS346" s="20"/>
      <c r="HAT346" s="20"/>
      <c r="HAU346" s="20"/>
      <c r="HAV346" s="20"/>
      <c r="HAW346" s="20"/>
      <c r="HAX346" s="20"/>
      <c r="HAY346" s="20"/>
      <c r="HAZ346" s="20"/>
      <c r="HBA346" s="20"/>
      <c r="HBB346" s="20"/>
      <c r="HBC346" s="20"/>
      <c r="HBD346" s="20"/>
      <c r="HBE346" s="20"/>
      <c r="HBF346" s="20"/>
      <c r="HBG346" s="20"/>
      <c r="HBH346" s="20"/>
      <c r="HBI346" s="20"/>
      <c r="HBJ346" s="20"/>
      <c r="HBK346" s="20"/>
      <c r="HBL346" s="20"/>
      <c r="HBM346" s="20"/>
      <c r="HBN346" s="20"/>
      <c r="HBO346" s="20"/>
      <c r="HBP346" s="20"/>
      <c r="HBQ346" s="20"/>
      <c r="HBR346" s="20"/>
      <c r="HBS346" s="20"/>
      <c r="HBT346" s="20"/>
      <c r="HBU346" s="20"/>
      <c r="HBV346" s="20"/>
      <c r="HBW346" s="20"/>
      <c r="HBX346" s="20"/>
      <c r="HBY346" s="20"/>
      <c r="HBZ346" s="20"/>
      <c r="HCA346" s="20"/>
      <c r="HCB346" s="20"/>
      <c r="HCC346" s="20"/>
      <c r="HCD346" s="20"/>
      <c r="HCE346" s="20"/>
      <c r="HCF346" s="20"/>
      <c r="HCG346" s="20"/>
      <c r="HCH346" s="20"/>
      <c r="HCI346" s="20"/>
      <c r="HCJ346" s="20"/>
      <c r="HCK346" s="20"/>
      <c r="HCL346" s="20"/>
      <c r="HCM346" s="20"/>
      <c r="HCN346" s="20"/>
      <c r="HCO346" s="20"/>
      <c r="HCP346" s="20"/>
      <c r="HCQ346" s="20"/>
      <c r="HCR346" s="20"/>
      <c r="HCS346" s="20"/>
      <c r="HCT346" s="20"/>
      <c r="HCU346" s="20"/>
      <c r="HCV346" s="20"/>
      <c r="HCW346" s="20"/>
      <c r="HCX346" s="20"/>
      <c r="HCY346" s="20"/>
      <c r="HCZ346" s="20"/>
      <c r="HDA346" s="20"/>
      <c r="HDB346" s="20"/>
      <c r="HDC346" s="20"/>
      <c r="HDD346" s="20"/>
      <c r="HDE346" s="20"/>
      <c r="HDF346" s="20"/>
      <c r="HDG346" s="20"/>
      <c r="HDH346" s="20"/>
      <c r="HDI346" s="20"/>
      <c r="HDJ346" s="20"/>
      <c r="HDK346" s="20"/>
      <c r="HDL346" s="20"/>
      <c r="HDM346" s="20"/>
      <c r="HDN346" s="20"/>
      <c r="HDO346" s="20"/>
      <c r="HDP346" s="20"/>
      <c r="HDQ346" s="20"/>
      <c r="HDR346" s="20"/>
      <c r="HDS346" s="20"/>
      <c r="HDT346" s="20"/>
      <c r="HDU346" s="20"/>
      <c r="HDV346" s="20"/>
      <c r="HDW346" s="20"/>
      <c r="HDX346" s="20"/>
      <c r="HDY346" s="20"/>
      <c r="HDZ346" s="20"/>
      <c r="HEA346" s="20"/>
      <c r="HEB346" s="20"/>
      <c r="HEC346" s="20"/>
      <c r="HED346" s="20"/>
      <c r="HEE346" s="20"/>
      <c r="HEF346" s="20"/>
      <c r="HEG346" s="20"/>
      <c r="HEH346" s="20"/>
      <c r="HEI346" s="20"/>
      <c r="HEJ346" s="20"/>
      <c r="HEK346" s="20"/>
      <c r="HEL346" s="20"/>
      <c r="HEM346" s="20"/>
      <c r="HEN346" s="20"/>
      <c r="HEO346" s="20"/>
      <c r="HEP346" s="20"/>
      <c r="HEQ346" s="20"/>
      <c r="HER346" s="20"/>
      <c r="HES346" s="20"/>
      <c r="HET346" s="20"/>
      <c r="HEU346" s="20"/>
      <c r="HEV346" s="20"/>
      <c r="HEW346" s="20"/>
      <c r="HEX346" s="20"/>
      <c r="HEY346" s="20"/>
      <c r="HEZ346" s="20"/>
      <c r="HFA346" s="20"/>
      <c r="HFB346" s="20"/>
      <c r="HFC346" s="20"/>
      <c r="HFD346" s="20"/>
      <c r="HFE346" s="20"/>
      <c r="HFF346" s="20"/>
      <c r="HFG346" s="20"/>
      <c r="HFH346" s="20"/>
      <c r="HFI346" s="20"/>
      <c r="HFJ346" s="20"/>
      <c r="HFK346" s="20"/>
      <c r="HFL346" s="20"/>
      <c r="HFM346" s="20"/>
      <c r="HFN346" s="20"/>
      <c r="HFO346" s="20"/>
      <c r="HFP346" s="20"/>
      <c r="HFQ346" s="20"/>
      <c r="HFR346" s="20"/>
      <c r="HFS346" s="20"/>
      <c r="HFT346" s="20"/>
      <c r="HFU346" s="20"/>
      <c r="HFV346" s="20"/>
      <c r="HFW346" s="20"/>
      <c r="HFX346" s="20"/>
      <c r="HFY346" s="20"/>
      <c r="HFZ346" s="20"/>
      <c r="HGA346" s="20"/>
      <c r="HGB346" s="20"/>
      <c r="HGC346" s="20"/>
      <c r="HGD346" s="20"/>
      <c r="HGE346" s="20"/>
      <c r="HGF346" s="20"/>
      <c r="HGG346" s="20"/>
      <c r="HGH346" s="20"/>
      <c r="HGI346" s="20"/>
      <c r="HGJ346" s="20"/>
      <c r="HGK346" s="20"/>
      <c r="HGL346" s="20"/>
      <c r="HGM346" s="20"/>
      <c r="HGN346" s="20"/>
      <c r="HGO346" s="20"/>
      <c r="HGP346" s="20"/>
      <c r="HGQ346" s="20"/>
      <c r="HGR346" s="20"/>
      <c r="HGS346" s="20"/>
      <c r="HGT346" s="20"/>
      <c r="HGU346" s="20"/>
      <c r="HGV346" s="20"/>
      <c r="HGW346" s="20"/>
      <c r="HGX346" s="20"/>
      <c r="HGY346" s="20"/>
      <c r="HGZ346" s="20"/>
      <c r="HHA346" s="20"/>
      <c r="HHB346" s="20"/>
      <c r="HHC346" s="20"/>
      <c r="HHD346" s="20"/>
      <c r="HHE346" s="20"/>
      <c r="HHF346" s="20"/>
      <c r="HHG346" s="20"/>
      <c r="HHH346" s="20"/>
      <c r="HHI346" s="20"/>
      <c r="HHJ346" s="20"/>
      <c r="HHK346" s="20"/>
      <c r="HHL346" s="20"/>
      <c r="HHM346" s="20"/>
      <c r="HHN346" s="20"/>
      <c r="HHO346" s="20"/>
      <c r="HHP346" s="20"/>
      <c r="HHQ346" s="20"/>
      <c r="HHR346" s="20"/>
      <c r="HHS346" s="20"/>
      <c r="HHT346" s="20"/>
      <c r="HHU346" s="20"/>
      <c r="HHV346" s="20"/>
      <c r="HHW346" s="20"/>
      <c r="HHX346" s="20"/>
      <c r="HHY346" s="20"/>
      <c r="HHZ346" s="20"/>
      <c r="HIA346" s="20"/>
      <c r="HIB346" s="20"/>
      <c r="HIC346" s="20"/>
      <c r="HID346" s="20"/>
      <c r="HIE346" s="20"/>
      <c r="HIF346" s="20"/>
      <c r="HIG346" s="20"/>
      <c r="HIH346" s="20"/>
      <c r="HII346" s="20"/>
      <c r="HIJ346" s="20"/>
      <c r="HIK346" s="20"/>
      <c r="HIL346" s="20"/>
      <c r="HIM346" s="20"/>
      <c r="HIN346" s="20"/>
      <c r="HIO346" s="20"/>
      <c r="HIP346" s="20"/>
      <c r="HIQ346" s="20"/>
      <c r="HIR346" s="20"/>
      <c r="HIS346" s="20"/>
      <c r="HIT346" s="20"/>
      <c r="HIU346" s="20"/>
      <c r="HIV346" s="20"/>
      <c r="HIW346" s="20"/>
      <c r="HIX346" s="20"/>
      <c r="HIY346" s="20"/>
      <c r="HIZ346" s="20"/>
      <c r="HJA346" s="20"/>
      <c r="HJB346" s="20"/>
      <c r="HJC346" s="20"/>
      <c r="HJD346" s="20"/>
      <c r="HJE346" s="20"/>
      <c r="HJF346" s="20"/>
      <c r="HJG346" s="20"/>
      <c r="HJH346" s="20"/>
      <c r="HJI346" s="20"/>
      <c r="HJJ346" s="20"/>
      <c r="HJK346" s="20"/>
      <c r="HJL346" s="20"/>
      <c r="HJM346" s="20"/>
      <c r="HJN346" s="20"/>
      <c r="HJO346" s="20"/>
      <c r="HJP346" s="20"/>
      <c r="HJQ346" s="20"/>
      <c r="HJR346" s="20"/>
      <c r="HJS346" s="20"/>
      <c r="HJT346" s="20"/>
      <c r="HJU346" s="20"/>
      <c r="HJV346" s="20"/>
      <c r="HJW346" s="20"/>
      <c r="HJX346" s="20"/>
      <c r="HJY346" s="20"/>
      <c r="HJZ346" s="20"/>
      <c r="HKA346" s="20"/>
      <c r="HKB346" s="20"/>
      <c r="HKC346" s="20"/>
      <c r="HKD346" s="20"/>
      <c r="HKE346" s="20"/>
      <c r="HKF346" s="20"/>
      <c r="HKG346" s="20"/>
      <c r="HKH346" s="20"/>
      <c r="HKI346" s="20"/>
      <c r="HKJ346" s="20"/>
      <c r="HKK346" s="20"/>
      <c r="HKL346" s="20"/>
      <c r="HKM346" s="20"/>
      <c r="HKN346" s="20"/>
      <c r="HKO346" s="20"/>
      <c r="HKP346" s="20"/>
      <c r="HKQ346" s="20"/>
      <c r="HKR346" s="20"/>
      <c r="HKS346" s="20"/>
      <c r="HKT346" s="20"/>
      <c r="HKU346" s="20"/>
      <c r="HKV346" s="20"/>
      <c r="HKW346" s="20"/>
      <c r="HKX346" s="20"/>
      <c r="HKY346" s="20"/>
      <c r="HKZ346" s="20"/>
      <c r="HLA346" s="20"/>
      <c r="HLB346" s="20"/>
      <c r="HLC346" s="20"/>
      <c r="HLD346" s="20"/>
      <c r="HLE346" s="20"/>
      <c r="HLF346" s="20"/>
      <c r="HLG346" s="20"/>
      <c r="HLH346" s="20"/>
      <c r="HLI346" s="20"/>
      <c r="HLJ346" s="20"/>
      <c r="HLK346" s="20"/>
      <c r="HLL346" s="20"/>
      <c r="HLM346" s="20"/>
      <c r="HLN346" s="20"/>
      <c r="HLO346" s="20"/>
      <c r="HLP346" s="20"/>
      <c r="HLQ346" s="20"/>
      <c r="HLR346" s="20"/>
      <c r="HLS346" s="20"/>
      <c r="HLT346" s="20"/>
      <c r="HLU346" s="20"/>
      <c r="HLV346" s="20"/>
      <c r="HLW346" s="20"/>
      <c r="HLX346" s="20"/>
      <c r="HLY346" s="20"/>
      <c r="HLZ346" s="20"/>
      <c r="HMA346" s="20"/>
      <c r="HMB346" s="20"/>
      <c r="HMC346" s="20"/>
      <c r="HMD346" s="20"/>
      <c r="HME346" s="20"/>
      <c r="HMF346" s="20"/>
      <c r="HMG346" s="20"/>
      <c r="HMH346" s="20"/>
      <c r="HMI346" s="20"/>
      <c r="HMJ346" s="20"/>
      <c r="HMK346" s="20"/>
      <c r="HML346" s="20"/>
      <c r="HMM346" s="20"/>
      <c r="HMN346" s="20"/>
      <c r="HMO346" s="20"/>
      <c r="HMP346" s="20"/>
      <c r="HMQ346" s="20"/>
      <c r="HMR346" s="20"/>
      <c r="HMS346" s="20"/>
      <c r="HMT346" s="20"/>
      <c r="HMU346" s="20"/>
      <c r="HMV346" s="20"/>
      <c r="HMW346" s="20"/>
      <c r="HMX346" s="20"/>
      <c r="HMY346" s="20"/>
      <c r="HMZ346" s="20"/>
      <c r="HNA346" s="20"/>
      <c r="HNB346" s="20"/>
      <c r="HNC346" s="20"/>
      <c r="HND346" s="20"/>
      <c r="HNE346" s="20"/>
      <c r="HNF346" s="20"/>
      <c r="HNG346" s="20"/>
      <c r="HNH346" s="20"/>
      <c r="HNI346" s="20"/>
      <c r="HNJ346" s="20"/>
      <c r="HNK346" s="20"/>
      <c r="HNL346" s="20"/>
      <c r="HNM346" s="20"/>
      <c r="HNN346" s="20"/>
      <c r="HNO346" s="20"/>
      <c r="HNP346" s="20"/>
      <c r="HNQ346" s="20"/>
      <c r="HNR346" s="20"/>
      <c r="HNS346" s="20"/>
      <c r="HNT346" s="20"/>
      <c r="HNU346" s="20"/>
      <c r="HNV346" s="20"/>
      <c r="HNW346" s="20"/>
      <c r="HNX346" s="20"/>
      <c r="HNY346" s="20"/>
      <c r="HNZ346" s="20"/>
      <c r="HOA346" s="20"/>
      <c r="HOB346" s="20"/>
      <c r="HOC346" s="20"/>
      <c r="HOD346" s="20"/>
      <c r="HOE346" s="20"/>
      <c r="HOF346" s="20"/>
      <c r="HOG346" s="20"/>
      <c r="HOH346" s="20"/>
      <c r="HOI346" s="20"/>
      <c r="HOJ346" s="20"/>
      <c r="HOK346" s="20"/>
      <c r="HOL346" s="20"/>
      <c r="HOM346" s="20"/>
      <c r="HON346" s="20"/>
      <c r="HOO346" s="20"/>
      <c r="HOP346" s="20"/>
      <c r="HOQ346" s="20"/>
      <c r="HOR346" s="20"/>
      <c r="HOS346" s="20"/>
      <c r="HOT346" s="20"/>
      <c r="HOU346" s="20"/>
      <c r="HOV346" s="20"/>
      <c r="HOW346" s="20"/>
      <c r="HOX346" s="20"/>
      <c r="HOY346" s="20"/>
      <c r="HOZ346" s="20"/>
      <c r="HPA346" s="20"/>
      <c r="HPB346" s="20"/>
      <c r="HPC346" s="20"/>
      <c r="HPD346" s="20"/>
      <c r="HPE346" s="20"/>
      <c r="HPF346" s="20"/>
      <c r="HPG346" s="20"/>
      <c r="HPH346" s="20"/>
      <c r="HPI346" s="20"/>
      <c r="HPJ346" s="20"/>
      <c r="HPK346" s="20"/>
      <c r="HPL346" s="20"/>
      <c r="HPM346" s="20"/>
      <c r="HPN346" s="20"/>
      <c r="HPO346" s="20"/>
      <c r="HPP346" s="20"/>
      <c r="HPQ346" s="20"/>
      <c r="HPR346" s="20"/>
      <c r="HPS346" s="20"/>
      <c r="HPT346" s="20"/>
      <c r="HPU346" s="20"/>
      <c r="HPV346" s="20"/>
      <c r="HPW346" s="20"/>
      <c r="HPX346" s="20"/>
      <c r="HPY346" s="20"/>
      <c r="HPZ346" s="20"/>
      <c r="HQA346" s="20"/>
      <c r="HQB346" s="20"/>
      <c r="HQC346" s="20"/>
      <c r="HQD346" s="20"/>
      <c r="HQE346" s="20"/>
      <c r="HQF346" s="20"/>
      <c r="HQG346" s="20"/>
      <c r="HQH346" s="20"/>
      <c r="HQI346" s="20"/>
      <c r="HQJ346" s="20"/>
      <c r="HQK346" s="20"/>
      <c r="HQL346" s="20"/>
      <c r="HQM346" s="20"/>
      <c r="HQN346" s="20"/>
      <c r="HQO346" s="20"/>
      <c r="HQP346" s="20"/>
      <c r="HQQ346" s="20"/>
      <c r="HQR346" s="20"/>
      <c r="HQS346" s="20"/>
      <c r="HQT346" s="20"/>
      <c r="HQU346" s="20"/>
      <c r="HQV346" s="20"/>
      <c r="HQW346" s="20"/>
      <c r="HQX346" s="20"/>
      <c r="HQY346" s="20"/>
      <c r="HQZ346" s="20"/>
      <c r="HRA346" s="20"/>
      <c r="HRB346" s="20"/>
      <c r="HRC346" s="20"/>
      <c r="HRD346" s="20"/>
      <c r="HRE346" s="20"/>
      <c r="HRF346" s="20"/>
      <c r="HRG346" s="20"/>
      <c r="HRH346" s="20"/>
      <c r="HRI346" s="20"/>
      <c r="HRJ346" s="20"/>
      <c r="HRK346" s="20"/>
      <c r="HRL346" s="20"/>
      <c r="HRM346" s="20"/>
      <c r="HRN346" s="20"/>
      <c r="HRO346" s="20"/>
      <c r="HRP346" s="20"/>
      <c r="HRQ346" s="20"/>
      <c r="HRR346" s="20"/>
      <c r="HRS346" s="20"/>
      <c r="HRT346" s="20"/>
      <c r="HRU346" s="20"/>
      <c r="HRV346" s="20"/>
      <c r="HRW346" s="20"/>
      <c r="HRX346" s="20"/>
      <c r="HRY346" s="20"/>
      <c r="HRZ346" s="20"/>
      <c r="HSA346" s="20"/>
      <c r="HSB346" s="20"/>
      <c r="HSC346" s="20"/>
      <c r="HSD346" s="20"/>
      <c r="HSE346" s="20"/>
      <c r="HSF346" s="20"/>
      <c r="HSG346" s="20"/>
      <c r="HSH346" s="20"/>
      <c r="HSI346" s="20"/>
      <c r="HSJ346" s="20"/>
      <c r="HSK346" s="20"/>
      <c r="HSL346" s="20"/>
      <c r="HSM346" s="20"/>
      <c r="HSN346" s="20"/>
      <c r="HSO346" s="20"/>
      <c r="HSP346" s="20"/>
      <c r="HSQ346" s="20"/>
      <c r="HSR346" s="20"/>
      <c r="HSS346" s="20"/>
      <c r="HST346" s="20"/>
      <c r="HSU346" s="20"/>
      <c r="HSV346" s="20"/>
      <c r="HSW346" s="20"/>
      <c r="HSX346" s="20"/>
      <c r="HSY346" s="20"/>
      <c r="HSZ346" s="20"/>
      <c r="HTA346" s="20"/>
      <c r="HTB346" s="20"/>
      <c r="HTC346" s="20"/>
      <c r="HTD346" s="20"/>
      <c r="HTE346" s="20"/>
      <c r="HTF346" s="20"/>
      <c r="HTG346" s="20"/>
      <c r="HTH346" s="20"/>
      <c r="HTI346" s="20"/>
      <c r="HTJ346" s="20"/>
      <c r="HTK346" s="20"/>
      <c r="HTL346" s="20"/>
      <c r="HTM346" s="20"/>
      <c r="HTN346" s="20"/>
      <c r="HTO346" s="20"/>
      <c r="HTP346" s="20"/>
      <c r="HTQ346" s="20"/>
      <c r="HTR346" s="20"/>
      <c r="HTS346" s="20"/>
      <c r="HTT346" s="20"/>
      <c r="HTU346" s="20"/>
      <c r="HTV346" s="20"/>
      <c r="HTW346" s="20"/>
      <c r="HTX346" s="20"/>
      <c r="HTY346" s="20"/>
      <c r="HTZ346" s="20"/>
      <c r="HUA346" s="20"/>
      <c r="HUB346" s="20"/>
      <c r="HUC346" s="20"/>
      <c r="HUD346" s="20"/>
      <c r="HUE346" s="20"/>
      <c r="HUF346" s="20"/>
      <c r="HUG346" s="20"/>
      <c r="HUH346" s="20"/>
      <c r="HUI346" s="20"/>
      <c r="HUJ346" s="20"/>
      <c r="HUK346" s="20"/>
      <c r="HUL346" s="20"/>
      <c r="HUM346" s="20"/>
      <c r="HUN346" s="20"/>
      <c r="HUO346" s="20"/>
      <c r="HUP346" s="20"/>
      <c r="HUQ346" s="20"/>
      <c r="HUR346" s="20"/>
      <c r="HUS346" s="20"/>
      <c r="HUT346" s="20"/>
      <c r="HUU346" s="20"/>
      <c r="HUV346" s="20"/>
      <c r="HUW346" s="20"/>
      <c r="HUX346" s="20"/>
      <c r="HUY346" s="20"/>
      <c r="HUZ346" s="20"/>
      <c r="HVA346" s="20"/>
      <c r="HVB346" s="20"/>
      <c r="HVC346" s="20"/>
      <c r="HVD346" s="20"/>
      <c r="HVE346" s="20"/>
      <c r="HVF346" s="20"/>
      <c r="HVG346" s="20"/>
      <c r="HVH346" s="20"/>
      <c r="HVI346" s="20"/>
      <c r="HVJ346" s="20"/>
      <c r="HVK346" s="20"/>
      <c r="HVL346" s="20"/>
      <c r="HVM346" s="20"/>
      <c r="HVN346" s="20"/>
      <c r="HVO346" s="20"/>
      <c r="HVP346" s="20"/>
      <c r="HVQ346" s="20"/>
      <c r="HVR346" s="20"/>
      <c r="HVS346" s="20"/>
      <c r="HVT346" s="20"/>
      <c r="HVU346" s="20"/>
      <c r="HVV346" s="20"/>
      <c r="HVW346" s="20"/>
      <c r="HVX346" s="20"/>
      <c r="HVY346" s="20"/>
      <c r="HVZ346" s="20"/>
      <c r="HWA346" s="20"/>
      <c r="HWB346" s="20"/>
      <c r="HWC346" s="20"/>
      <c r="HWD346" s="20"/>
      <c r="HWE346" s="20"/>
      <c r="HWF346" s="20"/>
      <c r="HWG346" s="20"/>
      <c r="HWH346" s="20"/>
      <c r="HWI346" s="20"/>
      <c r="HWJ346" s="20"/>
      <c r="HWK346" s="20"/>
      <c r="HWL346" s="20"/>
      <c r="HWM346" s="20"/>
      <c r="HWN346" s="20"/>
      <c r="HWO346" s="20"/>
      <c r="HWP346" s="20"/>
      <c r="HWQ346" s="20"/>
      <c r="HWR346" s="20"/>
      <c r="HWS346" s="20"/>
      <c r="HWT346" s="20"/>
      <c r="HWU346" s="20"/>
      <c r="HWV346" s="20"/>
      <c r="HWW346" s="20"/>
      <c r="HWX346" s="20"/>
      <c r="HWY346" s="20"/>
      <c r="HWZ346" s="20"/>
      <c r="HXA346" s="20"/>
      <c r="HXB346" s="20"/>
      <c r="HXC346" s="20"/>
      <c r="HXD346" s="20"/>
      <c r="HXE346" s="20"/>
      <c r="HXF346" s="20"/>
      <c r="HXG346" s="20"/>
      <c r="HXH346" s="20"/>
      <c r="HXI346" s="20"/>
      <c r="HXJ346" s="20"/>
      <c r="HXK346" s="20"/>
      <c r="HXL346" s="20"/>
      <c r="HXM346" s="20"/>
      <c r="HXN346" s="20"/>
      <c r="HXO346" s="20"/>
      <c r="HXP346" s="20"/>
      <c r="HXQ346" s="20"/>
      <c r="HXR346" s="20"/>
      <c r="HXS346" s="20"/>
      <c r="HXT346" s="20"/>
      <c r="HXU346" s="20"/>
      <c r="HXV346" s="20"/>
      <c r="HXW346" s="20"/>
      <c r="HXX346" s="20"/>
      <c r="HXY346" s="20"/>
      <c r="HXZ346" s="20"/>
      <c r="HYA346" s="20"/>
      <c r="HYB346" s="20"/>
      <c r="HYC346" s="20"/>
      <c r="HYD346" s="20"/>
      <c r="HYE346" s="20"/>
      <c r="HYF346" s="20"/>
      <c r="HYG346" s="20"/>
      <c r="HYH346" s="20"/>
      <c r="HYI346" s="20"/>
      <c r="HYJ346" s="20"/>
      <c r="HYK346" s="20"/>
      <c r="HYL346" s="20"/>
      <c r="HYM346" s="20"/>
      <c r="HYN346" s="20"/>
      <c r="HYO346" s="20"/>
      <c r="HYP346" s="20"/>
      <c r="HYQ346" s="20"/>
      <c r="HYR346" s="20"/>
      <c r="HYS346" s="20"/>
      <c r="HYT346" s="20"/>
      <c r="HYU346" s="20"/>
      <c r="HYV346" s="20"/>
      <c r="HYW346" s="20"/>
      <c r="HYX346" s="20"/>
      <c r="HYY346" s="20"/>
      <c r="HYZ346" s="20"/>
      <c r="HZA346" s="20"/>
      <c r="HZB346" s="20"/>
      <c r="HZC346" s="20"/>
      <c r="HZD346" s="20"/>
      <c r="HZE346" s="20"/>
      <c r="HZF346" s="20"/>
      <c r="HZG346" s="20"/>
      <c r="HZH346" s="20"/>
      <c r="HZI346" s="20"/>
      <c r="HZJ346" s="20"/>
      <c r="HZK346" s="20"/>
      <c r="HZL346" s="20"/>
      <c r="HZM346" s="20"/>
      <c r="HZN346" s="20"/>
      <c r="HZO346" s="20"/>
      <c r="HZP346" s="20"/>
      <c r="HZQ346" s="20"/>
      <c r="HZR346" s="20"/>
      <c r="HZS346" s="20"/>
      <c r="HZT346" s="20"/>
      <c r="HZU346" s="20"/>
      <c r="HZV346" s="20"/>
      <c r="HZW346" s="20"/>
      <c r="HZX346" s="20"/>
      <c r="HZY346" s="20"/>
      <c r="HZZ346" s="20"/>
      <c r="IAA346" s="20"/>
      <c r="IAB346" s="20"/>
      <c r="IAC346" s="20"/>
      <c r="IAD346" s="20"/>
      <c r="IAE346" s="20"/>
      <c r="IAF346" s="20"/>
      <c r="IAG346" s="20"/>
      <c r="IAH346" s="20"/>
      <c r="IAI346" s="20"/>
      <c r="IAJ346" s="20"/>
      <c r="IAK346" s="20"/>
      <c r="IAL346" s="20"/>
      <c r="IAM346" s="20"/>
      <c r="IAN346" s="20"/>
      <c r="IAO346" s="20"/>
      <c r="IAP346" s="20"/>
      <c r="IAQ346" s="20"/>
      <c r="IAR346" s="20"/>
      <c r="IAS346" s="20"/>
      <c r="IAT346" s="20"/>
      <c r="IAU346" s="20"/>
      <c r="IAV346" s="20"/>
      <c r="IAW346" s="20"/>
      <c r="IAX346" s="20"/>
      <c r="IAY346" s="20"/>
      <c r="IAZ346" s="20"/>
      <c r="IBA346" s="20"/>
      <c r="IBB346" s="20"/>
      <c r="IBC346" s="20"/>
      <c r="IBD346" s="20"/>
      <c r="IBE346" s="20"/>
      <c r="IBF346" s="20"/>
      <c r="IBG346" s="20"/>
      <c r="IBH346" s="20"/>
      <c r="IBI346" s="20"/>
      <c r="IBJ346" s="20"/>
      <c r="IBK346" s="20"/>
      <c r="IBL346" s="20"/>
      <c r="IBM346" s="20"/>
      <c r="IBN346" s="20"/>
      <c r="IBO346" s="20"/>
      <c r="IBP346" s="20"/>
      <c r="IBQ346" s="20"/>
      <c r="IBR346" s="20"/>
      <c r="IBS346" s="20"/>
      <c r="IBT346" s="20"/>
      <c r="IBU346" s="20"/>
      <c r="IBV346" s="20"/>
      <c r="IBW346" s="20"/>
      <c r="IBX346" s="20"/>
      <c r="IBY346" s="20"/>
      <c r="IBZ346" s="20"/>
      <c r="ICA346" s="20"/>
      <c r="ICB346" s="20"/>
      <c r="ICC346" s="20"/>
      <c r="ICD346" s="20"/>
      <c r="ICE346" s="20"/>
      <c r="ICF346" s="20"/>
      <c r="ICG346" s="20"/>
      <c r="ICH346" s="20"/>
      <c r="ICI346" s="20"/>
      <c r="ICJ346" s="20"/>
      <c r="ICK346" s="20"/>
      <c r="ICL346" s="20"/>
      <c r="ICM346" s="20"/>
      <c r="ICN346" s="20"/>
      <c r="ICO346" s="20"/>
      <c r="ICP346" s="20"/>
      <c r="ICQ346" s="20"/>
      <c r="ICR346" s="20"/>
      <c r="ICS346" s="20"/>
      <c r="ICT346" s="20"/>
      <c r="ICU346" s="20"/>
      <c r="ICV346" s="20"/>
      <c r="ICW346" s="20"/>
      <c r="ICX346" s="20"/>
      <c r="ICY346" s="20"/>
      <c r="ICZ346" s="20"/>
      <c r="IDA346" s="20"/>
      <c r="IDB346" s="20"/>
      <c r="IDC346" s="20"/>
      <c r="IDD346" s="20"/>
      <c r="IDE346" s="20"/>
      <c r="IDF346" s="20"/>
      <c r="IDG346" s="20"/>
      <c r="IDH346" s="20"/>
      <c r="IDI346" s="20"/>
      <c r="IDJ346" s="20"/>
      <c r="IDK346" s="20"/>
      <c r="IDL346" s="20"/>
      <c r="IDM346" s="20"/>
      <c r="IDN346" s="20"/>
      <c r="IDO346" s="20"/>
      <c r="IDP346" s="20"/>
      <c r="IDQ346" s="20"/>
      <c r="IDR346" s="20"/>
      <c r="IDS346" s="20"/>
      <c r="IDT346" s="20"/>
      <c r="IDU346" s="20"/>
      <c r="IDV346" s="20"/>
      <c r="IDW346" s="20"/>
      <c r="IDX346" s="20"/>
      <c r="IDY346" s="20"/>
      <c r="IDZ346" s="20"/>
      <c r="IEA346" s="20"/>
      <c r="IEB346" s="20"/>
      <c r="IEC346" s="20"/>
      <c r="IED346" s="20"/>
      <c r="IEE346" s="20"/>
      <c r="IEF346" s="20"/>
      <c r="IEG346" s="20"/>
      <c r="IEH346" s="20"/>
      <c r="IEI346" s="20"/>
      <c r="IEJ346" s="20"/>
      <c r="IEK346" s="20"/>
      <c r="IEL346" s="20"/>
      <c r="IEM346" s="20"/>
      <c r="IEN346" s="20"/>
      <c r="IEO346" s="20"/>
      <c r="IEP346" s="20"/>
      <c r="IEQ346" s="20"/>
      <c r="IER346" s="20"/>
      <c r="IES346" s="20"/>
      <c r="IET346" s="20"/>
      <c r="IEU346" s="20"/>
      <c r="IEV346" s="20"/>
      <c r="IEW346" s="20"/>
      <c r="IEX346" s="20"/>
      <c r="IEY346" s="20"/>
      <c r="IEZ346" s="20"/>
      <c r="IFA346" s="20"/>
      <c r="IFB346" s="20"/>
      <c r="IFC346" s="20"/>
      <c r="IFD346" s="20"/>
      <c r="IFE346" s="20"/>
      <c r="IFF346" s="20"/>
      <c r="IFG346" s="20"/>
      <c r="IFH346" s="20"/>
      <c r="IFI346" s="20"/>
      <c r="IFJ346" s="20"/>
      <c r="IFK346" s="20"/>
      <c r="IFL346" s="20"/>
      <c r="IFM346" s="20"/>
      <c r="IFN346" s="20"/>
      <c r="IFO346" s="20"/>
      <c r="IFP346" s="20"/>
      <c r="IFQ346" s="20"/>
      <c r="IFR346" s="20"/>
      <c r="IFS346" s="20"/>
      <c r="IFT346" s="20"/>
      <c r="IFU346" s="20"/>
      <c r="IFV346" s="20"/>
      <c r="IFW346" s="20"/>
      <c r="IFX346" s="20"/>
      <c r="IFY346" s="20"/>
      <c r="IFZ346" s="20"/>
      <c r="IGA346" s="20"/>
      <c r="IGB346" s="20"/>
      <c r="IGC346" s="20"/>
      <c r="IGD346" s="20"/>
      <c r="IGE346" s="20"/>
      <c r="IGF346" s="20"/>
      <c r="IGG346" s="20"/>
      <c r="IGH346" s="20"/>
      <c r="IGI346" s="20"/>
      <c r="IGJ346" s="20"/>
      <c r="IGK346" s="20"/>
      <c r="IGL346" s="20"/>
      <c r="IGM346" s="20"/>
      <c r="IGN346" s="20"/>
      <c r="IGO346" s="20"/>
      <c r="IGP346" s="20"/>
      <c r="IGQ346" s="20"/>
      <c r="IGR346" s="20"/>
      <c r="IGS346" s="20"/>
      <c r="IGT346" s="20"/>
      <c r="IGU346" s="20"/>
      <c r="IGV346" s="20"/>
      <c r="IGW346" s="20"/>
      <c r="IGX346" s="20"/>
      <c r="IGY346" s="20"/>
      <c r="IGZ346" s="20"/>
      <c r="IHA346" s="20"/>
      <c r="IHB346" s="20"/>
      <c r="IHC346" s="20"/>
      <c r="IHD346" s="20"/>
      <c r="IHE346" s="20"/>
      <c r="IHF346" s="20"/>
      <c r="IHG346" s="20"/>
      <c r="IHH346" s="20"/>
      <c r="IHI346" s="20"/>
      <c r="IHJ346" s="20"/>
      <c r="IHK346" s="20"/>
      <c r="IHL346" s="20"/>
      <c r="IHM346" s="20"/>
      <c r="IHN346" s="20"/>
      <c r="IHO346" s="20"/>
      <c r="IHP346" s="20"/>
      <c r="IHQ346" s="20"/>
      <c r="IHR346" s="20"/>
      <c r="IHS346" s="20"/>
      <c r="IHT346" s="20"/>
      <c r="IHU346" s="20"/>
      <c r="IHV346" s="20"/>
      <c r="IHW346" s="20"/>
      <c r="IHX346" s="20"/>
      <c r="IHY346" s="20"/>
      <c r="IHZ346" s="20"/>
      <c r="IIA346" s="20"/>
      <c r="IIB346" s="20"/>
      <c r="IIC346" s="20"/>
      <c r="IID346" s="20"/>
      <c r="IIE346" s="20"/>
      <c r="IIF346" s="20"/>
      <c r="IIG346" s="20"/>
      <c r="IIH346" s="20"/>
      <c r="III346" s="20"/>
      <c r="IIJ346" s="20"/>
      <c r="IIK346" s="20"/>
      <c r="IIL346" s="20"/>
      <c r="IIM346" s="20"/>
      <c r="IIN346" s="20"/>
      <c r="IIO346" s="20"/>
      <c r="IIP346" s="20"/>
      <c r="IIQ346" s="20"/>
      <c r="IIR346" s="20"/>
      <c r="IIS346" s="20"/>
      <c r="IIT346" s="20"/>
      <c r="IIU346" s="20"/>
      <c r="IIV346" s="20"/>
      <c r="IIW346" s="20"/>
      <c r="IIX346" s="20"/>
      <c r="IIY346" s="20"/>
      <c r="IIZ346" s="20"/>
      <c r="IJA346" s="20"/>
      <c r="IJB346" s="20"/>
      <c r="IJC346" s="20"/>
      <c r="IJD346" s="20"/>
      <c r="IJE346" s="20"/>
      <c r="IJF346" s="20"/>
      <c r="IJG346" s="20"/>
      <c r="IJH346" s="20"/>
      <c r="IJI346" s="20"/>
      <c r="IJJ346" s="20"/>
      <c r="IJK346" s="20"/>
      <c r="IJL346" s="20"/>
      <c r="IJM346" s="20"/>
      <c r="IJN346" s="20"/>
      <c r="IJO346" s="20"/>
      <c r="IJP346" s="20"/>
      <c r="IJQ346" s="20"/>
      <c r="IJR346" s="20"/>
      <c r="IJS346" s="20"/>
      <c r="IJT346" s="20"/>
      <c r="IJU346" s="20"/>
      <c r="IJV346" s="20"/>
      <c r="IJW346" s="20"/>
      <c r="IJX346" s="20"/>
      <c r="IJY346" s="20"/>
      <c r="IJZ346" s="20"/>
      <c r="IKA346" s="20"/>
      <c r="IKB346" s="20"/>
      <c r="IKC346" s="20"/>
      <c r="IKD346" s="20"/>
      <c r="IKE346" s="20"/>
      <c r="IKF346" s="20"/>
      <c r="IKG346" s="20"/>
      <c r="IKH346" s="20"/>
      <c r="IKI346" s="20"/>
      <c r="IKJ346" s="20"/>
      <c r="IKK346" s="20"/>
      <c r="IKL346" s="20"/>
      <c r="IKM346" s="20"/>
      <c r="IKN346" s="20"/>
      <c r="IKO346" s="20"/>
      <c r="IKP346" s="20"/>
      <c r="IKQ346" s="20"/>
      <c r="IKR346" s="20"/>
      <c r="IKS346" s="20"/>
      <c r="IKT346" s="20"/>
      <c r="IKU346" s="20"/>
      <c r="IKV346" s="20"/>
      <c r="IKW346" s="20"/>
      <c r="IKX346" s="20"/>
      <c r="IKY346" s="20"/>
      <c r="IKZ346" s="20"/>
      <c r="ILA346" s="20"/>
      <c r="ILB346" s="20"/>
      <c r="ILC346" s="20"/>
      <c r="ILD346" s="20"/>
      <c r="ILE346" s="20"/>
      <c r="ILF346" s="20"/>
      <c r="ILG346" s="20"/>
      <c r="ILH346" s="20"/>
      <c r="ILI346" s="20"/>
      <c r="ILJ346" s="20"/>
      <c r="ILK346" s="20"/>
      <c r="ILL346" s="20"/>
      <c r="ILM346" s="20"/>
      <c r="ILN346" s="20"/>
      <c r="ILO346" s="20"/>
      <c r="ILP346" s="20"/>
      <c r="ILQ346" s="20"/>
      <c r="ILR346" s="20"/>
      <c r="ILS346" s="20"/>
      <c r="ILT346" s="20"/>
      <c r="ILU346" s="20"/>
      <c r="ILV346" s="20"/>
      <c r="ILW346" s="20"/>
      <c r="ILX346" s="20"/>
      <c r="ILY346" s="20"/>
      <c r="ILZ346" s="20"/>
      <c r="IMA346" s="20"/>
      <c r="IMB346" s="20"/>
      <c r="IMC346" s="20"/>
      <c r="IMD346" s="20"/>
      <c r="IME346" s="20"/>
      <c r="IMF346" s="20"/>
      <c r="IMG346" s="20"/>
      <c r="IMH346" s="20"/>
      <c r="IMI346" s="20"/>
      <c r="IMJ346" s="20"/>
      <c r="IMK346" s="20"/>
      <c r="IML346" s="20"/>
      <c r="IMM346" s="20"/>
      <c r="IMN346" s="20"/>
      <c r="IMO346" s="20"/>
      <c r="IMP346" s="20"/>
      <c r="IMQ346" s="20"/>
      <c r="IMR346" s="20"/>
      <c r="IMS346" s="20"/>
      <c r="IMT346" s="20"/>
      <c r="IMU346" s="20"/>
      <c r="IMV346" s="20"/>
      <c r="IMW346" s="20"/>
      <c r="IMX346" s="20"/>
      <c r="IMY346" s="20"/>
      <c r="IMZ346" s="20"/>
      <c r="INA346" s="20"/>
      <c r="INB346" s="20"/>
      <c r="INC346" s="20"/>
      <c r="IND346" s="20"/>
      <c r="INE346" s="20"/>
      <c r="INF346" s="20"/>
      <c r="ING346" s="20"/>
      <c r="INH346" s="20"/>
      <c r="INI346" s="20"/>
      <c r="INJ346" s="20"/>
      <c r="INK346" s="20"/>
      <c r="INL346" s="20"/>
      <c r="INM346" s="20"/>
      <c r="INN346" s="20"/>
      <c r="INO346" s="20"/>
      <c r="INP346" s="20"/>
      <c r="INQ346" s="20"/>
      <c r="INR346" s="20"/>
      <c r="INS346" s="20"/>
      <c r="INT346" s="20"/>
      <c r="INU346" s="20"/>
      <c r="INV346" s="20"/>
      <c r="INW346" s="20"/>
      <c r="INX346" s="20"/>
      <c r="INY346" s="20"/>
      <c r="INZ346" s="20"/>
      <c r="IOA346" s="20"/>
      <c r="IOB346" s="20"/>
      <c r="IOC346" s="20"/>
      <c r="IOD346" s="20"/>
      <c r="IOE346" s="20"/>
      <c r="IOF346" s="20"/>
      <c r="IOG346" s="20"/>
      <c r="IOH346" s="20"/>
      <c r="IOI346" s="20"/>
      <c r="IOJ346" s="20"/>
      <c r="IOK346" s="20"/>
      <c r="IOL346" s="20"/>
      <c r="IOM346" s="20"/>
      <c r="ION346" s="20"/>
      <c r="IOO346" s="20"/>
      <c r="IOP346" s="20"/>
      <c r="IOQ346" s="20"/>
      <c r="IOR346" s="20"/>
      <c r="IOS346" s="20"/>
      <c r="IOT346" s="20"/>
      <c r="IOU346" s="20"/>
      <c r="IOV346" s="20"/>
      <c r="IOW346" s="20"/>
      <c r="IOX346" s="20"/>
      <c r="IOY346" s="20"/>
      <c r="IOZ346" s="20"/>
      <c r="IPA346" s="20"/>
      <c r="IPB346" s="20"/>
      <c r="IPC346" s="20"/>
      <c r="IPD346" s="20"/>
      <c r="IPE346" s="20"/>
      <c r="IPF346" s="20"/>
      <c r="IPG346" s="20"/>
      <c r="IPH346" s="20"/>
      <c r="IPI346" s="20"/>
      <c r="IPJ346" s="20"/>
      <c r="IPK346" s="20"/>
      <c r="IPL346" s="20"/>
      <c r="IPM346" s="20"/>
      <c r="IPN346" s="20"/>
      <c r="IPO346" s="20"/>
      <c r="IPP346" s="20"/>
      <c r="IPQ346" s="20"/>
      <c r="IPR346" s="20"/>
      <c r="IPS346" s="20"/>
      <c r="IPT346" s="20"/>
      <c r="IPU346" s="20"/>
      <c r="IPV346" s="20"/>
      <c r="IPW346" s="20"/>
      <c r="IPX346" s="20"/>
      <c r="IPY346" s="20"/>
      <c r="IPZ346" s="20"/>
      <c r="IQA346" s="20"/>
      <c r="IQB346" s="20"/>
      <c r="IQC346" s="20"/>
      <c r="IQD346" s="20"/>
      <c r="IQE346" s="20"/>
      <c r="IQF346" s="20"/>
      <c r="IQG346" s="20"/>
      <c r="IQH346" s="20"/>
      <c r="IQI346" s="20"/>
      <c r="IQJ346" s="20"/>
      <c r="IQK346" s="20"/>
      <c r="IQL346" s="20"/>
      <c r="IQM346" s="20"/>
      <c r="IQN346" s="20"/>
      <c r="IQO346" s="20"/>
      <c r="IQP346" s="20"/>
      <c r="IQQ346" s="20"/>
      <c r="IQR346" s="20"/>
      <c r="IQS346" s="20"/>
      <c r="IQT346" s="20"/>
      <c r="IQU346" s="20"/>
      <c r="IQV346" s="20"/>
      <c r="IQW346" s="20"/>
      <c r="IQX346" s="20"/>
      <c r="IQY346" s="20"/>
      <c r="IQZ346" s="20"/>
      <c r="IRA346" s="20"/>
      <c r="IRB346" s="20"/>
      <c r="IRC346" s="20"/>
      <c r="IRD346" s="20"/>
      <c r="IRE346" s="20"/>
      <c r="IRF346" s="20"/>
      <c r="IRG346" s="20"/>
      <c r="IRH346" s="20"/>
      <c r="IRI346" s="20"/>
      <c r="IRJ346" s="20"/>
      <c r="IRK346" s="20"/>
      <c r="IRL346" s="20"/>
      <c r="IRM346" s="20"/>
      <c r="IRN346" s="20"/>
      <c r="IRO346" s="20"/>
      <c r="IRP346" s="20"/>
      <c r="IRQ346" s="20"/>
      <c r="IRR346" s="20"/>
      <c r="IRS346" s="20"/>
      <c r="IRT346" s="20"/>
      <c r="IRU346" s="20"/>
      <c r="IRV346" s="20"/>
      <c r="IRW346" s="20"/>
      <c r="IRX346" s="20"/>
      <c r="IRY346" s="20"/>
      <c r="IRZ346" s="20"/>
      <c r="ISA346" s="20"/>
      <c r="ISB346" s="20"/>
      <c r="ISC346" s="20"/>
      <c r="ISD346" s="20"/>
      <c r="ISE346" s="20"/>
      <c r="ISF346" s="20"/>
      <c r="ISG346" s="20"/>
      <c r="ISH346" s="20"/>
      <c r="ISI346" s="20"/>
      <c r="ISJ346" s="20"/>
      <c r="ISK346" s="20"/>
      <c r="ISL346" s="20"/>
      <c r="ISM346" s="20"/>
      <c r="ISN346" s="20"/>
      <c r="ISO346" s="20"/>
      <c r="ISP346" s="20"/>
      <c r="ISQ346" s="20"/>
      <c r="ISR346" s="20"/>
      <c r="ISS346" s="20"/>
      <c r="IST346" s="20"/>
      <c r="ISU346" s="20"/>
      <c r="ISV346" s="20"/>
      <c r="ISW346" s="20"/>
      <c r="ISX346" s="20"/>
      <c r="ISY346" s="20"/>
      <c r="ISZ346" s="20"/>
      <c r="ITA346" s="20"/>
      <c r="ITB346" s="20"/>
      <c r="ITC346" s="20"/>
      <c r="ITD346" s="20"/>
      <c r="ITE346" s="20"/>
      <c r="ITF346" s="20"/>
      <c r="ITG346" s="20"/>
      <c r="ITH346" s="20"/>
      <c r="ITI346" s="20"/>
      <c r="ITJ346" s="20"/>
      <c r="ITK346" s="20"/>
      <c r="ITL346" s="20"/>
      <c r="ITM346" s="20"/>
      <c r="ITN346" s="20"/>
      <c r="ITO346" s="20"/>
      <c r="ITP346" s="20"/>
      <c r="ITQ346" s="20"/>
      <c r="ITR346" s="20"/>
      <c r="ITS346" s="20"/>
      <c r="ITT346" s="20"/>
      <c r="ITU346" s="20"/>
      <c r="ITV346" s="20"/>
      <c r="ITW346" s="20"/>
      <c r="ITX346" s="20"/>
      <c r="ITY346" s="20"/>
      <c r="ITZ346" s="20"/>
      <c r="IUA346" s="20"/>
      <c r="IUB346" s="20"/>
      <c r="IUC346" s="20"/>
      <c r="IUD346" s="20"/>
      <c r="IUE346" s="20"/>
      <c r="IUF346" s="20"/>
      <c r="IUG346" s="20"/>
      <c r="IUH346" s="20"/>
      <c r="IUI346" s="20"/>
      <c r="IUJ346" s="20"/>
      <c r="IUK346" s="20"/>
      <c r="IUL346" s="20"/>
      <c r="IUM346" s="20"/>
      <c r="IUN346" s="20"/>
      <c r="IUO346" s="20"/>
      <c r="IUP346" s="20"/>
      <c r="IUQ346" s="20"/>
      <c r="IUR346" s="20"/>
      <c r="IUS346" s="20"/>
      <c r="IUT346" s="20"/>
      <c r="IUU346" s="20"/>
      <c r="IUV346" s="20"/>
      <c r="IUW346" s="20"/>
      <c r="IUX346" s="20"/>
      <c r="IUY346" s="20"/>
      <c r="IUZ346" s="20"/>
      <c r="IVA346" s="20"/>
      <c r="IVB346" s="20"/>
      <c r="IVC346" s="20"/>
      <c r="IVD346" s="20"/>
      <c r="IVE346" s="20"/>
      <c r="IVF346" s="20"/>
      <c r="IVG346" s="20"/>
      <c r="IVH346" s="20"/>
      <c r="IVI346" s="20"/>
      <c r="IVJ346" s="20"/>
      <c r="IVK346" s="20"/>
      <c r="IVL346" s="20"/>
      <c r="IVM346" s="20"/>
      <c r="IVN346" s="20"/>
      <c r="IVO346" s="20"/>
      <c r="IVP346" s="20"/>
      <c r="IVQ346" s="20"/>
      <c r="IVR346" s="20"/>
      <c r="IVS346" s="20"/>
      <c r="IVT346" s="20"/>
      <c r="IVU346" s="20"/>
      <c r="IVV346" s="20"/>
      <c r="IVW346" s="20"/>
      <c r="IVX346" s="20"/>
      <c r="IVY346" s="20"/>
      <c r="IVZ346" s="20"/>
      <c r="IWA346" s="20"/>
      <c r="IWB346" s="20"/>
      <c r="IWC346" s="20"/>
      <c r="IWD346" s="20"/>
      <c r="IWE346" s="20"/>
      <c r="IWF346" s="20"/>
      <c r="IWG346" s="20"/>
      <c r="IWH346" s="20"/>
      <c r="IWI346" s="20"/>
      <c r="IWJ346" s="20"/>
      <c r="IWK346" s="20"/>
      <c r="IWL346" s="20"/>
      <c r="IWM346" s="20"/>
      <c r="IWN346" s="20"/>
      <c r="IWO346" s="20"/>
      <c r="IWP346" s="20"/>
      <c r="IWQ346" s="20"/>
      <c r="IWR346" s="20"/>
      <c r="IWS346" s="20"/>
      <c r="IWT346" s="20"/>
      <c r="IWU346" s="20"/>
      <c r="IWV346" s="20"/>
      <c r="IWW346" s="20"/>
      <c r="IWX346" s="20"/>
      <c r="IWY346" s="20"/>
      <c r="IWZ346" s="20"/>
      <c r="IXA346" s="20"/>
      <c r="IXB346" s="20"/>
      <c r="IXC346" s="20"/>
      <c r="IXD346" s="20"/>
      <c r="IXE346" s="20"/>
      <c r="IXF346" s="20"/>
      <c r="IXG346" s="20"/>
      <c r="IXH346" s="20"/>
      <c r="IXI346" s="20"/>
      <c r="IXJ346" s="20"/>
      <c r="IXK346" s="20"/>
      <c r="IXL346" s="20"/>
      <c r="IXM346" s="20"/>
      <c r="IXN346" s="20"/>
      <c r="IXO346" s="20"/>
      <c r="IXP346" s="20"/>
      <c r="IXQ346" s="20"/>
      <c r="IXR346" s="20"/>
      <c r="IXS346" s="20"/>
      <c r="IXT346" s="20"/>
      <c r="IXU346" s="20"/>
      <c r="IXV346" s="20"/>
      <c r="IXW346" s="20"/>
      <c r="IXX346" s="20"/>
      <c r="IXY346" s="20"/>
      <c r="IXZ346" s="20"/>
      <c r="IYA346" s="20"/>
      <c r="IYB346" s="20"/>
      <c r="IYC346" s="20"/>
      <c r="IYD346" s="20"/>
      <c r="IYE346" s="20"/>
      <c r="IYF346" s="20"/>
      <c r="IYG346" s="20"/>
      <c r="IYH346" s="20"/>
      <c r="IYI346" s="20"/>
      <c r="IYJ346" s="20"/>
      <c r="IYK346" s="20"/>
      <c r="IYL346" s="20"/>
      <c r="IYM346" s="20"/>
      <c r="IYN346" s="20"/>
      <c r="IYO346" s="20"/>
      <c r="IYP346" s="20"/>
      <c r="IYQ346" s="20"/>
      <c r="IYR346" s="20"/>
      <c r="IYS346" s="20"/>
      <c r="IYT346" s="20"/>
      <c r="IYU346" s="20"/>
      <c r="IYV346" s="20"/>
      <c r="IYW346" s="20"/>
      <c r="IYX346" s="20"/>
      <c r="IYY346" s="20"/>
      <c r="IYZ346" s="20"/>
      <c r="IZA346" s="20"/>
      <c r="IZB346" s="20"/>
      <c r="IZC346" s="20"/>
      <c r="IZD346" s="20"/>
      <c r="IZE346" s="20"/>
      <c r="IZF346" s="20"/>
      <c r="IZG346" s="20"/>
      <c r="IZH346" s="20"/>
      <c r="IZI346" s="20"/>
      <c r="IZJ346" s="20"/>
      <c r="IZK346" s="20"/>
      <c r="IZL346" s="20"/>
      <c r="IZM346" s="20"/>
      <c r="IZN346" s="20"/>
      <c r="IZO346" s="20"/>
      <c r="IZP346" s="20"/>
      <c r="IZQ346" s="20"/>
      <c r="IZR346" s="20"/>
      <c r="IZS346" s="20"/>
      <c r="IZT346" s="20"/>
      <c r="IZU346" s="20"/>
      <c r="IZV346" s="20"/>
      <c r="IZW346" s="20"/>
      <c r="IZX346" s="20"/>
      <c r="IZY346" s="20"/>
      <c r="IZZ346" s="20"/>
      <c r="JAA346" s="20"/>
      <c r="JAB346" s="20"/>
      <c r="JAC346" s="20"/>
      <c r="JAD346" s="20"/>
      <c r="JAE346" s="20"/>
      <c r="JAF346" s="20"/>
      <c r="JAG346" s="20"/>
      <c r="JAH346" s="20"/>
      <c r="JAI346" s="20"/>
      <c r="JAJ346" s="20"/>
      <c r="JAK346" s="20"/>
      <c r="JAL346" s="20"/>
      <c r="JAM346" s="20"/>
      <c r="JAN346" s="20"/>
      <c r="JAO346" s="20"/>
      <c r="JAP346" s="20"/>
      <c r="JAQ346" s="20"/>
      <c r="JAR346" s="20"/>
      <c r="JAS346" s="20"/>
      <c r="JAT346" s="20"/>
      <c r="JAU346" s="20"/>
      <c r="JAV346" s="20"/>
      <c r="JAW346" s="20"/>
      <c r="JAX346" s="20"/>
      <c r="JAY346" s="20"/>
      <c r="JAZ346" s="20"/>
      <c r="JBA346" s="20"/>
      <c r="JBB346" s="20"/>
      <c r="JBC346" s="20"/>
      <c r="JBD346" s="20"/>
      <c r="JBE346" s="20"/>
      <c r="JBF346" s="20"/>
      <c r="JBG346" s="20"/>
      <c r="JBH346" s="20"/>
      <c r="JBI346" s="20"/>
      <c r="JBJ346" s="20"/>
      <c r="JBK346" s="20"/>
      <c r="JBL346" s="20"/>
      <c r="JBM346" s="20"/>
      <c r="JBN346" s="20"/>
      <c r="JBO346" s="20"/>
      <c r="JBP346" s="20"/>
      <c r="JBQ346" s="20"/>
      <c r="JBR346" s="20"/>
      <c r="JBS346" s="20"/>
      <c r="JBT346" s="20"/>
      <c r="JBU346" s="20"/>
      <c r="JBV346" s="20"/>
      <c r="JBW346" s="20"/>
      <c r="JBX346" s="20"/>
      <c r="JBY346" s="20"/>
      <c r="JBZ346" s="20"/>
      <c r="JCA346" s="20"/>
      <c r="JCB346" s="20"/>
      <c r="JCC346" s="20"/>
      <c r="JCD346" s="20"/>
      <c r="JCE346" s="20"/>
      <c r="JCF346" s="20"/>
      <c r="JCG346" s="20"/>
      <c r="JCH346" s="20"/>
      <c r="JCI346" s="20"/>
      <c r="JCJ346" s="20"/>
      <c r="JCK346" s="20"/>
      <c r="JCL346" s="20"/>
      <c r="JCM346" s="20"/>
      <c r="JCN346" s="20"/>
      <c r="JCO346" s="20"/>
      <c r="JCP346" s="20"/>
      <c r="JCQ346" s="20"/>
      <c r="JCR346" s="20"/>
      <c r="JCS346" s="20"/>
      <c r="JCT346" s="20"/>
      <c r="JCU346" s="20"/>
      <c r="JCV346" s="20"/>
      <c r="JCW346" s="20"/>
      <c r="JCX346" s="20"/>
      <c r="JCY346" s="20"/>
      <c r="JCZ346" s="20"/>
      <c r="JDA346" s="20"/>
      <c r="JDB346" s="20"/>
      <c r="JDC346" s="20"/>
      <c r="JDD346" s="20"/>
      <c r="JDE346" s="20"/>
      <c r="JDF346" s="20"/>
      <c r="JDG346" s="20"/>
      <c r="JDH346" s="20"/>
      <c r="JDI346" s="20"/>
      <c r="JDJ346" s="20"/>
      <c r="JDK346" s="20"/>
      <c r="JDL346" s="20"/>
      <c r="JDM346" s="20"/>
      <c r="JDN346" s="20"/>
      <c r="JDO346" s="20"/>
      <c r="JDP346" s="20"/>
      <c r="JDQ346" s="20"/>
      <c r="JDR346" s="20"/>
      <c r="JDS346" s="20"/>
      <c r="JDT346" s="20"/>
      <c r="JDU346" s="20"/>
      <c r="JDV346" s="20"/>
      <c r="JDW346" s="20"/>
      <c r="JDX346" s="20"/>
      <c r="JDY346" s="20"/>
      <c r="JDZ346" s="20"/>
      <c r="JEA346" s="20"/>
      <c r="JEB346" s="20"/>
      <c r="JEC346" s="20"/>
      <c r="JED346" s="20"/>
      <c r="JEE346" s="20"/>
      <c r="JEF346" s="20"/>
      <c r="JEG346" s="20"/>
      <c r="JEH346" s="20"/>
      <c r="JEI346" s="20"/>
      <c r="JEJ346" s="20"/>
      <c r="JEK346" s="20"/>
      <c r="JEL346" s="20"/>
      <c r="JEM346" s="20"/>
      <c r="JEN346" s="20"/>
      <c r="JEO346" s="20"/>
      <c r="JEP346" s="20"/>
      <c r="JEQ346" s="20"/>
      <c r="JER346" s="20"/>
      <c r="JES346" s="20"/>
      <c r="JET346" s="20"/>
      <c r="JEU346" s="20"/>
      <c r="JEV346" s="20"/>
      <c r="JEW346" s="20"/>
      <c r="JEX346" s="20"/>
      <c r="JEY346" s="20"/>
      <c r="JEZ346" s="20"/>
      <c r="JFA346" s="20"/>
      <c r="JFB346" s="20"/>
      <c r="JFC346" s="20"/>
      <c r="JFD346" s="20"/>
      <c r="JFE346" s="20"/>
      <c r="JFF346" s="20"/>
      <c r="JFG346" s="20"/>
      <c r="JFH346" s="20"/>
      <c r="JFI346" s="20"/>
      <c r="JFJ346" s="20"/>
      <c r="JFK346" s="20"/>
      <c r="JFL346" s="20"/>
      <c r="JFM346" s="20"/>
      <c r="JFN346" s="20"/>
      <c r="JFO346" s="20"/>
      <c r="JFP346" s="20"/>
      <c r="JFQ346" s="20"/>
      <c r="JFR346" s="20"/>
      <c r="JFS346" s="20"/>
      <c r="JFT346" s="20"/>
      <c r="JFU346" s="20"/>
      <c r="JFV346" s="20"/>
      <c r="JFW346" s="20"/>
      <c r="JFX346" s="20"/>
      <c r="JFY346" s="20"/>
      <c r="JFZ346" s="20"/>
      <c r="JGA346" s="20"/>
      <c r="JGB346" s="20"/>
      <c r="JGC346" s="20"/>
      <c r="JGD346" s="20"/>
      <c r="JGE346" s="20"/>
      <c r="JGF346" s="20"/>
      <c r="JGG346" s="20"/>
      <c r="JGH346" s="20"/>
      <c r="JGI346" s="20"/>
      <c r="JGJ346" s="20"/>
      <c r="JGK346" s="20"/>
      <c r="JGL346" s="20"/>
      <c r="JGM346" s="20"/>
      <c r="JGN346" s="20"/>
      <c r="JGO346" s="20"/>
      <c r="JGP346" s="20"/>
      <c r="JGQ346" s="20"/>
      <c r="JGR346" s="20"/>
      <c r="JGS346" s="20"/>
      <c r="JGT346" s="20"/>
      <c r="JGU346" s="20"/>
      <c r="JGV346" s="20"/>
      <c r="JGW346" s="20"/>
      <c r="JGX346" s="20"/>
      <c r="JGY346" s="20"/>
      <c r="JGZ346" s="20"/>
      <c r="JHA346" s="20"/>
      <c r="JHB346" s="20"/>
      <c r="JHC346" s="20"/>
      <c r="JHD346" s="20"/>
      <c r="JHE346" s="20"/>
      <c r="JHF346" s="20"/>
      <c r="JHG346" s="20"/>
      <c r="JHH346" s="20"/>
      <c r="JHI346" s="20"/>
      <c r="JHJ346" s="20"/>
      <c r="JHK346" s="20"/>
      <c r="JHL346" s="20"/>
      <c r="JHM346" s="20"/>
      <c r="JHN346" s="20"/>
      <c r="JHO346" s="20"/>
      <c r="JHP346" s="20"/>
      <c r="JHQ346" s="20"/>
      <c r="JHR346" s="20"/>
      <c r="JHS346" s="20"/>
      <c r="JHT346" s="20"/>
      <c r="JHU346" s="20"/>
      <c r="JHV346" s="20"/>
      <c r="JHW346" s="20"/>
      <c r="JHX346" s="20"/>
      <c r="JHY346" s="20"/>
      <c r="JHZ346" s="20"/>
      <c r="JIA346" s="20"/>
      <c r="JIB346" s="20"/>
      <c r="JIC346" s="20"/>
      <c r="JID346" s="20"/>
      <c r="JIE346" s="20"/>
      <c r="JIF346" s="20"/>
      <c r="JIG346" s="20"/>
      <c r="JIH346" s="20"/>
      <c r="JII346" s="20"/>
      <c r="JIJ346" s="20"/>
      <c r="JIK346" s="20"/>
      <c r="JIL346" s="20"/>
      <c r="JIM346" s="20"/>
      <c r="JIN346" s="20"/>
      <c r="JIO346" s="20"/>
      <c r="JIP346" s="20"/>
      <c r="JIQ346" s="20"/>
      <c r="JIR346" s="20"/>
      <c r="JIS346" s="20"/>
      <c r="JIT346" s="20"/>
      <c r="JIU346" s="20"/>
      <c r="JIV346" s="20"/>
      <c r="JIW346" s="20"/>
      <c r="JIX346" s="20"/>
      <c r="JIY346" s="20"/>
      <c r="JIZ346" s="20"/>
      <c r="JJA346" s="20"/>
      <c r="JJB346" s="20"/>
      <c r="JJC346" s="20"/>
      <c r="JJD346" s="20"/>
      <c r="JJE346" s="20"/>
      <c r="JJF346" s="20"/>
      <c r="JJG346" s="20"/>
      <c r="JJH346" s="20"/>
      <c r="JJI346" s="20"/>
      <c r="JJJ346" s="20"/>
      <c r="JJK346" s="20"/>
      <c r="JJL346" s="20"/>
      <c r="JJM346" s="20"/>
      <c r="JJN346" s="20"/>
      <c r="JJO346" s="20"/>
      <c r="JJP346" s="20"/>
      <c r="JJQ346" s="20"/>
      <c r="JJR346" s="20"/>
      <c r="JJS346" s="20"/>
      <c r="JJT346" s="20"/>
      <c r="JJU346" s="20"/>
      <c r="JJV346" s="20"/>
      <c r="JJW346" s="20"/>
      <c r="JJX346" s="20"/>
      <c r="JJY346" s="20"/>
      <c r="JJZ346" s="20"/>
      <c r="JKA346" s="20"/>
      <c r="JKB346" s="20"/>
      <c r="JKC346" s="20"/>
      <c r="JKD346" s="20"/>
      <c r="JKE346" s="20"/>
      <c r="JKF346" s="20"/>
      <c r="JKG346" s="20"/>
      <c r="JKH346" s="20"/>
      <c r="JKI346" s="20"/>
      <c r="JKJ346" s="20"/>
      <c r="JKK346" s="20"/>
      <c r="JKL346" s="20"/>
      <c r="JKM346" s="20"/>
      <c r="JKN346" s="20"/>
      <c r="JKO346" s="20"/>
      <c r="JKP346" s="20"/>
      <c r="JKQ346" s="20"/>
      <c r="JKR346" s="20"/>
      <c r="JKS346" s="20"/>
      <c r="JKT346" s="20"/>
      <c r="JKU346" s="20"/>
      <c r="JKV346" s="20"/>
      <c r="JKW346" s="20"/>
      <c r="JKX346" s="20"/>
      <c r="JKY346" s="20"/>
      <c r="JKZ346" s="20"/>
      <c r="JLA346" s="20"/>
      <c r="JLB346" s="20"/>
      <c r="JLC346" s="20"/>
      <c r="JLD346" s="20"/>
      <c r="JLE346" s="20"/>
      <c r="JLF346" s="20"/>
      <c r="JLG346" s="20"/>
      <c r="JLH346" s="20"/>
      <c r="JLI346" s="20"/>
      <c r="JLJ346" s="20"/>
      <c r="JLK346" s="20"/>
      <c r="JLL346" s="20"/>
      <c r="JLM346" s="20"/>
      <c r="JLN346" s="20"/>
      <c r="JLO346" s="20"/>
      <c r="JLP346" s="20"/>
      <c r="JLQ346" s="20"/>
      <c r="JLR346" s="20"/>
      <c r="JLS346" s="20"/>
      <c r="JLT346" s="20"/>
      <c r="JLU346" s="20"/>
      <c r="JLV346" s="20"/>
      <c r="JLW346" s="20"/>
      <c r="JLX346" s="20"/>
      <c r="JLY346" s="20"/>
      <c r="JLZ346" s="20"/>
      <c r="JMA346" s="20"/>
      <c r="JMB346" s="20"/>
      <c r="JMC346" s="20"/>
      <c r="JMD346" s="20"/>
      <c r="JME346" s="20"/>
      <c r="JMF346" s="20"/>
      <c r="JMG346" s="20"/>
      <c r="JMH346" s="20"/>
      <c r="JMI346" s="20"/>
      <c r="JMJ346" s="20"/>
      <c r="JMK346" s="20"/>
      <c r="JML346" s="20"/>
      <c r="JMM346" s="20"/>
      <c r="JMN346" s="20"/>
      <c r="JMO346" s="20"/>
      <c r="JMP346" s="20"/>
      <c r="JMQ346" s="20"/>
      <c r="JMR346" s="20"/>
      <c r="JMS346" s="20"/>
      <c r="JMT346" s="20"/>
      <c r="JMU346" s="20"/>
      <c r="JMV346" s="20"/>
      <c r="JMW346" s="20"/>
      <c r="JMX346" s="20"/>
      <c r="JMY346" s="20"/>
      <c r="JMZ346" s="20"/>
      <c r="JNA346" s="20"/>
      <c r="JNB346" s="20"/>
      <c r="JNC346" s="20"/>
      <c r="JND346" s="20"/>
      <c r="JNE346" s="20"/>
      <c r="JNF346" s="20"/>
      <c r="JNG346" s="20"/>
      <c r="JNH346" s="20"/>
      <c r="JNI346" s="20"/>
      <c r="JNJ346" s="20"/>
      <c r="JNK346" s="20"/>
      <c r="JNL346" s="20"/>
      <c r="JNM346" s="20"/>
      <c r="JNN346" s="20"/>
      <c r="JNO346" s="20"/>
      <c r="JNP346" s="20"/>
      <c r="JNQ346" s="20"/>
      <c r="JNR346" s="20"/>
      <c r="JNS346" s="20"/>
      <c r="JNT346" s="20"/>
      <c r="JNU346" s="20"/>
      <c r="JNV346" s="20"/>
      <c r="JNW346" s="20"/>
      <c r="JNX346" s="20"/>
      <c r="JNY346" s="20"/>
      <c r="JNZ346" s="20"/>
      <c r="JOA346" s="20"/>
      <c r="JOB346" s="20"/>
      <c r="JOC346" s="20"/>
      <c r="JOD346" s="20"/>
      <c r="JOE346" s="20"/>
      <c r="JOF346" s="20"/>
      <c r="JOG346" s="20"/>
      <c r="JOH346" s="20"/>
      <c r="JOI346" s="20"/>
      <c r="JOJ346" s="20"/>
      <c r="JOK346" s="20"/>
      <c r="JOL346" s="20"/>
      <c r="JOM346" s="20"/>
      <c r="JON346" s="20"/>
      <c r="JOO346" s="20"/>
      <c r="JOP346" s="20"/>
      <c r="JOQ346" s="20"/>
      <c r="JOR346" s="20"/>
      <c r="JOS346" s="20"/>
      <c r="JOT346" s="20"/>
      <c r="JOU346" s="20"/>
      <c r="JOV346" s="20"/>
      <c r="JOW346" s="20"/>
      <c r="JOX346" s="20"/>
      <c r="JOY346" s="20"/>
      <c r="JOZ346" s="20"/>
      <c r="JPA346" s="20"/>
      <c r="JPB346" s="20"/>
      <c r="JPC346" s="20"/>
      <c r="JPD346" s="20"/>
      <c r="JPE346" s="20"/>
      <c r="JPF346" s="20"/>
      <c r="JPG346" s="20"/>
      <c r="JPH346" s="20"/>
      <c r="JPI346" s="20"/>
      <c r="JPJ346" s="20"/>
      <c r="JPK346" s="20"/>
      <c r="JPL346" s="20"/>
      <c r="JPM346" s="20"/>
      <c r="JPN346" s="20"/>
      <c r="JPO346" s="20"/>
      <c r="JPP346" s="20"/>
      <c r="JPQ346" s="20"/>
      <c r="JPR346" s="20"/>
      <c r="JPS346" s="20"/>
      <c r="JPT346" s="20"/>
      <c r="JPU346" s="20"/>
      <c r="JPV346" s="20"/>
      <c r="JPW346" s="20"/>
      <c r="JPX346" s="20"/>
      <c r="JPY346" s="20"/>
      <c r="JPZ346" s="20"/>
      <c r="JQA346" s="20"/>
      <c r="JQB346" s="20"/>
      <c r="JQC346" s="20"/>
      <c r="JQD346" s="20"/>
      <c r="JQE346" s="20"/>
      <c r="JQF346" s="20"/>
      <c r="JQG346" s="20"/>
      <c r="JQH346" s="20"/>
      <c r="JQI346" s="20"/>
      <c r="JQJ346" s="20"/>
      <c r="JQK346" s="20"/>
      <c r="JQL346" s="20"/>
      <c r="JQM346" s="20"/>
      <c r="JQN346" s="20"/>
      <c r="JQO346" s="20"/>
      <c r="JQP346" s="20"/>
      <c r="JQQ346" s="20"/>
      <c r="JQR346" s="20"/>
      <c r="JQS346" s="20"/>
      <c r="JQT346" s="20"/>
      <c r="JQU346" s="20"/>
      <c r="JQV346" s="20"/>
      <c r="JQW346" s="20"/>
      <c r="JQX346" s="20"/>
      <c r="JQY346" s="20"/>
      <c r="JQZ346" s="20"/>
      <c r="JRA346" s="20"/>
      <c r="JRB346" s="20"/>
      <c r="JRC346" s="20"/>
      <c r="JRD346" s="20"/>
      <c r="JRE346" s="20"/>
      <c r="JRF346" s="20"/>
      <c r="JRG346" s="20"/>
      <c r="JRH346" s="20"/>
      <c r="JRI346" s="20"/>
      <c r="JRJ346" s="20"/>
      <c r="JRK346" s="20"/>
      <c r="JRL346" s="20"/>
      <c r="JRM346" s="20"/>
      <c r="JRN346" s="20"/>
      <c r="JRO346" s="20"/>
      <c r="JRP346" s="20"/>
      <c r="JRQ346" s="20"/>
      <c r="JRR346" s="20"/>
      <c r="JRS346" s="20"/>
      <c r="JRT346" s="20"/>
      <c r="JRU346" s="20"/>
      <c r="JRV346" s="20"/>
      <c r="JRW346" s="20"/>
      <c r="JRX346" s="20"/>
      <c r="JRY346" s="20"/>
      <c r="JRZ346" s="20"/>
      <c r="JSA346" s="20"/>
      <c r="JSB346" s="20"/>
      <c r="JSC346" s="20"/>
      <c r="JSD346" s="20"/>
      <c r="JSE346" s="20"/>
      <c r="JSF346" s="20"/>
      <c r="JSG346" s="20"/>
      <c r="JSH346" s="20"/>
      <c r="JSI346" s="20"/>
      <c r="JSJ346" s="20"/>
      <c r="JSK346" s="20"/>
      <c r="JSL346" s="20"/>
      <c r="JSM346" s="20"/>
      <c r="JSN346" s="20"/>
      <c r="JSO346" s="20"/>
      <c r="JSP346" s="20"/>
      <c r="JSQ346" s="20"/>
      <c r="JSR346" s="20"/>
      <c r="JSS346" s="20"/>
      <c r="JST346" s="20"/>
      <c r="JSU346" s="20"/>
      <c r="JSV346" s="20"/>
      <c r="JSW346" s="20"/>
      <c r="JSX346" s="20"/>
      <c r="JSY346" s="20"/>
      <c r="JSZ346" s="20"/>
      <c r="JTA346" s="20"/>
      <c r="JTB346" s="20"/>
      <c r="JTC346" s="20"/>
      <c r="JTD346" s="20"/>
      <c r="JTE346" s="20"/>
      <c r="JTF346" s="20"/>
      <c r="JTG346" s="20"/>
      <c r="JTH346" s="20"/>
      <c r="JTI346" s="20"/>
      <c r="JTJ346" s="20"/>
      <c r="JTK346" s="20"/>
      <c r="JTL346" s="20"/>
      <c r="JTM346" s="20"/>
      <c r="JTN346" s="20"/>
      <c r="JTO346" s="20"/>
      <c r="JTP346" s="20"/>
      <c r="JTQ346" s="20"/>
      <c r="JTR346" s="20"/>
      <c r="JTS346" s="20"/>
      <c r="JTT346" s="20"/>
      <c r="JTU346" s="20"/>
      <c r="JTV346" s="20"/>
      <c r="JTW346" s="20"/>
      <c r="JTX346" s="20"/>
      <c r="JTY346" s="20"/>
      <c r="JTZ346" s="20"/>
      <c r="JUA346" s="20"/>
      <c r="JUB346" s="20"/>
      <c r="JUC346" s="20"/>
      <c r="JUD346" s="20"/>
      <c r="JUE346" s="20"/>
      <c r="JUF346" s="20"/>
      <c r="JUG346" s="20"/>
      <c r="JUH346" s="20"/>
      <c r="JUI346" s="20"/>
      <c r="JUJ346" s="20"/>
      <c r="JUK346" s="20"/>
      <c r="JUL346" s="20"/>
      <c r="JUM346" s="20"/>
      <c r="JUN346" s="20"/>
      <c r="JUO346" s="20"/>
      <c r="JUP346" s="20"/>
      <c r="JUQ346" s="20"/>
      <c r="JUR346" s="20"/>
      <c r="JUS346" s="20"/>
      <c r="JUT346" s="20"/>
      <c r="JUU346" s="20"/>
      <c r="JUV346" s="20"/>
      <c r="JUW346" s="20"/>
      <c r="JUX346" s="20"/>
      <c r="JUY346" s="20"/>
      <c r="JUZ346" s="20"/>
      <c r="JVA346" s="20"/>
      <c r="JVB346" s="20"/>
      <c r="JVC346" s="20"/>
      <c r="JVD346" s="20"/>
      <c r="JVE346" s="20"/>
      <c r="JVF346" s="20"/>
      <c r="JVG346" s="20"/>
      <c r="JVH346" s="20"/>
      <c r="JVI346" s="20"/>
      <c r="JVJ346" s="20"/>
      <c r="JVK346" s="20"/>
      <c r="JVL346" s="20"/>
      <c r="JVM346" s="20"/>
      <c r="JVN346" s="20"/>
      <c r="JVO346" s="20"/>
      <c r="JVP346" s="20"/>
      <c r="JVQ346" s="20"/>
      <c r="JVR346" s="20"/>
      <c r="JVS346" s="20"/>
      <c r="JVT346" s="20"/>
      <c r="JVU346" s="20"/>
      <c r="JVV346" s="20"/>
      <c r="JVW346" s="20"/>
      <c r="JVX346" s="20"/>
      <c r="JVY346" s="20"/>
      <c r="JVZ346" s="20"/>
      <c r="JWA346" s="20"/>
      <c r="JWB346" s="20"/>
      <c r="JWC346" s="20"/>
      <c r="JWD346" s="20"/>
      <c r="JWE346" s="20"/>
      <c r="JWF346" s="20"/>
      <c r="JWG346" s="20"/>
      <c r="JWH346" s="20"/>
      <c r="JWI346" s="20"/>
      <c r="JWJ346" s="20"/>
      <c r="JWK346" s="20"/>
      <c r="JWL346" s="20"/>
      <c r="JWM346" s="20"/>
      <c r="JWN346" s="20"/>
      <c r="JWO346" s="20"/>
      <c r="JWP346" s="20"/>
      <c r="JWQ346" s="20"/>
      <c r="JWR346" s="20"/>
      <c r="JWS346" s="20"/>
      <c r="JWT346" s="20"/>
      <c r="JWU346" s="20"/>
      <c r="JWV346" s="20"/>
      <c r="JWW346" s="20"/>
      <c r="JWX346" s="20"/>
      <c r="JWY346" s="20"/>
      <c r="JWZ346" s="20"/>
      <c r="JXA346" s="20"/>
      <c r="JXB346" s="20"/>
      <c r="JXC346" s="20"/>
      <c r="JXD346" s="20"/>
      <c r="JXE346" s="20"/>
      <c r="JXF346" s="20"/>
      <c r="JXG346" s="20"/>
      <c r="JXH346" s="20"/>
      <c r="JXI346" s="20"/>
      <c r="JXJ346" s="20"/>
      <c r="JXK346" s="20"/>
      <c r="JXL346" s="20"/>
      <c r="JXM346" s="20"/>
      <c r="JXN346" s="20"/>
      <c r="JXO346" s="20"/>
      <c r="JXP346" s="20"/>
      <c r="JXQ346" s="20"/>
      <c r="JXR346" s="20"/>
      <c r="JXS346" s="20"/>
      <c r="JXT346" s="20"/>
      <c r="JXU346" s="20"/>
      <c r="JXV346" s="20"/>
      <c r="JXW346" s="20"/>
      <c r="JXX346" s="20"/>
      <c r="JXY346" s="20"/>
      <c r="JXZ346" s="20"/>
      <c r="JYA346" s="20"/>
      <c r="JYB346" s="20"/>
      <c r="JYC346" s="20"/>
      <c r="JYD346" s="20"/>
      <c r="JYE346" s="20"/>
      <c r="JYF346" s="20"/>
      <c r="JYG346" s="20"/>
      <c r="JYH346" s="20"/>
      <c r="JYI346" s="20"/>
      <c r="JYJ346" s="20"/>
      <c r="JYK346" s="20"/>
      <c r="JYL346" s="20"/>
      <c r="JYM346" s="20"/>
      <c r="JYN346" s="20"/>
      <c r="JYO346" s="20"/>
      <c r="JYP346" s="20"/>
      <c r="JYQ346" s="20"/>
      <c r="JYR346" s="20"/>
      <c r="JYS346" s="20"/>
      <c r="JYT346" s="20"/>
      <c r="JYU346" s="20"/>
      <c r="JYV346" s="20"/>
      <c r="JYW346" s="20"/>
      <c r="JYX346" s="20"/>
      <c r="JYY346" s="20"/>
      <c r="JYZ346" s="20"/>
      <c r="JZA346" s="20"/>
      <c r="JZB346" s="20"/>
      <c r="JZC346" s="20"/>
      <c r="JZD346" s="20"/>
      <c r="JZE346" s="20"/>
      <c r="JZF346" s="20"/>
      <c r="JZG346" s="20"/>
      <c r="JZH346" s="20"/>
      <c r="JZI346" s="20"/>
      <c r="JZJ346" s="20"/>
      <c r="JZK346" s="20"/>
      <c r="JZL346" s="20"/>
      <c r="JZM346" s="20"/>
      <c r="JZN346" s="20"/>
      <c r="JZO346" s="20"/>
      <c r="JZP346" s="20"/>
      <c r="JZQ346" s="20"/>
      <c r="JZR346" s="20"/>
      <c r="JZS346" s="20"/>
      <c r="JZT346" s="20"/>
      <c r="JZU346" s="20"/>
      <c r="JZV346" s="20"/>
      <c r="JZW346" s="20"/>
      <c r="JZX346" s="20"/>
      <c r="JZY346" s="20"/>
      <c r="JZZ346" s="20"/>
      <c r="KAA346" s="20"/>
      <c r="KAB346" s="20"/>
      <c r="KAC346" s="20"/>
      <c r="KAD346" s="20"/>
      <c r="KAE346" s="20"/>
      <c r="KAF346" s="20"/>
      <c r="KAG346" s="20"/>
      <c r="KAH346" s="20"/>
      <c r="KAI346" s="20"/>
      <c r="KAJ346" s="20"/>
      <c r="KAK346" s="20"/>
      <c r="KAL346" s="20"/>
      <c r="KAM346" s="20"/>
      <c r="KAN346" s="20"/>
      <c r="KAO346" s="20"/>
      <c r="KAP346" s="20"/>
      <c r="KAQ346" s="20"/>
      <c r="KAR346" s="20"/>
      <c r="KAS346" s="20"/>
      <c r="KAT346" s="20"/>
      <c r="KAU346" s="20"/>
      <c r="KAV346" s="20"/>
      <c r="KAW346" s="20"/>
      <c r="KAX346" s="20"/>
      <c r="KAY346" s="20"/>
      <c r="KAZ346" s="20"/>
      <c r="KBA346" s="20"/>
      <c r="KBB346" s="20"/>
      <c r="KBC346" s="20"/>
      <c r="KBD346" s="20"/>
      <c r="KBE346" s="20"/>
      <c r="KBF346" s="20"/>
      <c r="KBG346" s="20"/>
      <c r="KBH346" s="20"/>
      <c r="KBI346" s="20"/>
      <c r="KBJ346" s="20"/>
      <c r="KBK346" s="20"/>
      <c r="KBL346" s="20"/>
      <c r="KBM346" s="20"/>
      <c r="KBN346" s="20"/>
      <c r="KBO346" s="20"/>
      <c r="KBP346" s="20"/>
      <c r="KBQ346" s="20"/>
      <c r="KBR346" s="20"/>
      <c r="KBS346" s="20"/>
      <c r="KBT346" s="20"/>
      <c r="KBU346" s="20"/>
      <c r="KBV346" s="20"/>
      <c r="KBW346" s="20"/>
      <c r="KBX346" s="20"/>
      <c r="KBY346" s="20"/>
      <c r="KBZ346" s="20"/>
      <c r="KCA346" s="20"/>
      <c r="KCB346" s="20"/>
      <c r="KCC346" s="20"/>
      <c r="KCD346" s="20"/>
      <c r="KCE346" s="20"/>
      <c r="KCF346" s="20"/>
      <c r="KCG346" s="20"/>
      <c r="KCH346" s="20"/>
      <c r="KCI346" s="20"/>
      <c r="KCJ346" s="20"/>
      <c r="KCK346" s="20"/>
      <c r="KCL346" s="20"/>
      <c r="KCM346" s="20"/>
      <c r="KCN346" s="20"/>
      <c r="KCO346" s="20"/>
      <c r="KCP346" s="20"/>
      <c r="KCQ346" s="20"/>
      <c r="KCR346" s="20"/>
      <c r="KCS346" s="20"/>
      <c r="KCT346" s="20"/>
      <c r="KCU346" s="20"/>
      <c r="KCV346" s="20"/>
      <c r="KCW346" s="20"/>
      <c r="KCX346" s="20"/>
      <c r="KCY346" s="20"/>
      <c r="KCZ346" s="20"/>
      <c r="KDA346" s="20"/>
      <c r="KDB346" s="20"/>
      <c r="KDC346" s="20"/>
      <c r="KDD346" s="20"/>
      <c r="KDE346" s="20"/>
      <c r="KDF346" s="20"/>
      <c r="KDG346" s="20"/>
      <c r="KDH346" s="20"/>
      <c r="KDI346" s="20"/>
      <c r="KDJ346" s="20"/>
      <c r="KDK346" s="20"/>
      <c r="KDL346" s="20"/>
      <c r="KDM346" s="20"/>
      <c r="KDN346" s="20"/>
      <c r="KDO346" s="20"/>
      <c r="KDP346" s="20"/>
      <c r="KDQ346" s="20"/>
      <c r="KDR346" s="20"/>
      <c r="KDS346" s="20"/>
      <c r="KDT346" s="20"/>
      <c r="KDU346" s="20"/>
      <c r="KDV346" s="20"/>
      <c r="KDW346" s="20"/>
      <c r="KDX346" s="20"/>
      <c r="KDY346" s="20"/>
      <c r="KDZ346" s="20"/>
      <c r="KEA346" s="20"/>
      <c r="KEB346" s="20"/>
      <c r="KEC346" s="20"/>
      <c r="KED346" s="20"/>
      <c r="KEE346" s="20"/>
      <c r="KEF346" s="20"/>
      <c r="KEG346" s="20"/>
      <c r="KEH346" s="20"/>
      <c r="KEI346" s="20"/>
      <c r="KEJ346" s="20"/>
      <c r="KEK346" s="20"/>
      <c r="KEL346" s="20"/>
      <c r="KEM346" s="20"/>
      <c r="KEN346" s="20"/>
      <c r="KEO346" s="20"/>
      <c r="KEP346" s="20"/>
      <c r="KEQ346" s="20"/>
      <c r="KER346" s="20"/>
      <c r="KES346" s="20"/>
      <c r="KET346" s="20"/>
      <c r="KEU346" s="20"/>
      <c r="KEV346" s="20"/>
      <c r="KEW346" s="20"/>
      <c r="KEX346" s="20"/>
      <c r="KEY346" s="20"/>
      <c r="KEZ346" s="20"/>
      <c r="KFA346" s="20"/>
      <c r="KFB346" s="20"/>
      <c r="KFC346" s="20"/>
      <c r="KFD346" s="20"/>
      <c r="KFE346" s="20"/>
      <c r="KFF346" s="20"/>
      <c r="KFG346" s="20"/>
      <c r="KFH346" s="20"/>
      <c r="KFI346" s="20"/>
      <c r="KFJ346" s="20"/>
      <c r="KFK346" s="20"/>
      <c r="KFL346" s="20"/>
      <c r="KFM346" s="20"/>
      <c r="KFN346" s="20"/>
      <c r="KFO346" s="20"/>
      <c r="KFP346" s="20"/>
      <c r="KFQ346" s="20"/>
      <c r="KFR346" s="20"/>
      <c r="KFS346" s="20"/>
      <c r="KFT346" s="20"/>
      <c r="KFU346" s="20"/>
      <c r="KFV346" s="20"/>
      <c r="KFW346" s="20"/>
      <c r="KFX346" s="20"/>
      <c r="KFY346" s="20"/>
      <c r="KFZ346" s="20"/>
      <c r="KGA346" s="20"/>
      <c r="KGB346" s="20"/>
      <c r="KGC346" s="20"/>
      <c r="KGD346" s="20"/>
      <c r="KGE346" s="20"/>
      <c r="KGF346" s="20"/>
      <c r="KGG346" s="20"/>
      <c r="KGH346" s="20"/>
      <c r="KGI346" s="20"/>
      <c r="KGJ346" s="20"/>
      <c r="KGK346" s="20"/>
      <c r="KGL346" s="20"/>
      <c r="KGM346" s="20"/>
      <c r="KGN346" s="20"/>
      <c r="KGO346" s="20"/>
      <c r="KGP346" s="20"/>
      <c r="KGQ346" s="20"/>
      <c r="KGR346" s="20"/>
      <c r="KGS346" s="20"/>
      <c r="KGT346" s="20"/>
      <c r="KGU346" s="20"/>
      <c r="KGV346" s="20"/>
      <c r="KGW346" s="20"/>
      <c r="KGX346" s="20"/>
      <c r="KGY346" s="20"/>
      <c r="KGZ346" s="20"/>
      <c r="KHA346" s="20"/>
      <c r="KHB346" s="20"/>
      <c r="KHC346" s="20"/>
      <c r="KHD346" s="20"/>
      <c r="KHE346" s="20"/>
      <c r="KHF346" s="20"/>
      <c r="KHG346" s="20"/>
      <c r="KHH346" s="20"/>
      <c r="KHI346" s="20"/>
      <c r="KHJ346" s="20"/>
      <c r="KHK346" s="20"/>
      <c r="KHL346" s="20"/>
      <c r="KHM346" s="20"/>
      <c r="KHN346" s="20"/>
      <c r="KHO346" s="20"/>
      <c r="KHP346" s="20"/>
      <c r="KHQ346" s="20"/>
      <c r="KHR346" s="20"/>
      <c r="KHS346" s="20"/>
      <c r="KHT346" s="20"/>
      <c r="KHU346" s="20"/>
      <c r="KHV346" s="20"/>
      <c r="KHW346" s="20"/>
      <c r="KHX346" s="20"/>
      <c r="KHY346" s="20"/>
      <c r="KHZ346" s="20"/>
      <c r="KIA346" s="20"/>
      <c r="KIB346" s="20"/>
      <c r="KIC346" s="20"/>
      <c r="KID346" s="20"/>
      <c r="KIE346" s="20"/>
      <c r="KIF346" s="20"/>
      <c r="KIG346" s="20"/>
      <c r="KIH346" s="20"/>
      <c r="KII346" s="20"/>
      <c r="KIJ346" s="20"/>
      <c r="KIK346" s="20"/>
      <c r="KIL346" s="20"/>
      <c r="KIM346" s="20"/>
      <c r="KIN346" s="20"/>
      <c r="KIO346" s="20"/>
      <c r="KIP346" s="20"/>
      <c r="KIQ346" s="20"/>
      <c r="KIR346" s="20"/>
      <c r="KIS346" s="20"/>
      <c r="KIT346" s="20"/>
      <c r="KIU346" s="20"/>
      <c r="KIV346" s="20"/>
      <c r="KIW346" s="20"/>
      <c r="KIX346" s="20"/>
      <c r="KIY346" s="20"/>
      <c r="KIZ346" s="20"/>
      <c r="KJA346" s="20"/>
      <c r="KJB346" s="20"/>
      <c r="KJC346" s="20"/>
      <c r="KJD346" s="20"/>
      <c r="KJE346" s="20"/>
      <c r="KJF346" s="20"/>
      <c r="KJG346" s="20"/>
      <c r="KJH346" s="20"/>
      <c r="KJI346" s="20"/>
      <c r="KJJ346" s="20"/>
      <c r="KJK346" s="20"/>
      <c r="KJL346" s="20"/>
      <c r="KJM346" s="20"/>
      <c r="KJN346" s="20"/>
      <c r="KJO346" s="20"/>
      <c r="KJP346" s="20"/>
      <c r="KJQ346" s="20"/>
      <c r="KJR346" s="20"/>
      <c r="KJS346" s="20"/>
      <c r="KJT346" s="20"/>
      <c r="KJU346" s="20"/>
      <c r="KJV346" s="20"/>
      <c r="KJW346" s="20"/>
      <c r="KJX346" s="20"/>
      <c r="KJY346" s="20"/>
      <c r="KJZ346" s="20"/>
      <c r="KKA346" s="20"/>
      <c r="KKB346" s="20"/>
      <c r="KKC346" s="20"/>
      <c r="KKD346" s="20"/>
      <c r="KKE346" s="20"/>
      <c r="KKF346" s="20"/>
      <c r="KKG346" s="20"/>
      <c r="KKH346" s="20"/>
      <c r="KKI346" s="20"/>
      <c r="KKJ346" s="20"/>
      <c r="KKK346" s="20"/>
      <c r="KKL346" s="20"/>
      <c r="KKM346" s="20"/>
      <c r="KKN346" s="20"/>
      <c r="KKO346" s="20"/>
      <c r="KKP346" s="20"/>
      <c r="KKQ346" s="20"/>
      <c r="KKR346" s="20"/>
      <c r="KKS346" s="20"/>
      <c r="KKT346" s="20"/>
      <c r="KKU346" s="20"/>
      <c r="KKV346" s="20"/>
      <c r="KKW346" s="20"/>
      <c r="KKX346" s="20"/>
      <c r="KKY346" s="20"/>
      <c r="KKZ346" s="20"/>
      <c r="KLA346" s="20"/>
      <c r="KLB346" s="20"/>
      <c r="KLC346" s="20"/>
      <c r="KLD346" s="20"/>
      <c r="KLE346" s="20"/>
      <c r="KLF346" s="20"/>
      <c r="KLG346" s="20"/>
      <c r="KLH346" s="20"/>
      <c r="KLI346" s="20"/>
      <c r="KLJ346" s="20"/>
      <c r="KLK346" s="20"/>
      <c r="KLL346" s="20"/>
      <c r="KLM346" s="20"/>
      <c r="KLN346" s="20"/>
      <c r="KLO346" s="20"/>
      <c r="KLP346" s="20"/>
      <c r="KLQ346" s="20"/>
      <c r="KLR346" s="20"/>
      <c r="KLS346" s="20"/>
      <c r="KLT346" s="20"/>
      <c r="KLU346" s="20"/>
      <c r="KLV346" s="20"/>
      <c r="KLW346" s="20"/>
      <c r="KLX346" s="20"/>
      <c r="KLY346" s="20"/>
      <c r="KLZ346" s="20"/>
      <c r="KMA346" s="20"/>
      <c r="KMB346" s="20"/>
      <c r="KMC346" s="20"/>
      <c r="KMD346" s="20"/>
      <c r="KME346" s="20"/>
      <c r="KMF346" s="20"/>
      <c r="KMG346" s="20"/>
      <c r="KMH346" s="20"/>
      <c r="KMI346" s="20"/>
      <c r="KMJ346" s="20"/>
      <c r="KMK346" s="20"/>
      <c r="KML346" s="20"/>
      <c r="KMM346" s="20"/>
      <c r="KMN346" s="20"/>
      <c r="KMO346" s="20"/>
      <c r="KMP346" s="20"/>
      <c r="KMQ346" s="20"/>
      <c r="KMR346" s="20"/>
      <c r="KMS346" s="20"/>
      <c r="KMT346" s="20"/>
      <c r="KMU346" s="20"/>
      <c r="KMV346" s="20"/>
      <c r="KMW346" s="20"/>
      <c r="KMX346" s="20"/>
      <c r="KMY346" s="20"/>
      <c r="KMZ346" s="20"/>
      <c r="KNA346" s="20"/>
      <c r="KNB346" s="20"/>
      <c r="KNC346" s="20"/>
      <c r="KND346" s="20"/>
      <c r="KNE346" s="20"/>
      <c r="KNF346" s="20"/>
      <c r="KNG346" s="20"/>
      <c r="KNH346" s="20"/>
      <c r="KNI346" s="20"/>
      <c r="KNJ346" s="20"/>
      <c r="KNK346" s="20"/>
      <c r="KNL346" s="20"/>
      <c r="KNM346" s="20"/>
      <c r="KNN346" s="20"/>
      <c r="KNO346" s="20"/>
      <c r="KNP346" s="20"/>
      <c r="KNQ346" s="20"/>
      <c r="KNR346" s="20"/>
      <c r="KNS346" s="20"/>
      <c r="KNT346" s="20"/>
      <c r="KNU346" s="20"/>
      <c r="KNV346" s="20"/>
      <c r="KNW346" s="20"/>
      <c r="KNX346" s="20"/>
      <c r="KNY346" s="20"/>
      <c r="KNZ346" s="20"/>
      <c r="KOA346" s="20"/>
      <c r="KOB346" s="20"/>
      <c r="KOC346" s="20"/>
      <c r="KOD346" s="20"/>
      <c r="KOE346" s="20"/>
      <c r="KOF346" s="20"/>
      <c r="KOG346" s="20"/>
      <c r="KOH346" s="20"/>
      <c r="KOI346" s="20"/>
      <c r="KOJ346" s="20"/>
      <c r="KOK346" s="20"/>
      <c r="KOL346" s="20"/>
      <c r="KOM346" s="20"/>
      <c r="KON346" s="20"/>
      <c r="KOO346" s="20"/>
      <c r="KOP346" s="20"/>
      <c r="KOQ346" s="20"/>
      <c r="KOR346" s="20"/>
      <c r="KOS346" s="20"/>
      <c r="KOT346" s="20"/>
      <c r="KOU346" s="20"/>
      <c r="KOV346" s="20"/>
      <c r="KOW346" s="20"/>
      <c r="KOX346" s="20"/>
      <c r="KOY346" s="20"/>
      <c r="KOZ346" s="20"/>
      <c r="KPA346" s="20"/>
      <c r="KPB346" s="20"/>
      <c r="KPC346" s="20"/>
      <c r="KPD346" s="20"/>
      <c r="KPE346" s="20"/>
      <c r="KPF346" s="20"/>
      <c r="KPG346" s="20"/>
      <c r="KPH346" s="20"/>
      <c r="KPI346" s="20"/>
      <c r="KPJ346" s="20"/>
      <c r="KPK346" s="20"/>
      <c r="KPL346" s="20"/>
      <c r="KPM346" s="20"/>
      <c r="KPN346" s="20"/>
      <c r="KPO346" s="20"/>
      <c r="KPP346" s="20"/>
      <c r="KPQ346" s="20"/>
      <c r="KPR346" s="20"/>
      <c r="KPS346" s="20"/>
      <c r="KPT346" s="20"/>
      <c r="KPU346" s="20"/>
      <c r="KPV346" s="20"/>
      <c r="KPW346" s="20"/>
      <c r="KPX346" s="20"/>
      <c r="KPY346" s="20"/>
      <c r="KPZ346" s="20"/>
      <c r="KQA346" s="20"/>
      <c r="KQB346" s="20"/>
      <c r="KQC346" s="20"/>
      <c r="KQD346" s="20"/>
      <c r="KQE346" s="20"/>
      <c r="KQF346" s="20"/>
      <c r="KQG346" s="20"/>
      <c r="KQH346" s="20"/>
      <c r="KQI346" s="20"/>
      <c r="KQJ346" s="20"/>
      <c r="KQK346" s="20"/>
      <c r="KQL346" s="20"/>
      <c r="KQM346" s="20"/>
      <c r="KQN346" s="20"/>
      <c r="KQO346" s="20"/>
      <c r="KQP346" s="20"/>
      <c r="KQQ346" s="20"/>
      <c r="KQR346" s="20"/>
      <c r="KQS346" s="20"/>
      <c r="KQT346" s="20"/>
      <c r="KQU346" s="20"/>
      <c r="KQV346" s="20"/>
      <c r="KQW346" s="20"/>
      <c r="KQX346" s="20"/>
      <c r="KQY346" s="20"/>
      <c r="KQZ346" s="20"/>
      <c r="KRA346" s="20"/>
      <c r="KRB346" s="20"/>
      <c r="KRC346" s="20"/>
      <c r="KRD346" s="20"/>
      <c r="KRE346" s="20"/>
      <c r="KRF346" s="20"/>
      <c r="KRG346" s="20"/>
      <c r="KRH346" s="20"/>
      <c r="KRI346" s="20"/>
      <c r="KRJ346" s="20"/>
      <c r="KRK346" s="20"/>
      <c r="KRL346" s="20"/>
      <c r="KRM346" s="20"/>
      <c r="KRN346" s="20"/>
      <c r="KRO346" s="20"/>
      <c r="KRP346" s="20"/>
      <c r="KRQ346" s="20"/>
      <c r="KRR346" s="20"/>
      <c r="KRS346" s="20"/>
      <c r="KRT346" s="20"/>
      <c r="KRU346" s="20"/>
      <c r="KRV346" s="20"/>
      <c r="KRW346" s="20"/>
      <c r="KRX346" s="20"/>
      <c r="KRY346" s="20"/>
      <c r="KRZ346" s="20"/>
      <c r="KSA346" s="20"/>
      <c r="KSB346" s="20"/>
      <c r="KSC346" s="20"/>
      <c r="KSD346" s="20"/>
      <c r="KSE346" s="20"/>
      <c r="KSF346" s="20"/>
      <c r="KSG346" s="20"/>
      <c r="KSH346" s="20"/>
      <c r="KSI346" s="20"/>
      <c r="KSJ346" s="20"/>
      <c r="KSK346" s="20"/>
      <c r="KSL346" s="20"/>
      <c r="KSM346" s="20"/>
      <c r="KSN346" s="20"/>
      <c r="KSO346" s="20"/>
      <c r="KSP346" s="20"/>
      <c r="KSQ346" s="20"/>
      <c r="KSR346" s="20"/>
      <c r="KSS346" s="20"/>
      <c r="KST346" s="20"/>
      <c r="KSU346" s="20"/>
      <c r="KSV346" s="20"/>
      <c r="KSW346" s="20"/>
      <c r="KSX346" s="20"/>
      <c r="KSY346" s="20"/>
      <c r="KSZ346" s="20"/>
      <c r="KTA346" s="20"/>
      <c r="KTB346" s="20"/>
      <c r="KTC346" s="20"/>
      <c r="KTD346" s="20"/>
      <c r="KTE346" s="20"/>
      <c r="KTF346" s="20"/>
      <c r="KTG346" s="20"/>
      <c r="KTH346" s="20"/>
      <c r="KTI346" s="20"/>
      <c r="KTJ346" s="20"/>
      <c r="KTK346" s="20"/>
      <c r="KTL346" s="20"/>
      <c r="KTM346" s="20"/>
      <c r="KTN346" s="20"/>
      <c r="KTO346" s="20"/>
      <c r="KTP346" s="20"/>
      <c r="KTQ346" s="20"/>
      <c r="KTR346" s="20"/>
      <c r="KTS346" s="20"/>
      <c r="KTT346" s="20"/>
      <c r="KTU346" s="20"/>
      <c r="KTV346" s="20"/>
      <c r="KTW346" s="20"/>
      <c r="KTX346" s="20"/>
      <c r="KTY346" s="20"/>
      <c r="KTZ346" s="20"/>
      <c r="KUA346" s="20"/>
      <c r="KUB346" s="20"/>
      <c r="KUC346" s="20"/>
      <c r="KUD346" s="20"/>
      <c r="KUE346" s="20"/>
      <c r="KUF346" s="20"/>
      <c r="KUG346" s="20"/>
      <c r="KUH346" s="20"/>
      <c r="KUI346" s="20"/>
      <c r="KUJ346" s="20"/>
      <c r="KUK346" s="20"/>
      <c r="KUL346" s="20"/>
      <c r="KUM346" s="20"/>
      <c r="KUN346" s="20"/>
      <c r="KUO346" s="20"/>
      <c r="KUP346" s="20"/>
      <c r="KUQ346" s="20"/>
      <c r="KUR346" s="20"/>
      <c r="KUS346" s="20"/>
      <c r="KUT346" s="20"/>
      <c r="KUU346" s="20"/>
      <c r="KUV346" s="20"/>
      <c r="KUW346" s="20"/>
      <c r="KUX346" s="20"/>
      <c r="KUY346" s="20"/>
      <c r="KUZ346" s="20"/>
      <c r="KVA346" s="20"/>
      <c r="KVB346" s="20"/>
      <c r="KVC346" s="20"/>
      <c r="KVD346" s="20"/>
      <c r="KVE346" s="20"/>
      <c r="KVF346" s="20"/>
      <c r="KVG346" s="20"/>
      <c r="KVH346" s="20"/>
      <c r="KVI346" s="20"/>
      <c r="KVJ346" s="20"/>
      <c r="KVK346" s="20"/>
      <c r="KVL346" s="20"/>
      <c r="KVM346" s="20"/>
      <c r="KVN346" s="20"/>
      <c r="KVO346" s="20"/>
      <c r="KVP346" s="20"/>
      <c r="KVQ346" s="20"/>
      <c r="KVR346" s="20"/>
      <c r="KVS346" s="20"/>
      <c r="KVT346" s="20"/>
      <c r="KVU346" s="20"/>
      <c r="KVV346" s="20"/>
      <c r="KVW346" s="20"/>
      <c r="KVX346" s="20"/>
      <c r="KVY346" s="20"/>
      <c r="KVZ346" s="20"/>
      <c r="KWA346" s="20"/>
      <c r="KWB346" s="20"/>
      <c r="KWC346" s="20"/>
      <c r="KWD346" s="20"/>
      <c r="KWE346" s="20"/>
      <c r="KWF346" s="20"/>
      <c r="KWG346" s="20"/>
      <c r="KWH346" s="20"/>
      <c r="KWI346" s="20"/>
      <c r="KWJ346" s="20"/>
      <c r="KWK346" s="20"/>
      <c r="KWL346" s="20"/>
      <c r="KWM346" s="20"/>
      <c r="KWN346" s="20"/>
      <c r="KWO346" s="20"/>
      <c r="KWP346" s="20"/>
      <c r="KWQ346" s="20"/>
      <c r="KWR346" s="20"/>
      <c r="KWS346" s="20"/>
      <c r="KWT346" s="20"/>
      <c r="KWU346" s="20"/>
      <c r="KWV346" s="20"/>
      <c r="KWW346" s="20"/>
      <c r="KWX346" s="20"/>
      <c r="KWY346" s="20"/>
      <c r="KWZ346" s="20"/>
      <c r="KXA346" s="20"/>
      <c r="KXB346" s="20"/>
      <c r="KXC346" s="20"/>
      <c r="KXD346" s="20"/>
      <c r="KXE346" s="20"/>
      <c r="KXF346" s="20"/>
      <c r="KXG346" s="20"/>
      <c r="KXH346" s="20"/>
      <c r="KXI346" s="20"/>
      <c r="KXJ346" s="20"/>
      <c r="KXK346" s="20"/>
      <c r="KXL346" s="20"/>
      <c r="KXM346" s="20"/>
      <c r="KXN346" s="20"/>
      <c r="KXO346" s="20"/>
      <c r="KXP346" s="20"/>
      <c r="KXQ346" s="20"/>
      <c r="KXR346" s="20"/>
      <c r="KXS346" s="20"/>
      <c r="KXT346" s="20"/>
      <c r="KXU346" s="20"/>
      <c r="KXV346" s="20"/>
      <c r="KXW346" s="20"/>
      <c r="KXX346" s="20"/>
      <c r="KXY346" s="20"/>
      <c r="KXZ346" s="20"/>
      <c r="KYA346" s="20"/>
      <c r="KYB346" s="20"/>
      <c r="KYC346" s="20"/>
      <c r="KYD346" s="20"/>
      <c r="KYE346" s="20"/>
      <c r="KYF346" s="20"/>
      <c r="KYG346" s="20"/>
      <c r="KYH346" s="20"/>
      <c r="KYI346" s="20"/>
      <c r="KYJ346" s="20"/>
      <c r="KYK346" s="20"/>
      <c r="KYL346" s="20"/>
      <c r="KYM346" s="20"/>
      <c r="KYN346" s="20"/>
      <c r="KYO346" s="20"/>
      <c r="KYP346" s="20"/>
      <c r="KYQ346" s="20"/>
      <c r="KYR346" s="20"/>
      <c r="KYS346" s="20"/>
      <c r="KYT346" s="20"/>
      <c r="KYU346" s="20"/>
      <c r="KYV346" s="20"/>
      <c r="KYW346" s="20"/>
      <c r="KYX346" s="20"/>
      <c r="KYY346" s="20"/>
      <c r="KYZ346" s="20"/>
      <c r="KZA346" s="20"/>
      <c r="KZB346" s="20"/>
      <c r="KZC346" s="20"/>
      <c r="KZD346" s="20"/>
      <c r="KZE346" s="20"/>
      <c r="KZF346" s="20"/>
      <c r="KZG346" s="20"/>
      <c r="KZH346" s="20"/>
      <c r="KZI346" s="20"/>
      <c r="KZJ346" s="20"/>
      <c r="KZK346" s="20"/>
      <c r="KZL346" s="20"/>
      <c r="KZM346" s="20"/>
      <c r="KZN346" s="20"/>
      <c r="KZO346" s="20"/>
      <c r="KZP346" s="20"/>
      <c r="KZQ346" s="20"/>
      <c r="KZR346" s="20"/>
      <c r="KZS346" s="20"/>
      <c r="KZT346" s="20"/>
      <c r="KZU346" s="20"/>
      <c r="KZV346" s="20"/>
      <c r="KZW346" s="20"/>
      <c r="KZX346" s="20"/>
      <c r="KZY346" s="20"/>
      <c r="KZZ346" s="20"/>
      <c r="LAA346" s="20"/>
      <c r="LAB346" s="20"/>
      <c r="LAC346" s="20"/>
      <c r="LAD346" s="20"/>
      <c r="LAE346" s="20"/>
      <c r="LAF346" s="20"/>
      <c r="LAG346" s="20"/>
      <c r="LAH346" s="20"/>
      <c r="LAI346" s="20"/>
      <c r="LAJ346" s="20"/>
      <c r="LAK346" s="20"/>
      <c r="LAL346" s="20"/>
      <c r="LAM346" s="20"/>
      <c r="LAN346" s="20"/>
      <c r="LAO346" s="20"/>
      <c r="LAP346" s="20"/>
      <c r="LAQ346" s="20"/>
      <c r="LAR346" s="20"/>
      <c r="LAS346" s="20"/>
      <c r="LAT346" s="20"/>
      <c r="LAU346" s="20"/>
      <c r="LAV346" s="20"/>
      <c r="LAW346" s="20"/>
      <c r="LAX346" s="20"/>
      <c r="LAY346" s="20"/>
      <c r="LAZ346" s="20"/>
      <c r="LBA346" s="20"/>
      <c r="LBB346" s="20"/>
      <c r="LBC346" s="20"/>
      <c r="LBD346" s="20"/>
      <c r="LBE346" s="20"/>
      <c r="LBF346" s="20"/>
      <c r="LBG346" s="20"/>
      <c r="LBH346" s="20"/>
      <c r="LBI346" s="20"/>
      <c r="LBJ346" s="20"/>
      <c r="LBK346" s="20"/>
      <c r="LBL346" s="20"/>
      <c r="LBM346" s="20"/>
      <c r="LBN346" s="20"/>
      <c r="LBO346" s="20"/>
      <c r="LBP346" s="20"/>
      <c r="LBQ346" s="20"/>
      <c r="LBR346" s="20"/>
      <c r="LBS346" s="20"/>
      <c r="LBT346" s="20"/>
      <c r="LBU346" s="20"/>
      <c r="LBV346" s="20"/>
      <c r="LBW346" s="20"/>
      <c r="LBX346" s="20"/>
      <c r="LBY346" s="20"/>
      <c r="LBZ346" s="20"/>
      <c r="LCA346" s="20"/>
      <c r="LCB346" s="20"/>
      <c r="LCC346" s="20"/>
      <c r="LCD346" s="20"/>
      <c r="LCE346" s="20"/>
      <c r="LCF346" s="20"/>
      <c r="LCG346" s="20"/>
      <c r="LCH346" s="20"/>
      <c r="LCI346" s="20"/>
      <c r="LCJ346" s="20"/>
      <c r="LCK346" s="20"/>
      <c r="LCL346" s="20"/>
      <c r="LCM346" s="20"/>
      <c r="LCN346" s="20"/>
      <c r="LCO346" s="20"/>
      <c r="LCP346" s="20"/>
      <c r="LCQ346" s="20"/>
      <c r="LCR346" s="20"/>
      <c r="LCS346" s="20"/>
      <c r="LCT346" s="20"/>
      <c r="LCU346" s="20"/>
      <c r="LCV346" s="20"/>
      <c r="LCW346" s="20"/>
      <c r="LCX346" s="20"/>
      <c r="LCY346" s="20"/>
      <c r="LCZ346" s="20"/>
      <c r="LDA346" s="20"/>
      <c r="LDB346" s="20"/>
      <c r="LDC346" s="20"/>
      <c r="LDD346" s="20"/>
      <c r="LDE346" s="20"/>
      <c r="LDF346" s="20"/>
      <c r="LDG346" s="20"/>
      <c r="LDH346" s="20"/>
      <c r="LDI346" s="20"/>
      <c r="LDJ346" s="20"/>
      <c r="LDK346" s="20"/>
      <c r="LDL346" s="20"/>
      <c r="LDM346" s="20"/>
      <c r="LDN346" s="20"/>
      <c r="LDO346" s="20"/>
      <c r="LDP346" s="20"/>
      <c r="LDQ346" s="20"/>
      <c r="LDR346" s="20"/>
      <c r="LDS346" s="20"/>
      <c r="LDT346" s="20"/>
      <c r="LDU346" s="20"/>
      <c r="LDV346" s="20"/>
      <c r="LDW346" s="20"/>
      <c r="LDX346" s="20"/>
      <c r="LDY346" s="20"/>
      <c r="LDZ346" s="20"/>
      <c r="LEA346" s="20"/>
      <c r="LEB346" s="20"/>
      <c r="LEC346" s="20"/>
      <c r="LED346" s="20"/>
      <c r="LEE346" s="20"/>
      <c r="LEF346" s="20"/>
      <c r="LEG346" s="20"/>
      <c r="LEH346" s="20"/>
      <c r="LEI346" s="20"/>
      <c r="LEJ346" s="20"/>
      <c r="LEK346" s="20"/>
      <c r="LEL346" s="20"/>
      <c r="LEM346" s="20"/>
      <c r="LEN346" s="20"/>
      <c r="LEO346" s="20"/>
      <c r="LEP346" s="20"/>
      <c r="LEQ346" s="20"/>
      <c r="LER346" s="20"/>
      <c r="LES346" s="20"/>
      <c r="LET346" s="20"/>
      <c r="LEU346" s="20"/>
      <c r="LEV346" s="20"/>
      <c r="LEW346" s="20"/>
      <c r="LEX346" s="20"/>
      <c r="LEY346" s="20"/>
      <c r="LEZ346" s="20"/>
      <c r="LFA346" s="20"/>
      <c r="LFB346" s="20"/>
      <c r="LFC346" s="20"/>
      <c r="LFD346" s="20"/>
      <c r="LFE346" s="20"/>
      <c r="LFF346" s="20"/>
      <c r="LFG346" s="20"/>
      <c r="LFH346" s="20"/>
      <c r="LFI346" s="20"/>
      <c r="LFJ346" s="20"/>
      <c r="LFK346" s="20"/>
      <c r="LFL346" s="20"/>
      <c r="LFM346" s="20"/>
      <c r="LFN346" s="20"/>
      <c r="LFO346" s="20"/>
      <c r="LFP346" s="20"/>
      <c r="LFQ346" s="20"/>
      <c r="LFR346" s="20"/>
      <c r="LFS346" s="20"/>
      <c r="LFT346" s="20"/>
      <c r="LFU346" s="20"/>
      <c r="LFV346" s="20"/>
      <c r="LFW346" s="20"/>
      <c r="LFX346" s="20"/>
      <c r="LFY346" s="20"/>
      <c r="LFZ346" s="20"/>
      <c r="LGA346" s="20"/>
      <c r="LGB346" s="20"/>
      <c r="LGC346" s="20"/>
      <c r="LGD346" s="20"/>
      <c r="LGE346" s="20"/>
      <c r="LGF346" s="20"/>
      <c r="LGG346" s="20"/>
      <c r="LGH346" s="20"/>
      <c r="LGI346" s="20"/>
      <c r="LGJ346" s="20"/>
      <c r="LGK346" s="20"/>
      <c r="LGL346" s="20"/>
      <c r="LGM346" s="20"/>
      <c r="LGN346" s="20"/>
      <c r="LGO346" s="20"/>
      <c r="LGP346" s="20"/>
      <c r="LGQ346" s="20"/>
      <c r="LGR346" s="20"/>
      <c r="LGS346" s="20"/>
      <c r="LGT346" s="20"/>
      <c r="LGU346" s="20"/>
      <c r="LGV346" s="20"/>
      <c r="LGW346" s="20"/>
      <c r="LGX346" s="20"/>
      <c r="LGY346" s="20"/>
      <c r="LGZ346" s="20"/>
      <c r="LHA346" s="20"/>
      <c r="LHB346" s="20"/>
      <c r="LHC346" s="20"/>
      <c r="LHD346" s="20"/>
      <c r="LHE346" s="20"/>
      <c r="LHF346" s="20"/>
      <c r="LHG346" s="20"/>
      <c r="LHH346" s="20"/>
      <c r="LHI346" s="20"/>
      <c r="LHJ346" s="20"/>
      <c r="LHK346" s="20"/>
      <c r="LHL346" s="20"/>
      <c r="LHM346" s="20"/>
      <c r="LHN346" s="20"/>
      <c r="LHO346" s="20"/>
      <c r="LHP346" s="20"/>
      <c r="LHQ346" s="20"/>
      <c r="LHR346" s="20"/>
      <c r="LHS346" s="20"/>
      <c r="LHT346" s="20"/>
      <c r="LHU346" s="20"/>
      <c r="LHV346" s="20"/>
      <c r="LHW346" s="20"/>
      <c r="LHX346" s="20"/>
      <c r="LHY346" s="20"/>
      <c r="LHZ346" s="20"/>
      <c r="LIA346" s="20"/>
      <c r="LIB346" s="20"/>
      <c r="LIC346" s="20"/>
      <c r="LID346" s="20"/>
      <c r="LIE346" s="20"/>
      <c r="LIF346" s="20"/>
      <c r="LIG346" s="20"/>
      <c r="LIH346" s="20"/>
      <c r="LII346" s="20"/>
      <c r="LIJ346" s="20"/>
      <c r="LIK346" s="20"/>
      <c r="LIL346" s="20"/>
      <c r="LIM346" s="20"/>
      <c r="LIN346" s="20"/>
      <c r="LIO346" s="20"/>
      <c r="LIP346" s="20"/>
      <c r="LIQ346" s="20"/>
      <c r="LIR346" s="20"/>
      <c r="LIS346" s="20"/>
      <c r="LIT346" s="20"/>
      <c r="LIU346" s="20"/>
      <c r="LIV346" s="20"/>
      <c r="LIW346" s="20"/>
      <c r="LIX346" s="20"/>
      <c r="LIY346" s="20"/>
      <c r="LIZ346" s="20"/>
      <c r="LJA346" s="20"/>
      <c r="LJB346" s="20"/>
      <c r="LJC346" s="20"/>
      <c r="LJD346" s="20"/>
      <c r="LJE346" s="20"/>
      <c r="LJF346" s="20"/>
      <c r="LJG346" s="20"/>
      <c r="LJH346" s="20"/>
      <c r="LJI346" s="20"/>
      <c r="LJJ346" s="20"/>
      <c r="LJK346" s="20"/>
      <c r="LJL346" s="20"/>
      <c r="LJM346" s="20"/>
      <c r="LJN346" s="20"/>
      <c r="LJO346" s="20"/>
      <c r="LJP346" s="20"/>
      <c r="LJQ346" s="20"/>
      <c r="LJR346" s="20"/>
      <c r="LJS346" s="20"/>
      <c r="LJT346" s="20"/>
      <c r="LJU346" s="20"/>
      <c r="LJV346" s="20"/>
      <c r="LJW346" s="20"/>
      <c r="LJX346" s="20"/>
      <c r="LJY346" s="20"/>
      <c r="LJZ346" s="20"/>
      <c r="LKA346" s="20"/>
      <c r="LKB346" s="20"/>
      <c r="LKC346" s="20"/>
      <c r="LKD346" s="20"/>
      <c r="LKE346" s="20"/>
      <c r="LKF346" s="20"/>
      <c r="LKG346" s="20"/>
      <c r="LKH346" s="20"/>
      <c r="LKI346" s="20"/>
      <c r="LKJ346" s="20"/>
      <c r="LKK346" s="20"/>
      <c r="LKL346" s="20"/>
      <c r="LKM346" s="20"/>
      <c r="LKN346" s="20"/>
      <c r="LKO346" s="20"/>
      <c r="LKP346" s="20"/>
      <c r="LKQ346" s="20"/>
      <c r="LKR346" s="20"/>
      <c r="LKS346" s="20"/>
      <c r="LKT346" s="20"/>
      <c r="LKU346" s="20"/>
      <c r="LKV346" s="20"/>
      <c r="LKW346" s="20"/>
      <c r="LKX346" s="20"/>
      <c r="LKY346" s="20"/>
      <c r="LKZ346" s="20"/>
      <c r="LLA346" s="20"/>
      <c r="LLB346" s="20"/>
      <c r="LLC346" s="20"/>
      <c r="LLD346" s="20"/>
      <c r="LLE346" s="20"/>
      <c r="LLF346" s="20"/>
      <c r="LLG346" s="20"/>
      <c r="LLH346" s="20"/>
      <c r="LLI346" s="20"/>
      <c r="LLJ346" s="20"/>
      <c r="LLK346" s="20"/>
      <c r="LLL346" s="20"/>
      <c r="LLM346" s="20"/>
      <c r="LLN346" s="20"/>
      <c r="LLO346" s="20"/>
      <c r="LLP346" s="20"/>
      <c r="LLQ346" s="20"/>
      <c r="LLR346" s="20"/>
      <c r="LLS346" s="20"/>
      <c r="LLT346" s="20"/>
      <c r="LLU346" s="20"/>
      <c r="LLV346" s="20"/>
      <c r="LLW346" s="20"/>
      <c r="LLX346" s="20"/>
      <c r="LLY346" s="20"/>
      <c r="LLZ346" s="20"/>
      <c r="LMA346" s="20"/>
      <c r="LMB346" s="20"/>
      <c r="LMC346" s="20"/>
      <c r="LMD346" s="20"/>
      <c r="LME346" s="20"/>
      <c r="LMF346" s="20"/>
      <c r="LMG346" s="20"/>
      <c r="LMH346" s="20"/>
      <c r="LMI346" s="20"/>
      <c r="LMJ346" s="20"/>
      <c r="LMK346" s="20"/>
      <c r="LML346" s="20"/>
      <c r="LMM346" s="20"/>
      <c r="LMN346" s="20"/>
      <c r="LMO346" s="20"/>
      <c r="LMP346" s="20"/>
      <c r="LMQ346" s="20"/>
      <c r="LMR346" s="20"/>
      <c r="LMS346" s="20"/>
      <c r="LMT346" s="20"/>
      <c r="LMU346" s="20"/>
      <c r="LMV346" s="20"/>
      <c r="LMW346" s="20"/>
      <c r="LMX346" s="20"/>
      <c r="LMY346" s="20"/>
      <c r="LMZ346" s="20"/>
      <c r="LNA346" s="20"/>
      <c r="LNB346" s="20"/>
      <c r="LNC346" s="20"/>
      <c r="LND346" s="20"/>
      <c r="LNE346" s="20"/>
      <c r="LNF346" s="20"/>
      <c r="LNG346" s="20"/>
      <c r="LNH346" s="20"/>
      <c r="LNI346" s="20"/>
      <c r="LNJ346" s="20"/>
      <c r="LNK346" s="20"/>
      <c r="LNL346" s="20"/>
      <c r="LNM346" s="20"/>
      <c r="LNN346" s="20"/>
      <c r="LNO346" s="20"/>
      <c r="LNP346" s="20"/>
      <c r="LNQ346" s="20"/>
      <c r="LNR346" s="20"/>
      <c r="LNS346" s="20"/>
      <c r="LNT346" s="20"/>
      <c r="LNU346" s="20"/>
      <c r="LNV346" s="20"/>
      <c r="LNW346" s="20"/>
      <c r="LNX346" s="20"/>
      <c r="LNY346" s="20"/>
      <c r="LNZ346" s="20"/>
      <c r="LOA346" s="20"/>
      <c r="LOB346" s="20"/>
      <c r="LOC346" s="20"/>
      <c r="LOD346" s="20"/>
      <c r="LOE346" s="20"/>
      <c r="LOF346" s="20"/>
      <c r="LOG346" s="20"/>
      <c r="LOH346" s="20"/>
      <c r="LOI346" s="20"/>
      <c r="LOJ346" s="20"/>
      <c r="LOK346" s="20"/>
      <c r="LOL346" s="20"/>
      <c r="LOM346" s="20"/>
      <c r="LON346" s="20"/>
      <c r="LOO346" s="20"/>
      <c r="LOP346" s="20"/>
      <c r="LOQ346" s="20"/>
      <c r="LOR346" s="20"/>
      <c r="LOS346" s="20"/>
      <c r="LOT346" s="20"/>
      <c r="LOU346" s="20"/>
      <c r="LOV346" s="20"/>
      <c r="LOW346" s="20"/>
      <c r="LOX346" s="20"/>
      <c r="LOY346" s="20"/>
      <c r="LOZ346" s="20"/>
      <c r="LPA346" s="20"/>
      <c r="LPB346" s="20"/>
      <c r="LPC346" s="20"/>
      <c r="LPD346" s="20"/>
      <c r="LPE346" s="20"/>
      <c r="LPF346" s="20"/>
      <c r="LPG346" s="20"/>
      <c r="LPH346" s="20"/>
      <c r="LPI346" s="20"/>
      <c r="LPJ346" s="20"/>
      <c r="LPK346" s="20"/>
      <c r="LPL346" s="20"/>
      <c r="LPM346" s="20"/>
      <c r="LPN346" s="20"/>
      <c r="LPO346" s="20"/>
      <c r="LPP346" s="20"/>
      <c r="LPQ346" s="20"/>
      <c r="LPR346" s="20"/>
      <c r="LPS346" s="20"/>
      <c r="LPT346" s="20"/>
      <c r="LPU346" s="20"/>
      <c r="LPV346" s="20"/>
      <c r="LPW346" s="20"/>
      <c r="LPX346" s="20"/>
      <c r="LPY346" s="20"/>
      <c r="LPZ346" s="20"/>
      <c r="LQA346" s="20"/>
      <c r="LQB346" s="20"/>
      <c r="LQC346" s="20"/>
      <c r="LQD346" s="20"/>
      <c r="LQE346" s="20"/>
      <c r="LQF346" s="20"/>
      <c r="LQG346" s="20"/>
      <c r="LQH346" s="20"/>
      <c r="LQI346" s="20"/>
      <c r="LQJ346" s="20"/>
      <c r="LQK346" s="20"/>
      <c r="LQL346" s="20"/>
      <c r="LQM346" s="20"/>
      <c r="LQN346" s="20"/>
      <c r="LQO346" s="20"/>
      <c r="LQP346" s="20"/>
      <c r="LQQ346" s="20"/>
      <c r="LQR346" s="20"/>
      <c r="LQS346" s="20"/>
      <c r="LQT346" s="20"/>
      <c r="LQU346" s="20"/>
      <c r="LQV346" s="20"/>
      <c r="LQW346" s="20"/>
      <c r="LQX346" s="20"/>
      <c r="LQY346" s="20"/>
      <c r="LQZ346" s="20"/>
      <c r="LRA346" s="20"/>
      <c r="LRB346" s="20"/>
      <c r="LRC346" s="20"/>
      <c r="LRD346" s="20"/>
      <c r="LRE346" s="20"/>
      <c r="LRF346" s="20"/>
      <c r="LRG346" s="20"/>
      <c r="LRH346" s="20"/>
      <c r="LRI346" s="20"/>
      <c r="LRJ346" s="20"/>
      <c r="LRK346" s="20"/>
      <c r="LRL346" s="20"/>
      <c r="LRM346" s="20"/>
      <c r="LRN346" s="20"/>
      <c r="LRO346" s="20"/>
      <c r="LRP346" s="20"/>
      <c r="LRQ346" s="20"/>
      <c r="LRR346" s="20"/>
      <c r="LRS346" s="20"/>
      <c r="LRT346" s="20"/>
      <c r="LRU346" s="20"/>
      <c r="LRV346" s="20"/>
      <c r="LRW346" s="20"/>
      <c r="LRX346" s="20"/>
      <c r="LRY346" s="20"/>
      <c r="LRZ346" s="20"/>
      <c r="LSA346" s="20"/>
      <c r="LSB346" s="20"/>
      <c r="LSC346" s="20"/>
      <c r="LSD346" s="20"/>
      <c r="LSE346" s="20"/>
      <c r="LSF346" s="20"/>
      <c r="LSG346" s="20"/>
      <c r="LSH346" s="20"/>
      <c r="LSI346" s="20"/>
      <c r="LSJ346" s="20"/>
      <c r="LSK346" s="20"/>
      <c r="LSL346" s="20"/>
      <c r="LSM346" s="20"/>
      <c r="LSN346" s="20"/>
      <c r="LSO346" s="20"/>
      <c r="LSP346" s="20"/>
      <c r="LSQ346" s="20"/>
      <c r="LSR346" s="20"/>
      <c r="LSS346" s="20"/>
      <c r="LST346" s="20"/>
      <c r="LSU346" s="20"/>
      <c r="LSV346" s="20"/>
      <c r="LSW346" s="20"/>
      <c r="LSX346" s="20"/>
      <c r="LSY346" s="20"/>
      <c r="LSZ346" s="20"/>
      <c r="LTA346" s="20"/>
      <c r="LTB346" s="20"/>
      <c r="LTC346" s="20"/>
      <c r="LTD346" s="20"/>
      <c r="LTE346" s="20"/>
      <c r="LTF346" s="20"/>
      <c r="LTG346" s="20"/>
      <c r="LTH346" s="20"/>
      <c r="LTI346" s="20"/>
      <c r="LTJ346" s="20"/>
      <c r="LTK346" s="20"/>
      <c r="LTL346" s="20"/>
      <c r="LTM346" s="20"/>
      <c r="LTN346" s="20"/>
      <c r="LTO346" s="20"/>
      <c r="LTP346" s="20"/>
      <c r="LTQ346" s="20"/>
      <c r="LTR346" s="20"/>
      <c r="LTS346" s="20"/>
      <c r="LTT346" s="20"/>
      <c r="LTU346" s="20"/>
      <c r="LTV346" s="20"/>
      <c r="LTW346" s="20"/>
      <c r="LTX346" s="20"/>
      <c r="LTY346" s="20"/>
      <c r="LTZ346" s="20"/>
      <c r="LUA346" s="20"/>
      <c r="LUB346" s="20"/>
      <c r="LUC346" s="20"/>
      <c r="LUD346" s="20"/>
      <c r="LUE346" s="20"/>
      <c r="LUF346" s="20"/>
      <c r="LUG346" s="20"/>
      <c r="LUH346" s="20"/>
      <c r="LUI346" s="20"/>
      <c r="LUJ346" s="20"/>
      <c r="LUK346" s="20"/>
      <c r="LUL346" s="20"/>
      <c r="LUM346" s="20"/>
      <c r="LUN346" s="20"/>
      <c r="LUO346" s="20"/>
      <c r="LUP346" s="20"/>
      <c r="LUQ346" s="20"/>
      <c r="LUR346" s="20"/>
      <c r="LUS346" s="20"/>
      <c r="LUT346" s="20"/>
      <c r="LUU346" s="20"/>
      <c r="LUV346" s="20"/>
      <c r="LUW346" s="20"/>
      <c r="LUX346" s="20"/>
      <c r="LUY346" s="20"/>
      <c r="LUZ346" s="20"/>
      <c r="LVA346" s="20"/>
      <c r="LVB346" s="20"/>
      <c r="LVC346" s="20"/>
      <c r="LVD346" s="20"/>
      <c r="LVE346" s="20"/>
      <c r="LVF346" s="20"/>
      <c r="LVG346" s="20"/>
      <c r="LVH346" s="20"/>
      <c r="LVI346" s="20"/>
      <c r="LVJ346" s="20"/>
      <c r="LVK346" s="20"/>
      <c r="LVL346" s="20"/>
      <c r="LVM346" s="20"/>
      <c r="LVN346" s="20"/>
      <c r="LVO346" s="20"/>
      <c r="LVP346" s="20"/>
      <c r="LVQ346" s="20"/>
      <c r="LVR346" s="20"/>
      <c r="LVS346" s="20"/>
      <c r="LVT346" s="20"/>
      <c r="LVU346" s="20"/>
      <c r="LVV346" s="20"/>
      <c r="LVW346" s="20"/>
      <c r="LVX346" s="20"/>
      <c r="LVY346" s="20"/>
      <c r="LVZ346" s="20"/>
      <c r="LWA346" s="20"/>
      <c r="LWB346" s="20"/>
      <c r="LWC346" s="20"/>
      <c r="LWD346" s="20"/>
      <c r="LWE346" s="20"/>
      <c r="LWF346" s="20"/>
      <c r="LWG346" s="20"/>
      <c r="LWH346" s="20"/>
      <c r="LWI346" s="20"/>
      <c r="LWJ346" s="20"/>
      <c r="LWK346" s="20"/>
      <c r="LWL346" s="20"/>
      <c r="LWM346" s="20"/>
      <c r="LWN346" s="20"/>
      <c r="LWO346" s="20"/>
      <c r="LWP346" s="20"/>
      <c r="LWQ346" s="20"/>
      <c r="LWR346" s="20"/>
      <c r="LWS346" s="20"/>
      <c r="LWT346" s="20"/>
      <c r="LWU346" s="20"/>
      <c r="LWV346" s="20"/>
      <c r="LWW346" s="20"/>
      <c r="LWX346" s="20"/>
      <c r="LWY346" s="20"/>
      <c r="LWZ346" s="20"/>
      <c r="LXA346" s="20"/>
      <c r="LXB346" s="20"/>
      <c r="LXC346" s="20"/>
      <c r="LXD346" s="20"/>
      <c r="LXE346" s="20"/>
      <c r="LXF346" s="20"/>
      <c r="LXG346" s="20"/>
      <c r="LXH346" s="20"/>
      <c r="LXI346" s="20"/>
      <c r="LXJ346" s="20"/>
      <c r="LXK346" s="20"/>
      <c r="LXL346" s="20"/>
      <c r="LXM346" s="20"/>
      <c r="LXN346" s="20"/>
      <c r="LXO346" s="20"/>
      <c r="LXP346" s="20"/>
      <c r="LXQ346" s="20"/>
      <c r="LXR346" s="20"/>
      <c r="LXS346" s="20"/>
      <c r="LXT346" s="20"/>
      <c r="LXU346" s="20"/>
      <c r="LXV346" s="20"/>
      <c r="LXW346" s="20"/>
      <c r="LXX346" s="20"/>
      <c r="LXY346" s="20"/>
      <c r="LXZ346" s="20"/>
      <c r="LYA346" s="20"/>
      <c r="LYB346" s="20"/>
      <c r="LYC346" s="20"/>
      <c r="LYD346" s="20"/>
      <c r="LYE346" s="20"/>
      <c r="LYF346" s="20"/>
      <c r="LYG346" s="20"/>
      <c r="LYH346" s="20"/>
      <c r="LYI346" s="20"/>
      <c r="LYJ346" s="20"/>
      <c r="LYK346" s="20"/>
      <c r="LYL346" s="20"/>
      <c r="LYM346" s="20"/>
      <c r="LYN346" s="20"/>
      <c r="LYO346" s="20"/>
      <c r="LYP346" s="20"/>
      <c r="LYQ346" s="20"/>
      <c r="LYR346" s="20"/>
      <c r="LYS346" s="20"/>
      <c r="LYT346" s="20"/>
      <c r="LYU346" s="20"/>
      <c r="LYV346" s="20"/>
      <c r="LYW346" s="20"/>
      <c r="LYX346" s="20"/>
      <c r="LYY346" s="20"/>
      <c r="LYZ346" s="20"/>
      <c r="LZA346" s="20"/>
      <c r="LZB346" s="20"/>
      <c r="LZC346" s="20"/>
      <c r="LZD346" s="20"/>
      <c r="LZE346" s="20"/>
      <c r="LZF346" s="20"/>
      <c r="LZG346" s="20"/>
      <c r="LZH346" s="20"/>
      <c r="LZI346" s="20"/>
      <c r="LZJ346" s="20"/>
      <c r="LZK346" s="20"/>
      <c r="LZL346" s="20"/>
      <c r="LZM346" s="20"/>
      <c r="LZN346" s="20"/>
      <c r="LZO346" s="20"/>
      <c r="LZP346" s="20"/>
      <c r="LZQ346" s="20"/>
      <c r="LZR346" s="20"/>
      <c r="LZS346" s="20"/>
      <c r="LZT346" s="20"/>
      <c r="LZU346" s="20"/>
      <c r="LZV346" s="20"/>
      <c r="LZW346" s="20"/>
      <c r="LZX346" s="20"/>
      <c r="LZY346" s="20"/>
      <c r="LZZ346" s="20"/>
      <c r="MAA346" s="20"/>
      <c r="MAB346" s="20"/>
      <c r="MAC346" s="20"/>
      <c r="MAD346" s="20"/>
      <c r="MAE346" s="20"/>
      <c r="MAF346" s="20"/>
      <c r="MAG346" s="20"/>
      <c r="MAH346" s="20"/>
      <c r="MAI346" s="20"/>
      <c r="MAJ346" s="20"/>
      <c r="MAK346" s="20"/>
      <c r="MAL346" s="20"/>
      <c r="MAM346" s="20"/>
      <c r="MAN346" s="20"/>
      <c r="MAO346" s="20"/>
      <c r="MAP346" s="20"/>
      <c r="MAQ346" s="20"/>
      <c r="MAR346" s="20"/>
      <c r="MAS346" s="20"/>
      <c r="MAT346" s="20"/>
      <c r="MAU346" s="20"/>
      <c r="MAV346" s="20"/>
      <c r="MAW346" s="20"/>
      <c r="MAX346" s="20"/>
      <c r="MAY346" s="20"/>
      <c r="MAZ346" s="20"/>
      <c r="MBA346" s="20"/>
      <c r="MBB346" s="20"/>
      <c r="MBC346" s="20"/>
      <c r="MBD346" s="20"/>
      <c r="MBE346" s="20"/>
      <c r="MBF346" s="20"/>
      <c r="MBG346" s="20"/>
      <c r="MBH346" s="20"/>
      <c r="MBI346" s="20"/>
      <c r="MBJ346" s="20"/>
      <c r="MBK346" s="20"/>
      <c r="MBL346" s="20"/>
      <c r="MBM346" s="20"/>
      <c r="MBN346" s="20"/>
      <c r="MBO346" s="20"/>
      <c r="MBP346" s="20"/>
      <c r="MBQ346" s="20"/>
      <c r="MBR346" s="20"/>
      <c r="MBS346" s="20"/>
      <c r="MBT346" s="20"/>
      <c r="MBU346" s="20"/>
      <c r="MBV346" s="20"/>
      <c r="MBW346" s="20"/>
      <c r="MBX346" s="20"/>
      <c r="MBY346" s="20"/>
      <c r="MBZ346" s="20"/>
      <c r="MCA346" s="20"/>
      <c r="MCB346" s="20"/>
      <c r="MCC346" s="20"/>
      <c r="MCD346" s="20"/>
      <c r="MCE346" s="20"/>
      <c r="MCF346" s="20"/>
      <c r="MCG346" s="20"/>
      <c r="MCH346" s="20"/>
      <c r="MCI346" s="20"/>
      <c r="MCJ346" s="20"/>
      <c r="MCK346" s="20"/>
      <c r="MCL346" s="20"/>
      <c r="MCM346" s="20"/>
      <c r="MCN346" s="20"/>
      <c r="MCO346" s="20"/>
      <c r="MCP346" s="20"/>
      <c r="MCQ346" s="20"/>
      <c r="MCR346" s="20"/>
      <c r="MCS346" s="20"/>
      <c r="MCT346" s="20"/>
      <c r="MCU346" s="20"/>
      <c r="MCV346" s="20"/>
      <c r="MCW346" s="20"/>
      <c r="MCX346" s="20"/>
      <c r="MCY346" s="20"/>
      <c r="MCZ346" s="20"/>
      <c r="MDA346" s="20"/>
      <c r="MDB346" s="20"/>
      <c r="MDC346" s="20"/>
      <c r="MDD346" s="20"/>
      <c r="MDE346" s="20"/>
      <c r="MDF346" s="20"/>
      <c r="MDG346" s="20"/>
      <c r="MDH346" s="20"/>
      <c r="MDI346" s="20"/>
      <c r="MDJ346" s="20"/>
      <c r="MDK346" s="20"/>
      <c r="MDL346" s="20"/>
      <c r="MDM346" s="20"/>
      <c r="MDN346" s="20"/>
      <c r="MDO346" s="20"/>
      <c r="MDP346" s="20"/>
      <c r="MDQ346" s="20"/>
      <c r="MDR346" s="20"/>
      <c r="MDS346" s="20"/>
      <c r="MDT346" s="20"/>
      <c r="MDU346" s="20"/>
      <c r="MDV346" s="20"/>
      <c r="MDW346" s="20"/>
      <c r="MDX346" s="20"/>
      <c r="MDY346" s="20"/>
      <c r="MDZ346" s="20"/>
      <c r="MEA346" s="20"/>
      <c r="MEB346" s="20"/>
      <c r="MEC346" s="20"/>
      <c r="MED346" s="20"/>
      <c r="MEE346" s="20"/>
      <c r="MEF346" s="20"/>
      <c r="MEG346" s="20"/>
      <c r="MEH346" s="20"/>
      <c r="MEI346" s="20"/>
      <c r="MEJ346" s="20"/>
      <c r="MEK346" s="20"/>
      <c r="MEL346" s="20"/>
      <c r="MEM346" s="20"/>
      <c r="MEN346" s="20"/>
      <c r="MEO346" s="20"/>
      <c r="MEP346" s="20"/>
      <c r="MEQ346" s="20"/>
      <c r="MER346" s="20"/>
      <c r="MES346" s="20"/>
      <c r="MET346" s="20"/>
      <c r="MEU346" s="20"/>
      <c r="MEV346" s="20"/>
      <c r="MEW346" s="20"/>
      <c r="MEX346" s="20"/>
      <c r="MEY346" s="20"/>
      <c r="MEZ346" s="20"/>
      <c r="MFA346" s="20"/>
      <c r="MFB346" s="20"/>
      <c r="MFC346" s="20"/>
      <c r="MFD346" s="20"/>
      <c r="MFE346" s="20"/>
      <c r="MFF346" s="20"/>
      <c r="MFG346" s="20"/>
      <c r="MFH346" s="20"/>
      <c r="MFI346" s="20"/>
      <c r="MFJ346" s="20"/>
      <c r="MFK346" s="20"/>
      <c r="MFL346" s="20"/>
      <c r="MFM346" s="20"/>
      <c r="MFN346" s="20"/>
      <c r="MFO346" s="20"/>
      <c r="MFP346" s="20"/>
      <c r="MFQ346" s="20"/>
      <c r="MFR346" s="20"/>
      <c r="MFS346" s="20"/>
      <c r="MFT346" s="20"/>
      <c r="MFU346" s="20"/>
      <c r="MFV346" s="20"/>
      <c r="MFW346" s="20"/>
      <c r="MFX346" s="20"/>
      <c r="MFY346" s="20"/>
      <c r="MFZ346" s="20"/>
      <c r="MGA346" s="20"/>
      <c r="MGB346" s="20"/>
      <c r="MGC346" s="20"/>
      <c r="MGD346" s="20"/>
      <c r="MGE346" s="20"/>
      <c r="MGF346" s="20"/>
      <c r="MGG346" s="20"/>
      <c r="MGH346" s="20"/>
      <c r="MGI346" s="20"/>
      <c r="MGJ346" s="20"/>
      <c r="MGK346" s="20"/>
      <c r="MGL346" s="20"/>
      <c r="MGM346" s="20"/>
      <c r="MGN346" s="20"/>
      <c r="MGO346" s="20"/>
      <c r="MGP346" s="20"/>
      <c r="MGQ346" s="20"/>
      <c r="MGR346" s="20"/>
      <c r="MGS346" s="20"/>
      <c r="MGT346" s="20"/>
      <c r="MGU346" s="20"/>
      <c r="MGV346" s="20"/>
      <c r="MGW346" s="20"/>
      <c r="MGX346" s="20"/>
      <c r="MGY346" s="20"/>
      <c r="MGZ346" s="20"/>
      <c r="MHA346" s="20"/>
      <c r="MHB346" s="20"/>
      <c r="MHC346" s="20"/>
      <c r="MHD346" s="20"/>
      <c r="MHE346" s="20"/>
      <c r="MHF346" s="20"/>
      <c r="MHG346" s="20"/>
      <c r="MHH346" s="20"/>
      <c r="MHI346" s="20"/>
      <c r="MHJ346" s="20"/>
      <c r="MHK346" s="20"/>
      <c r="MHL346" s="20"/>
      <c r="MHM346" s="20"/>
      <c r="MHN346" s="20"/>
      <c r="MHO346" s="20"/>
      <c r="MHP346" s="20"/>
      <c r="MHQ346" s="20"/>
      <c r="MHR346" s="20"/>
      <c r="MHS346" s="20"/>
      <c r="MHT346" s="20"/>
      <c r="MHU346" s="20"/>
      <c r="MHV346" s="20"/>
      <c r="MHW346" s="20"/>
      <c r="MHX346" s="20"/>
      <c r="MHY346" s="20"/>
      <c r="MHZ346" s="20"/>
      <c r="MIA346" s="20"/>
      <c r="MIB346" s="20"/>
      <c r="MIC346" s="20"/>
      <c r="MID346" s="20"/>
      <c r="MIE346" s="20"/>
      <c r="MIF346" s="20"/>
      <c r="MIG346" s="20"/>
      <c r="MIH346" s="20"/>
      <c r="MII346" s="20"/>
      <c r="MIJ346" s="20"/>
      <c r="MIK346" s="20"/>
      <c r="MIL346" s="20"/>
      <c r="MIM346" s="20"/>
      <c r="MIN346" s="20"/>
      <c r="MIO346" s="20"/>
      <c r="MIP346" s="20"/>
      <c r="MIQ346" s="20"/>
      <c r="MIR346" s="20"/>
      <c r="MIS346" s="20"/>
      <c r="MIT346" s="20"/>
      <c r="MIU346" s="20"/>
      <c r="MIV346" s="20"/>
      <c r="MIW346" s="20"/>
      <c r="MIX346" s="20"/>
      <c r="MIY346" s="20"/>
      <c r="MIZ346" s="20"/>
      <c r="MJA346" s="20"/>
      <c r="MJB346" s="20"/>
      <c r="MJC346" s="20"/>
      <c r="MJD346" s="20"/>
      <c r="MJE346" s="20"/>
      <c r="MJF346" s="20"/>
      <c r="MJG346" s="20"/>
      <c r="MJH346" s="20"/>
      <c r="MJI346" s="20"/>
      <c r="MJJ346" s="20"/>
      <c r="MJK346" s="20"/>
      <c r="MJL346" s="20"/>
      <c r="MJM346" s="20"/>
      <c r="MJN346" s="20"/>
      <c r="MJO346" s="20"/>
      <c r="MJP346" s="20"/>
      <c r="MJQ346" s="20"/>
      <c r="MJR346" s="20"/>
      <c r="MJS346" s="20"/>
      <c r="MJT346" s="20"/>
      <c r="MJU346" s="20"/>
      <c r="MJV346" s="20"/>
      <c r="MJW346" s="20"/>
      <c r="MJX346" s="20"/>
      <c r="MJY346" s="20"/>
      <c r="MJZ346" s="20"/>
      <c r="MKA346" s="20"/>
      <c r="MKB346" s="20"/>
      <c r="MKC346" s="20"/>
      <c r="MKD346" s="20"/>
      <c r="MKE346" s="20"/>
      <c r="MKF346" s="20"/>
      <c r="MKG346" s="20"/>
      <c r="MKH346" s="20"/>
      <c r="MKI346" s="20"/>
      <c r="MKJ346" s="20"/>
      <c r="MKK346" s="20"/>
      <c r="MKL346" s="20"/>
      <c r="MKM346" s="20"/>
      <c r="MKN346" s="20"/>
      <c r="MKO346" s="20"/>
      <c r="MKP346" s="20"/>
      <c r="MKQ346" s="20"/>
      <c r="MKR346" s="20"/>
      <c r="MKS346" s="20"/>
      <c r="MKT346" s="20"/>
      <c r="MKU346" s="20"/>
      <c r="MKV346" s="20"/>
      <c r="MKW346" s="20"/>
      <c r="MKX346" s="20"/>
      <c r="MKY346" s="20"/>
      <c r="MKZ346" s="20"/>
      <c r="MLA346" s="20"/>
      <c r="MLB346" s="20"/>
      <c r="MLC346" s="20"/>
      <c r="MLD346" s="20"/>
      <c r="MLE346" s="20"/>
      <c r="MLF346" s="20"/>
      <c r="MLG346" s="20"/>
      <c r="MLH346" s="20"/>
      <c r="MLI346" s="20"/>
      <c r="MLJ346" s="20"/>
      <c r="MLK346" s="20"/>
      <c r="MLL346" s="20"/>
      <c r="MLM346" s="20"/>
      <c r="MLN346" s="20"/>
      <c r="MLO346" s="20"/>
      <c r="MLP346" s="20"/>
      <c r="MLQ346" s="20"/>
      <c r="MLR346" s="20"/>
      <c r="MLS346" s="20"/>
      <c r="MLT346" s="20"/>
      <c r="MLU346" s="20"/>
      <c r="MLV346" s="20"/>
      <c r="MLW346" s="20"/>
      <c r="MLX346" s="20"/>
      <c r="MLY346" s="20"/>
      <c r="MLZ346" s="20"/>
      <c r="MMA346" s="20"/>
      <c r="MMB346" s="20"/>
      <c r="MMC346" s="20"/>
      <c r="MMD346" s="20"/>
      <c r="MME346" s="20"/>
      <c r="MMF346" s="20"/>
      <c r="MMG346" s="20"/>
      <c r="MMH346" s="20"/>
      <c r="MMI346" s="20"/>
      <c r="MMJ346" s="20"/>
      <c r="MMK346" s="20"/>
      <c r="MML346" s="20"/>
      <c r="MMM346" s="20"/>
      <c r="MMN346" s="20"/>
      <c r="MMO346" s="20"/>
      <c r="MMP346" s="20"/>
      <c r="MMQ346" s="20"/>
      <c r="MMR346" s="20"/>
      <c r="MMS346" s="20"/>
      <c r="MMT346" s="20"/>
      <c r="MMU346" s="20"/>
      <c r="MMV346" s="20"/>
      <c r="MMW346" s="20"/>
      <c r="MMX346" s="20"/>
      <c r="MMY346" s="20"/>
      <c r="MMZ346" s="20"/>
      <c r="MNA346" s="20"/>
      <c r="MNB346" s="20"/>
      <c r="MNC346" s="20"/>
      <c r="MND346" s="20"/>
      <c r="MNE346" s="20"/>
      <c r="MNF346" s="20"/>
      <c r="MNG346" s="20"/>
      <c r="MNH346" s="20"/>
      <c r="MNI346" s="20"/>
      <c r="MNJ346" s="20"/>
      <c r="MNK346" s="20"/>
      <c r="MNL346" s="20"/>
      <c r="MNM346" s="20"/>
      <c r="MNN346" s="20"/>
      <c r="MNO346" s="20"/>
      <c r="MNP346" s="20"/>
      <c r="MNQ346" s="20"/>
      <c r="MNR346" s="20"/>
      <c r="MNS346" s="20"/>
      <c r="MNT346" s="20"/>
      <c r="MNU346" s="20"/>
      <c r="MNV346" s="20"/>
      <c r="MNW346" s="20"/>
      <c r="MNX346" s="20"/>
      <c r="MNY346" s="20"/>
      <c r="MNZ346" s="20"/>
      <c r="MOA346" s="20"/>
      <c r="MOB346" s="20"/>
      <c r="MOC346" s="20"/>
      <c r="MOD346" s="20"/>
      <c r="MOE346" s="20"/>
      <c r="MOF346" s="20"/>
      <c r="MOG346" s="20"/>
      <c r="MOH346" s="20"/>
      <c r="MOI346" s="20"/>
      <c r="MOJ346" s="20"/>
      <c r="MOK346" s="20"/>
      <c r="MOL346" s="20"/>
      <c r="MOM346" s="20"/>
      <c r="MON346" s="20"/>
      <c r="MOO346" s="20"/>
      <c r="MOP346" s="20"/>
      <c r="MOQ346" s="20"/>
      <c r="MOR346" s="20"/>
      <c r="MOS346" s="20"/>
      <c r="MOT346" s="20"/>
      <c r="MOU346" s="20"/>
      <c r="MOV346" s="20"/>
      <c r="MOW346" s="20"/>
      <c r="MOX346" s="20"/>
      <c r="MOY346" s="20"/>
      <c r="MOZ346" s="20"/>
      <c r="MPA346" s="20"/>
      <c r="MPB346" s="20"/>
      <c r="MPC346" s="20"/>
      <c r="MPD346" s="20"/>
      <c r="MPE346" s="20"/>
      <c r="MPF346" s="20"/>
      <c r="MPG346" s="20"/>
      <c r="MPH346" s="20"/>
      <c r="MPI346" s="20"/>
      <c r="MPJ346" s="20"/>
      <c r="MPK346" s="20"/>
      <c r="MPL346" s="20"/>
      <c r="MPM346" s="20"/>
      <c r="MPN346" s="20"/>
      <c r="MPO346" s="20"/>
      <c r="MPP346" s="20"/>
      <c r="MPQ346" s="20"/>
      <c r="MPR346" s="20"/>
      <c r="MPS346" s="20"/>
      <c r="MPT346" s="20"/>
      <c r="MPU346" s="20"/>
      <c r="MPV346" s="20"/>
      <c r="MPW346" s="20"/>
      <c r="MPX346" s="20"/>
      <c r="MPY346" s="20"/>
      <c r="MPZ346" s="20"/>
      <c r="MQA346" s="20"/>
      <c r="MQB346" s="20"/>
      <c r="MQC346" s="20"/>
      <c r="MQD346" s="20"/>
      <c r="MQE346" s="20"/>
      <c r="MQF346" s="20"/>
      <c r="MQG346" s="20"/>
      <c r="MQH346" s="20"/>
      <c r="MQI346" s="20"/>
      <c r="MQJ346" s="20"/>
      <c r="MQK346" s="20"/>
      <c r="MQL346" s="20"/>
      <c r="MQM346" s="20"/>
      <c r="MQN346" s="20"/>
      <c r="MQO346" s="20"/>
      <c r="MQP346" s="20"/>
      <c r="MQQ346" s="20"/>
      <c r="MQR346" s="20"/>
      <c r="MQS346" s="20"/>
      <c r="MQT346" s="20"/>
      <c r="MQU346" s="20"/>
      <c r="MQV346" s="20"/>
      <c r="MQW346" s="20"/>
      <c r="MQX346" s="20"/>
      <c r="MQY346" s="20"/>
      <c r="MQZ346" s="20"/>
      <c r="MRA346" s="20"/>
      <c r="MRB346" s="20"/>
      <c r="MRC346" s="20"/>
      <c r="MRD346" s="20"/>
      <c r="MRE346" s="20"/>
      <c r="MRF346" s="20"/>
      <c r="MRG346" s="20"/>
      <c r="MRH346" s="20"/>
      <c r="MRI346" s="20"/>
      <c r="MRJ346" s="20"/>
      <c r="MRK346" s="20"/>
      <c r="MRL346" s="20"/>
      <c r="MRM346" s="20"/>
      <c r="MRN346" s="20"/>
      <c r="MRO346" s="20"/>
      <c r="MRP346" s="20"/>
      <c r="MRQ346" s="20"/>
      <c r="MRR346" s="20"/>
      <c r="MRS346" s="20"/>
      <c r="MRT346" s="20"/>
      <c r="MRU346" s="20"/>
      <c r="MRV346" s="20"/>
      <c r="MRW346" s="20"/>
      <c r="MRX346" s="20"/>
      <c r="MRY346" s="20"/>
      <c r="MRZ346" s="20"/>
      <c r="MSA346" s="20"/>
      <c r="MSB346" s="20"/>
      <c r="MSC346" s="20"/>
      <c r="MSD346" s="20"/>
      <c r="MSE346" s="20"/>
      <c r="MSF346" s="20"/>
      <c r="MSG346" s="20"/>
      <c r="MSH346" s="20"/>
      <c r="MSI346" s="20"/>
      <c r="MSJ346" s="20"/>
      <c r="MSK346" s="20"/>
      <c r="MSL346" s="20"/>
      <c r="MSM346" s="20"/>
      <c r="MSN346" s="20"/>
      <c r="MSO346" s="20"/>
      <c r="MSP346" s="20"/>
      <c r="MSQ346" s="20"/>
      <c r="MSR346" s="20"/>
      <c r="MSS346" s="20"/>
      <c r="MST346" s="20"/>
      <c r="MSU346" s="20"/>
      <c r="MSV346" s="20"/>
      <c r="MSW346" s="20"/>
      <c r="MSX346" s="20"/>
      <c r="MSY346" s="20"/>
      <c r="MSZ346" s="20"/>
      <c r="MTA346" s="20"/>
      <c r="MTB346" s="20"/>
      <c r="MTC346" s="20"/>
      <c r="MTD346" s="20"/>
      <c r="MTE346" s="20"/>
      <c r="MTF346" s="20"/>
      <c r="MTG346" s="20"/>
      <c r="MTH346" s="20"/>
      <c r="MTI346" s="20"/>
      <c r="MTJ346" s="20"/>
      <c r="MTK346" s="20"/>
      <c r="MTL346" s="20"/>
      <c r="MTM346" s="20"/>
      <c r="MTN346" s="20"/>
      <c r="MTO346" s="20"/>
      <c r="MTP346" s="20"/>
      <c r="MTQ346" s="20"/>
      <c r="MTR346" s="20"/>
      <c r="MTS346" s="20"/>
      <c r="MTT346" s="20"/>
      <c r="MTU346" s="20"/>
      <c r="MTV346" s="20"/>
      <c r="MTW346" s="20"/>
      <c r="MTX346" s="20"/>
      <c r="MTY346" s="20"/>
      <c r="MTZ346" s="20"/>
      <c r="MUA346" s="20"/>
      <c r="MUB346" s="20"/>
      <c r="MUC346" s="20"/>
      <c r="MUD346" s="20"/>
      <c r="MUE346" s="20"/>
      <c r="MUF346" s="20"/>
      <c r="MUG346" s="20"/>
      <c r="MUH346" s="20"/>
      <c r="MUI346" s="20"/>
      <c r="MUJ346" s="20"/>
      <c r="MUK346" s="20"/>
      <c r="MUL346" s="20"/>
      <c r="MUM346" s="20"/>
      <c r="MUN346" s="20"/>
      <c r="MUO346" s="20"/>
      <c r="MUP346" s="20"/>
      <c r="MUQ346" s="20"/>
      <c r="MUR346" s="20"/>
      <c r="MUS346" s="20"/>
      <c r="MUT346" s="20"/>
      <c r="MUU346" s="20"/>
      <c r="MUV346" s="20"/>
      <c r="MUW346" s="20"/>
      <c r="MUX346" s="20"/>
      <c r="MUY346" s="20"/>
      <c r="MUZ346" s="20"/>
      <c r="MVA346" s="20"/>
      <c r="MVB346" s="20"/>
      <c r="MVC346" s="20"/>
      <c r="MVD346" s="20"/>
      <c r="MVE346" s="20"/>
      <c r="MVF346" s="20"/>
      <c r="MVG346" s="20"/>
      <c r="MVH346" s="20"/>
      <c r="MVI346" s="20"/>
      <c r="MVJ346" s="20"/>
      <c r="MVK346" s="20"/>
      <c r="MVL346" s="20"/>
      <c r="MVM346" s="20"/>
      <c r="MVN346" s="20"/>
      <c r="MVO346" s="20"/>
      <c r="MVP346" s="20"/>
      <c r="MVQ346" s="20"/>
      <c r="MVR346" s="20"/>
      <c r="MVS346" s="20"/>
      <c r="MVT346" s="20"/>
      <c r="MVU346" s="20"/>
      <c r="MVV346" s="20"/>
      <c r="MVW346" s="20"/>
      <c r="MVX346" s="20"/>
      <c r="MVY346" s="20"/>
      <c r="MVZ346" s="20"/>
      <c r="MWA346" s="20"/>
      <c r="MWB346" s="20"/>
      <c r="MWC346" s="20"/>
      <c r="MWD346" s="20"/>
      <c r="MWE346" s="20"/>
      <c r="MWF346" s="20"/>
      <c r="MWG346" s="20"/>
      <c r="MWH346" s="20"/>
      <c r="MWI346" s="20"/>
      <c r="MWJ346" s="20"/>
      <c r="MWK346" s="20"/>
      <c r="MWL346" s="20"/>
      <c r="MWM346" s="20"/>
      <c r="MWN346" s="20"/>
      <c r="MWO346" s="20"/>
      <c r="MWP346" s="20"/>
      <c r="MWQ346" s="20"/>
      <c r="MWR346" s="20"/>
      <c r="MWS346" s="20"/>
      <c r="MWT346" s="20"/>
      <c r="MWU346" s="20"/>
      <c r="MWV346" s="20"/>
      <c r="MWW346" s="20"/>
      <c r="MWX346" s="20"/>
      <c r="MWY346" s="20"/>
      <c r="MWZ346" s="20"/>
      <c r="MXA346" s="20"/>
      <c r="MXB346" s="20"/>
      <c r="MXC346" s="20"/>
      <c r="MXD346" s="20"/>
      <c r="MXE346" s="20"/>
      <c r="MXF346" s="20"/>
      <c r="MXG346" s="20"/>
      <c r="MXH346" s="20"/>
      <c r="MXI346" s="20"/>
      <c r="MXJ346" s="20"/>
      <c r="MXK346" s="20"/>
      <c r="MXL346" s="20"/>
      <c r="MXM346" s="20"/>
      <c r="MXN346" s="20"/>
      <c r="MXO346" s="20"/>
      <c r="MXP346" s="20"/>
      <c r="MXQ346" s="20"/>
      <c r="MXR346" s="20"/>
      <c r="MXS346" s="20"/>
      <c r="MXT346" s="20"/>
      <c r="MXU346" s="20"/>
      <c r="MXV346" s="20"/>
      <c r="MXW346" s="20"/>
      <c r="MXX346" s="20"/>
      <c r="MXY346" s="20"/>
      <c r="MXZ346" s="20"/>
      <c r="MYA346" s="20"/>
      <c r="MYB346" s="20"/>
      <c r="MYC346" s="20"/>
      <c r="MYD346" s="20"/>
      <c r="MYE346" s="20"/>
      <c r="MYF346" s="20"/>
      <c r="MYG346" s="20"/>
      <c r="MYH346" s="20"/>
      <c r="MYI346" s="20"/>
      <c r="MYJ346" s="20"/>
      <c r="MYK346" s="20"/>
      <c r="MYL346" s="20"/>
      <c r="MYM346" s="20"/>
      <c r="MYN346" s="20"/>
      <c r="MYO346" s="20"/>
      <c r="MYP346" s="20"/>
      <c r="MYQ346" s="20"/>
      <c r="MYR346" s="20"/>
      <c r="MYS346" s="20"/>
      <c r="MYT346" s="20"/>
      <c r="MYU346" s="20"/>
      <c r="MYV346" s="20"/>
      <c r="MYW346" s="20"/>
      <c r="MYX346" s="20"/>
      <c r="MYY346" s="20"/>
      <c r="MYZ346" s="20"/>
      <c r="MZA346" s="20"/>
      <c r="MZB346" s="20"/>
      <c r="MZC346" s="20"/>
      <c r="MZD346" s="20"/>
      <c r="MZE346" s="20"/>
      <c r="MZF346" s="20"/>
      <c r="MZG346" s="20"/>
      <c r="MZH346" s="20"/>
      <c r="MZI346" s="20"/>
      <c r="MZJ346" s="20"/>
      <c r="MZK346" s="20"/>
      <c r="MZL346" s="20"/>
      <c r="MZM346" s="20"/>
      <c r="MZN346" s="20"/>
      <c r="MZO346" s="20"/>
      <c r="MZP346" s="20"/>
      <c r="MZQ346" s="20"/>
      <c r="MZR346" s="20"/>
      <c r="MZS346" s="20"/>
      <c r="MZT346" s="20"/>
      <c r="MZU346" s="20"/>
      <c r="MZV346" s="20"/>
      <c r="MZW346" s="20"/>
      <c r="MZX346" s="20"/>
      <c r="MZY346" s="20"/>
      <c r="MZZ346" s="20"/>
      <c r="NAA346" s="20"/>
      <c r="NAB346" s="20"/>
      <c r="NAC346" s="20"/>
      <c r="NAD346" s="20"/>
      <c r="NAE346" s="20"/>
      <c r="NAF346" s="20"/>
      <c r="NAG346" s="20"/>
      <c r="NAH346" s="20"/>
      <c r="NAI346" s="20"/>
      <c r="NAJ346" s="20"/>
      <c r="NAK346" s="20"/>
      <c r="NAL346" s="20"/>
      <c r="NAM346" s="20"/>
      <c r="NAN346" s="20"/>
      <c r="NAO346" s="20"/>
      <c r="NAP346" s="20"/>
      <c r="NAQ346" s="20"/>
      <c r="NAR346" s="20"/>
      <c r="NAS346" s="20"/>
      <c r="NAT346" s="20"/>
      <c r="NAU346" s="20"/>
      <c r="NAV346" s="20"/>
      <c r="NAW346" s="20"/>
      <c r="NAX346" s="20"/>
      <c r="NAY346" s="20"/>
      <c r="NAZ346" s="20"/>
      <c r="NBA346" s="20"/>
      <c r="NBB346" s="20"/>
      <c r="NBC346" s="20"/>
      <c r="NBD346" s="20"/>
      <c r="NBE346" s="20"/>
      <c r="NBF346" s="20"/>
      <c r="NBG346" s="20"/>
      <c r="NBH346" s="20"/>
      <c r="NBI346" s="20"/>
      <c r="NBJ346" s="20"/>
      <c r="NBK346" s="20"/>
      <c r="NBL346" s="20"/>
      <c r="NBM346" s="20"/>
      <c r="NBN346" s="20"/>
      <c r="NBO346" s="20"/>
      <c r="NBP346" s="20"/>
      <c r="NBQ346" s="20"/>
      <c r="NBR346" s="20"/>
      <c r="NBS346" s="20"/>
      <c r="NBT346" s="20"/>
      <c r="NBU346" s="20"/>
      <c r="NBV346" s="20"/>
      <c r="NBW346" s="20"/>
      <c r="NBX346" s="20"/>
      <c r="NBY346" s="20"/>
      <c r="NBZ346" s="20"/>
      <c r="NCA346" s="20"/>
      <c r="NCB346" s="20"/>
      <c r="NCC346" s="20"/>
      <c r="NCD346" s="20"/>
      <c r="NCE346" s="20"/>
      <c r="NCF346" s="20"/>
      <c r="NCG346" s="20"/>
      <c r="NCH346" s="20"/>
      <c r="NCI346" s="20"/>
      <c r="NCJ346" s="20"/>
      <c r="NCK346" s="20"/>
      <c r="NCL346" s="20"/>
      <c r="NCM346" s="20"/>
      <c r="NCN346" s="20"/>
      <c r="NCO346" s="20"/>
      <c r="NCP346" s="20"/>
      <c r="NCQ346" s="20"/>
      <c r="NCR346" s="20"/>
      <c r="NCS346" s="20"/>
      <c r="NCT346" s="20"/>
      <c r="NCU346" s="20"/>
      <c r="NCV346" s="20"/>
      <c r="NCW346" s="20"/>
      <c r="NCX346" s="20"/>
      <c r="NCY346" s="20"/>
      <c r="NCZ346" s="20"/>
      <c r="NDA346" s="20"/>
      <c r="NDB346" s="20"/>
      <c r="NDC346" s="20"/>
      <c r="NDD346" s="20"/>
      <c r="NDE346" s="20"/>
      <c r="NDF346" s="20"/>
      <c r="NDG346" s="20"/>
      <c r="NDH346" s="20"/>
      <c r="NDI346" s="20"/>
      <c r="NDJ346" s="20"/>
      <c r="NDK346" s="20"/>
      <c r="NDL346" s="20"/>
      <c r="NDM346" s="20"/>
      <c r="NDN346" s="20"/>
      <c r="NDO346" s="20"/>
      <c r="NDP346" s="20"/>
      <c r="NDQ346" s="20"/>
      <c r="NDR346" s="20"/>
      <c r="NDS346" s="20"/>
      <c r="NDT346" s="20"/>
      <c r="NDU346" s="20"/>
      <c r="NDV346" s="20"/>
      <c r="NDW346" s="20"/>
      <c r="NDX346" s="20"/>
      <c r="NDY346" s="20"/>
      <c r="NDZ346" s="20"/>
      <c r="NEA346" s="20"/>
      <c r="NEB346" s="20"/>
      <c r="NEC346" s="20"/>
      <c r="NED346" s="20"/>
      <c r="NEE346" s="20"/>
      <c r="NEF346" s="20"/>
      <c r="NEG346" s="20"/>
      <c r="NEH346" s="20"/>
      <c r="NEI346" s="20"/>
      <c r="NEJ346" s="20"/>
      <c r="NEK346" s="20"/>
      <c r="NEL346" s="20"/>
      <c r="NEM346" s="20"/>
      <c r="NEN346" s="20"/>
      <c r="NEO346" s="20"/>
      <c r="NEP346" s="20"/>
      <c r="NEQ346" s="20"/>
      <c r="NER346" s="20"/>
      <c r="NES346" s="20"/>
      <c r="NET346" s="20"/>
      <c r="NEU346" s="20"/>
      <c r="NEV346" s="20"/>
      <c r="NEW346" s="20"/>
      <c r="NEX346" s="20"/>
      <c r="NEY346" s="20"/>
      <c r="NEZ346" s="20"/>
      <c r="NFA346" s="20"/>
      <c r="NFB346" s="20"/>
      <c r="NFC346" s="20"/>
      <c r="NFD346" s="20"/>
      <c r="NFE346" s="20"/>
      <c r="NFF346" s="20"/>
      <c r="NFG346" s="20"/>
      <c r="NFH346" s="20"/>
      <c r="NFI346" s="20"/>
      <c r="NFJ346" s="20"/>
      <c r="NFK346" s="20"/>
      <c r="NFL346" s="20"/>
      <c r="NFM346" s="20"/>
      <c r="NFN346" s="20"/>
      <c r="NFO346" s="20"/>
      <c r="NFP346" s="20"/>
      <c r="NFQ346" s="20"/>
      <c r="NFR346" s="20"/>
      <c r="NFS346" s="20"/>
      <c r="NFT346" s="20"/>
      <c r="NFU346" s="20"/>
      <c r="NFV346" s="20"/>
      <c r="NFW346" s="20"/>
      <c r="NFX346" s="20"/>
      <c r="NFY346" s="20"/>
      <c r="NFZ346" s="20"/>
      <c r="NGA346" s="20"/>
      <c r="NGB346" s="20"/>
      <c r="NGC346" s="20"/>
      <c r="NGD346" s="20"/>
      <c r="NGE346" s="20"/>
      <c r="NGF346" s="20"/>
      <c r="NGG346" s="20"/>
      <c r="NGH346" s="20"/>
      <c r="NGI346" s="20"/>
      <c r="NGJ346" s="20"/>
      <c r="NGK346" s="20"/>
      <c r="NGL346" s="20"/>
      <c r="NGM346" s="20"/>
      <c r="NGN346" s="20"/>
      <c r="NGO346" s="20"/>
      <c r="NGP346" s="20"/>
      <c r="NGQ346" s="20"/>
      <c r="NGR346" s="20"/>
      <c r="NGS346" s="20"/>
      <c r="NGT346" s="20"/>
      <c r="NGU346" s="20"/>
      <c r="NGV346" s="20"/>
      <c r="NGW346" s="20"/>
      <c r="NGX346" s="20"/>
      <c r="NGY346" s="20"/>
      <c r="NGZ346" s="20"/>
      <c r="NHA346" s="20"/>
      <c r="NHB346" s="20"/>
      <c r="NHC346" s="20"/>
      <c r="NHD346" s="20"/>
      <c r="NHE346" s="20"/>
      <c r="NHF346" s="20"/>
      <c r="NHG346" s="20"/>
      <c r="NHH346" s="20"/>
      <c r="NHI346" s="20"/>
      <c r="NHJ346" s="20"/>
      <c r="NHK346" s="20"/>
      <c r="NHL346" s="20"/>
      <c r="NHM346" s="20"/>
      <c r="NHN346" s="20"/>
      <c r="NHO346" s="20"/>
      <c r="NHP346" s="20"/>
      <c r="NHQ346" s="20"/>
      <c r="NHR346" s="20"/>
      <c r="NHS346" s="20"/>
      <c r="NHT346" s="20"/>
      <c r="NHU346" s="20"/>
      <c r="NHV346" s="20"/>
      <c r="NHW346" s="20"/>
      <c r="NHX346" s="20"/>
      <c r="NHY346" s="20"/>
      <c r="NHZ346" s="20"/>
      <c r="NIA346" s="20"/>
      <c r="NIB346" s="20"/>
      <c r="NIC346" s="20"/>
      <c r="NID346" s="20"/>
      <c r="NIE346" s="20"/>
      <c r="NIF346" s="20"/>
      <c r="NIG346" s="20"/>
      <c r="NIH346" s="20"/>
      <c r="NII346" s="20"/>
      <c r="NIJ346" s="20"/>
      <c r="NIK346" s="20"/>
      <c r="NIL346" s="20"/>
      <c r="NIM346" s="20"/>
      <c r="NIN346" s="20"/>
      <c r="NIO346" s="20"/>
      <c r="NIP346" s="20"/>
      <c r="NIQ346" s="20"/>
      <c r="NIR346" s="20"/>
      <c r="NIS346" s="20"/>
      <c r="NIT346" s="20"/>
      <c r="NIU346" s="20"/>
      <c r="NIV346" s="20"/>
      <c r="NIW346" s="20"/>
      <c r="NIX346" s="20"/>
      <c r="NIY346" s="20"/>
      <c r="NIZ346" s="20"/>
      <c r="NJA346" s="20"/>
      <c r="NJB346" s="20"/>
      <c r="NJC346" s="20"/>
      <c r="NJD346" s="20"/>
      <c r="NJE346" s="20"/>
      <c r="NJF346" s="20"/>
      <c r="NJG346" s="20"/>
      <c r="NJH346" s="20"/>
      <c r="NJI346" s="20"/>
      <c r="NJJ346" s="20"/>
      <c r="NJK346" s="20"/>
      <c r="NJL346" s="20"/>
      <c r="NJM346" s="20"/>
      <c r="NJN346" s="20"/>
      <c r="NJO346" s="20"/>
      <c r="NJP346" s="20"/>
      <c r="NJQ346" s="20"/>
      <c r="NJR346" s="20"/>
      <c r="NJS346" s="20"/>
      <c r="NJT346" s="20"/>
      <c r="NJU346" s="20"/>
      <c r="NJV346" s="20"/>
      <c r="NJW346" s="20"/>
      <c r="NJX346" s="20"/>
      <c r="NJY346" s="20"/>
      <c r="NJZ346" s="20"/>
      <c r="NKA346" s="20"/>
      <c r="NKB346" s="20"/>
      <c r="NKC346" s="20"/>
      <c r="NKD346" s="20"/>
      <c r="NKE346" s="20"/>
      <c r="NKF346" s="20"/>
      <c r="NKG346" s="20"/>
      <c r="NKH346" s="20"/>
      <c r="NKI346" s="20"/>
      <c r="NKJ346" s="20"/>
      <c r="NKK346" s="20"/>
      <c r="NKL346" s="20"/>
      <c r="NKM346" s="20"/>
      <c r="NKN346" s="20"/>
      <c r="NKO346" s="20"/>
      <c r="NKP346" s="20"/>
      <c r="NKQ346" s="20"/>
      <c r="NKR346" s="20"/>
      <c r="NKS346" s="20"/>
      <c r="NKT346" s="20"/>
      <c r="NKU346" s="20"/>
      <c r="NKV346" s="20"/>
      <c r="NKW346" s="20"/>
      <c r="NKX346" s="20"/>
      <c r="NKY346" s="20"/>
      <c r="NKZ346" s="20"/>
      <c r="NLA346" s="20"/>
      <c r="NLB346" s="20"/>
      <c r="NLC346" s="20"/>
      <c r="NLD346" s="20"/>
      <c r="NLE346" s="20"/>
      <c r="NLF346" s="20"/>
      <c r="NLG346" s="20"/>
      <c r="NLH346" s="20"/>
      <c r="NLI346" s="20"/>
      <c r="NLJ346" s="20"/>
      <c r="NLK346" s="20"/>
      <c r="NLL346" s="20"/>
      <c r="NLM346" s="20"/>
      <c r="NLN346" s="20"/>
      <c r="NLO346" s="20"/>
      <c r="NLP346" s="20"/>
      <c r="NLQ346" s="20"/>
      <c r="NLR346" s="20"/>
      <c r="NLS346" s="20"/>
      <c r="NLT346" s="20"/>
      <c r="NLU346" s="20"/>
      <c r="NLV346" s="20"/>
      <c r="NLW346" s="20"/>
      <c r="NLX346" s="20"/>
      <c r="NLY346" s="20"/>
      <c r="NLZ346" s="20"/>
      <c r="NMA346" s="20"/>
      <c r="NMB346" s="20"/>
      <c r="NMC346" s="20"/>
      <c r="NMD346" s="20"/>
      <c r="NME346" s="20"/>
      <c r="NMF346" s="20"/>
      <c r="NMG346" s="20"/>
      <c r="NMH346" s="20"/>
      <c r="NMI346" s="20"/>
      <c r="NMJ346" s="20"/>
      <c r="NMK346" s="20"/>
      <c r="NML346" s="20"/>
      <c r="NMM346" s="20"/>
      <c r="NMN346" s="20"/>
      <c r="NMO346" s="20"/>
      <c r="NMP346" s="20"/>
      <c r="NMQ346" s="20"/>
      <c r="NMR346" s="20"/>
      <c r="NMS346" s="20"/>
      <c r="NMT346" s="20"/>
      <c r="NMU346" s="20"/>
      <c r="NMV346" s="20"/>
      <c r="NMW346" s="20"/>
      <c r="NMX346" s="20"/>
      <c r="NMY346" s="20"/>
      <c r="NMZ346" s="20"/>
      <c r="NNA346" s="20"/>
      <c r="NNB346" s="20"/>
      <c r="NNC346" s="20"/>
      <c r="NND346" s="20"/>
      <c r="NNE346" s="20"/>
      <c r="NNF346" s="20"/>
      <c r="NNG346" s="20"/>
      <c r="NNH346" s="20"/>
      <c r="NNI346" s="20"/>
      <c r="NNJ346" s="20"/>
      <c r="NNK346" s="20"/>
      <c r="NNL346" s="20"/>
      <c r="NNM346" s="20"/>
      <c r="NNN346" s="20"/>
      <c r="NNO346" s="20"/>
      <c r="NNP346" s="20"/>
      <c r="NNQ346" s="20"/>
      <c r="NNR346" s="20"/>
      <c r="NNS346" s="20"/>
      <c r="NNT346" s="20"/>
      <c r="NNU346" s="20"/>
      <c r="NNV346" s="20"/>
      <c r="NNW346" s="20"/>
      <c r="NNX346" s="20"/>
      <c r="NNY346" s="20"/>
      <c r="NNZ346" s="20"/>
      <c r="NOA346" s="20"/>
      <c r="NOB346" s="20"/>
      <c r="NOC346" s="20"/>
      <c r="NOD346" s="20"/>
      <c r="NOE346" s="20"/>
      <c r="NOF346" s="20"/>
      <c r="NOG346" s="20"/>
      <c r="NOH346" s="20"/>
      <c r="NOI346" s="20"/>
      <c r="NOJ346" s="20"/>
      <c r="NOK346" s="20"/>
      <c r="NOL346" s="20"/>
      <c r="NOM346" s="20"/>
      <c r="NON346" s="20"/>
      <c r="NOO346" s="20"/>
      <c r="NOP346" s="20"/>
      <c r="NOQ346" s="20"/>
      <c r="NOR346" s="20"/>
      <c r="NOS346" s="20"/>
      <c r="NOT346" s="20"/>
      <c r="NOU346" s="20"/>
      <c r="NOV346" s="20"/>
      <c r="NOW346" s="20"/>
      <c r="NOX346" s="20"/>
      <c r="NOY346" s="20"/>
      <c r="NOZ346" s="20"/>
      <c r="NPA346" s="20"/>
      <c r="NPB346" s="20"/>
      <c r="NPC346" s="20"/>
      <c r="NPD346" s="20"/>
      <c r="NPE346" s="20"/>
      <c r="NPF346" s="20"/>
      <c r="NPG346" s="20"/>
      <c r="NPH346" s="20"/>
      <c r="NPI346" s="20"/>
      <c r="NPJ346" s="20"/>
      <c r="NPK346" s="20"/>
      <c r="NPL346" s="20"/>
      <c r="NPM346" s="20"/>
      <c r="NPN346" s="20"/>
      <c r="NPO346" s="20"/>
      <c r="NPP346" s="20"/>
      <c r="NPQ346" s="20"/>
      <c r="NPR346" s="20"/>
      <c r="NPS346" s="20"/>
      <c r="NPT346" s="20"/>
      <c r="NPU346" s="20"/>
      <c r="NPV346" s="20"/>
      <c r="NPW346" s="20"/>
      <c r="NPX346" s="20"/>
      <c r="NPY346" s="20"/>
      <c r="NPZ346" s="20"/>
      <c r="NQA346" s="20"/>
      <c r="NQB346" s="20"/>
      <c r="NQC346" s="20"/>
      <c r="NQD346" s="20"/>
      <c r="NQE346" s="20"/>
      <c r="NQF346" s="20"/>
      <c r="NQG346" s="20"/>
      <c r="NQH346" s="20"/>
      <c r="NQI346" s="20"/>
      <c r="NQJ346" s="20"/>
      <c r="NQK346" s="20"/>
      <c r="NQL346" s="20"/>
      <c r="NQM346" s="20"/>
      <c r="NQN346" s="20"/>
      <c r="NQO346" s="20"/>
      <c r="NQP346" s="20"/>
      <c r="NQQ346" s="20"/>
      <c r="NQR346" s="20"/>
      <c r="NQS346" s="20"/>
      <c r="NQT346" s="20"/>
      <c r="NQU346" s="20"/>
      <c r="NQV346" s="20"/>
      <c r="NQW346" s="20"/>
      <c r="NQX346" s="20"/>
      <c r="NQY346" s="20"/>
      <c r="NQZ346" s="20"/>
      <c r="NRA346" s="20"/>
      <c r="NRB346" s="20"/>
      <c r="NRC346" s="20"/>
      <c r="NRD346" s="20"/>
      <c r="NRE346" s="20"/>
      <c r="NRF346" s="20"/>
      <c r="NRG346" s="20"/>
      <c r="NRH346" s="20"/>
      <c r="NRI346" s="20"/>
      <c r="NRJ346" s="20"/>
      <c r="NRK346" s="20"/>
      <c r="NRL346" s="20"/>
      <c r="NRM346" s="20"/>
      <c r="NRN346" s="20"/>
      <c r="NRO346" s="20"/>
      <c r="NRP346" s="20"/>
      <c r="NRQ346" s="20"/>
      <c r="NRR346" s="20"/>
      <c r="NRS346" s="20"/>
      <c r="NRT346" s="20"/>
      <c r="NRU346" s="20"/>
      <c r="NRV346" s="20"/>
      <c r="NRW346" s="20"/>
      <c r="NRX346" s="20"/>
      <c r="NRY346" s="20"/>
      <c r="NRZ346" s="20"/>
      <c r="NSA346" s="20"/>
      <c r="NSB346" s="20"/>
      <c r="NSC346" s="20"/>
      <c r="NSD346" s="20"/>
      <c r="NSE346" s="20"/>
      <c r="NSF346" s="20"/>
      <c r="NSG346" s="20"/>
      <c r="NSH346" s="20"/>
      <c r="NSI346" s="20"/>
      <c r="NSJ346" s="20"/>
      <c r="NSK346" s="20"/>
      <c r="NSL346" s="20"/>
      <c r="NSM346" s="20"/>
      <c r="NSN346" s="20"/>
      <c r="NSO346" s="20"/>
      <c r="NSP346" s="20"/>
      <c r="NSQ346" s="20"/>
      <c r="NSR346" s="20"/>
      <c r="NSS346" s="20"/>
      <c r="NST346" s="20"/>
      <c r="NSU346" s="20"/>
      <c r="NSV346" s="20"/>
      <c r="NSW346" s="20"/>
      <c r="NSX346" s="20"/>
      <c r="NSY346" s="20"/>
      <c r="NSZ346" s="20"/>
      <c r="NTA346" s="20"/>
      <c r="NTB346" s="20"/>
      <c r="NTC346" s="20"/>
      <c r="NTD346" s="20"/>
      <c r="NTE346" s="20"/>
      <c r="NTF346" s="20"/>
      <c r="NTG346" s="20"/>
      <c r="NTH346" s="20"/>
      <c r="NTI346" s="20"/>
      <c r="NTJ346" s="20"/>
      <c r="NTK346" s="20"/>
      <c r="NTL346" s="20"/>
      <c r="NTM346" s="20"/>
      <c r="NTN346" s="20"/>
      <c r="NTO346" s="20"/>
      <c r="NTP346" s="20"/>
      <c r="NTQ346" s="20"/>
      <c r="NTR346" s="20"/>
      <c r="NTS346" s="20"/>
      <c r="NTT346" s="20"/>
      <c r="NTU346" s="20"/>
      <c r="NTV346" s="20"/>
      <c r="NTW346" s="20"/>
      <c r="NTX346" s="20"/>
      <c r="NTY346" s="20"/>
      <c r="NTZ346" s="20"/>
      <c r="NUA346" s="20"/>
      <c r="NUB346" s="20"/>
      <c r="NUC346" s="20"/>
      <c r="NUD346" s="20"/>
      <c r="NUE346" s="20"/>
      <c r="NUF346" s="20"/>
      <c r="NUG346" s="20"/>
      <c r="NUH346" s="20"/>
      <c r="NUI346" s="20"/>
      <c r="NUJ346" s="20"/>
      <c r="NUK346" s="20"/>
      <c r="NUL346" s="20"/>
      <c r="NUM346" s="20"/>
      <c r="NUN346" s="20"/>
      <c r="NUO346" s="20"/>
      <c r="NUP346" s="20"/>
      <c r="NUQ346" s="20"/>
      <c r="NUR346" s="20"/>
      <c r="NUS346" s="20"/>
      <c r="NUT346" s="20"/>
      <c r="NUU346" s="20"/>
      <c r="NUV346" s="20"/>
      <c r="NUW346" s="20"/>
      <c r="NUX346" s="20"/>
      <c r="NUY346" s="20"/>
      <c r="NUZ346" s="20"/>
      <c r="NVA346" s="20"/>
      <c r="NVB346" s="20"/>
      <c r="NVC346" s="20"/>
      <c r="NVD346" s="20"/>
      <c r="NVE346" s="20"/>
      <c r="NVF346" s="20"/>
      <c r="NVG346" s="20"/>
      <c r="NVH346" s="20"/>
      <c r="NVI346" s="20"/>
      <c r="NVJ346" s="20"/>
      <c r="NVK346" s="20"/>
      <c r="NVL346" s="20"/>
      <c r="NVM346" s="20"/>
      <c r="NVN346" s="20"/>
      <c r="NVO346" s="20"/>
      <c r="NVP346" s="20"/>
      <c r="NVQ346" s="20"/>
      <c r="NVR346" s="20"/>
      <c r="NVS346" s="20"/>
      <c r="NVT346" s="20"/>
      <c r="NVU346" s="20"/>
      <c r="NVV346" s="20"/>
      <c r="NVW346" s="20"/>
      <c r="NVX346" s="20"/>
      <c r="NVY346" s="20"/>
      <c r="NVZ346" s="20"/>
      <c r="NWA346" s="20"/>
      <c r="NWB346" s="20"/>
      <c r="NWC346" s="20"/>
      <c r="NWD346" s="20"/>
      <c r="NWE346" s="20"/>
      <c r="NWF346" s="20"/>
      <c r="NWG346" s="20"/>
      <c r="NWH346" s="20"/>
      <c r="NWI346" s="20"/>
      <c r="NWJ346" s="20"/>
      <c r="NWK346" s="20"/>
      <c r="NWL346" s="20"/>
      <c r="NWM346" s="20"/>
      <c r="NWN346" s="20"/>
      <c r="NWO346" s="20"/>
      <c r="NWP346" s="20"/>
      <c r="NWQ346" s="20"/>
      <c r="NWR346" s="20"/>
      <c r="NWS346" s="20"/>
      <c r="NWT346" s="20"/>
      <c r="NWU346" s="20"/>
      <c r="NWV346" s="20"/>
      <c r="NWW346" s="20"/>
      <c r="NWX346" s="20"/>
      <c r="NWY346" s="20"/>
      <c r="NWZ346" s="20"/>
      <c r="NXA346" s="20"/>
      <c r="NXB346" s="20"/>
      <c r="NXC346" s="20"/>
      <c r="NXD346" s="20"/>
      <c r="NXE346" s="20"/>
      <c r="NXF346" s="20"/>
      <c r="NXG346" s="20"/>
      <c r="NXH346" s="20"/>
      <c r="NXI346" s="20"/>
      <c r="NXJ346" s="20"/>
      <c r="NXK346" s="20"/>
      <c r="NXL346" s="20"/>
      <c r="NXM346" s="20"/>
      <c r="NXN346" s="20"/>
      <c r="NXO346" s="20"/>
      <c r="NXP346" s="20"/>
      <c r="NXQ346" s="20"/>
      <c r="NXR346" s="20"/>
      <c r="NXS346" s="20"/>
      <c r="NXT346" s="20"/>
      <c r="NXU346" s="20"/>
      <c r="NXV346" s="20"/>
      <c r="NXW346" s="20"/>
      <c r="NXX346" s="20"/>
      <c r="NXY346" s="20"/>
      <c r="NXZ346" s="20"/>
      <c r="NYA346" s="20"/>
      <c r="NYB346" s="20"/>
      <c r="NYC346" s="20"/>
      <c r="NYD346" s="20"/>
      <c r="NYE346" s="20"/>
      <c r="NYF346" s="20"/>
      <c r="NYG346" s="20"/>
      <c r="NYH346" s="20"/>
      <c r="NYI346" s="20"/>
      <c r="NYJ346" s="20"/>
      <c r="NYK346" s="20"/>
      <c r="NYL346" s="20"/>
      <c r="NYM346" s="20"/>
      <c r="NYN346" s="20"/>
      <c r="NYO346" s="20"/>
      <c r="NYP346" s="20"/>
      <c r="NYQ346" s="20"/>
      <c r="NYR346" s="20"/>
      <c r="NYS346" s="20"/>
      <c r="NYT346" s="20"/>
      <c r="NYU346" s="20"/>
      <c r="NYV346" s="20"/>
      <c r="NYW346" s="20"/>
      <c r="NYX346" s="20"/>
      <c r="NYY346" s="20"/>
      <c r="NYZ346" s="20"/>
      <c r="NZA346" s="20"/>
      <c r="NZB346" s="20"/>
      <c r="NZC346" s="20"/>
      <c r="NZD346" s="20"/>
      <c r="NZE346" s="20"/>
      <c r="NZF346" s="20"/>
      <c r="NZG346" s="20"/>
      <c r="NZH346" s="20"/>
      <c r="NZI346" s="20"/>
      <c r="NZJ346" s="20"/>
      <c r="NZK346" s="20"/>
      <c r="NZL346" s="20"/>
      <c r="NZM346" s="20"/>
      <c r="NZN346" s="20"/>
      <c r="NZO346" s="20"/>
      <c r="NZP346" s="20"/>
      <c r="NZQ346" s="20"/>
      <c r="NZR346" s="20"/>
      <c r="NZS346" s="20"/>
      <c r="NZT346" s="20"/>
      <c r="NZU346" s="20"/>
      <c r="NZV346" s="20"/>
      <c r="NZW346" s="20"/>
      <c r="NZX346" s="20"/>
      <c r="NZY346" s="20"/>
      <c r="NZZ346" s="20"/>
      <c r="OAA346" s="20"/>
      <c r="OAB346" s="20"/>
      <c r="OAC346" s="20"/>
      <c r="OAD346" s="20"/>
      <c r="OAE346" s="20"/>
      <c r="OAF346" s="20"/>
      <c r="OAG346" s="20"/>
      <c r="OAH346" s="20"/>
      <c r="OAI346" s="20"/>
      <c r="OAJ346" s="20"/>
      <c r="OAK346" s="20"/>
      <c r="OAL346" s="20"/>
      <c r="OAM346" s="20"/>
      <c r="OAN346" s="20"/>
      <c r="OAO346" s="20"/>
      <c r="OAP346" s="20"/>
      <c r="OAQ346" s="20"/>
      <c r="OAR346" s="20"/>
      <c r="OAS346" s="20"/>
      <c r="OAT346" s="20"/>
      <c r="OAU346" s="20"/>
      <c r="OAV346" s="20"/>
      <c r="OAW346" s="20"/>
      <c r="OAX346" s="20"/>
      <c r="OAY346" s="20"/>
      <c r="OAZ346" s="20"/>
      <c r="OBA346" s="20"/>
      <c r="OBB346" s="20"/>
      <c r="OBC346" s="20"/>
      <c r="OBD346" s="20"/>
      <c r="OBE346" s="20"/>
      <c r="OBF346" s="20"/>
      <c r="OBG346" s="20"/>
      <c r="OBH346" s="20"/>
      <c r="OBI346" s="20"/>
      <c r="OBJ346" s="20"/>
      <c r="OBK346" s="20"/>
      <c r="OBL346" s="20"/>
      <c r="OBM346" s="20"/>
      <c r="OBN346" s="20"/>
      <c r="OBO346" s="20"/>
      <c r="OBP346" s="20"/>
      <c r="OBQ346" s="20"/>
      <c r="OBR346" s="20"/>
      <c r="OBS346" s="20"/>
      <c r="OBT346" s="20"/>
      <c r="OBU346" s="20"/>
      <c r="OBV346" s="20"/>
      <c r="OBW346" s="20"/>
      <c r="OBX346" s="20"/>
      <c r="OBY346" s="20"/>
      <c r="OBZ346" s="20"/>
      <c r="OCA346" s="20"/>
      <c r="OCB346" s="20"/>
      <c r="OCC346" s="20"/>
      <c r="OCD346" s="20"/>
      <c r="OCE346" s="20"/>
      <c r="OCF346" s="20"/>
      <c r="OCG346" s="20"/>
      <c r="OCH346" s="20"/>
      <c r="OCI346" s="20"/>
      <c r="OCJ346" s="20"/>
      <c r="OCK346" s="20"/>
      <c r="OCL346" s="20"/>
      <c r="OCM346" s="20"/>
      <c r="OCN346" s="20"/>
      <c r="OCO346" s="20"/>
      <c r="OCP346" s="20"/>
      <c r="OCQ346" s="20"/>
      <c r="OCR346" s="20"/>
      <c r="OCS346" s="20"/>
      <c r="OCT346" s="20"/>
      <c r="OCU346" s="20"/>
      <c r="OCV346" s="20"/>
      <c r="OCW346" s="20"/>
      <c r="OCX346" s="20"/>
      <c r="OCY346" s="20"/>
      <c r="OCZ346" s="20"/>
      <c r="ODA346" s="20"/>
      <c r="ODB346" s="20"/>
      <c r="ODC346" s="20"/>
      <c r="ODD346" s="20"/>
      <c r="ODE346" s="20"/>
      <c r="ODF346" s="20"/>
      <c r="ODG346" s="20"/>
      <c r="ODH346" s="20"/>
      <c r="ODI346" s="20"/>
      <c r="ODJ346" s="20"/>
      <c r="ODK346" s="20"/>
      <c r="ODL346" s="20"/>
      <c r="ODM346" s="20"/>
      <c r="ODN346" s="20"/>
      <c r="ODO346" s="20"/>
      <c r="ODP346" s="20"/>
      <c r="ODQ346" s="20"/>
      <c r="ODR346" s="20"/>
      <c r="ODS346" s="20"/>
      <c r="ODT346" s="20"/>
      <c r="ODU346" s="20"/>
      <c r="ODV346" s="20"/>
      <c r="ODW346" s="20"/>
      <c r="ODX346" s="20"/>
      <c r="ODY346" s="20"/>
      <c r="ODZ346" s="20"/>
      <c r="OEA346" s="20"/>
      <c r="OEB346" s="20"/>
      <c r="OEC346" s="20"/>
      <c r="OED346" s="20"/>
      <c r="OEE346" s="20"/>
      <c r="OEF346" s="20"/>
      <c r="OEG346" s="20"/>
      <c r="OEH346" s="20"/>
      <c r="OEI346" s="20"/>
      <c r="OEJ346" s="20"/>
      <c r="OEK346" s="20"/>
      <c r="OEL346" s="20"/>
      <c r="OEM346" s="20"/>
      <c r="OEN346" s="20"/>
      <c r="OEO346" s="20"/>
      <c r="OEP346" s="20"/>
      <c r="OEQ346" s="20"/>
      <c r="OER346" s="20"/>
      <c r="OES346" s="20"/>
      <c r="OET346" s="20"/>
      <c r="OEU346" s="20"/>
      <c r="OEV346" s="20"/>
      <c r="OEW346" s="20"/>
      <c r="OEX346" s="20"/>
      <c r="OEY346" s="20"/>
      <c r="OEZ346" s="20"/>
      <c r="OFA346" s="20"/>
      <c r="OFB346" s="20"/>
      <c r="OFC346" s="20"/>
      <c r="OFD346" s="20"/>
      <c r="OFE346" s="20"/>
      <c r="OFF346" s="20"/>
      <c r="OFG346" s="20"/>
      <c r="OFH346" s="20"/>
      <c r="OFI346" s="20"/>
      <c r="OFJ346" s="20"/>
      <c r="OFK346" s="20"/>
      <c r="OFL346" s="20"/>
      <c r="OFM346" s="20"/>
      <c r="OFN346" s="20"/>
      <c r="OFO346" s="20"/>
      <c r="OFP346" s="20"/>
      <c r="OFQ346" s="20"/>
      <c r="OFR346" s="20"/>
      <c r="OFS346" s="20"/>
      <c r="OFT346" s="20"/>
      <c r="OFU346" s="20"/>
      <c r="OFV346" s="20"/>
      <c r="OFW346" s="20"/>
      <c r="OFX346" s="20"/>
      <c r="OFY346" s="20"/>
      <c r="OFZ346" s="20"/>
      <c r="OGA346" s="20"/>
      <c r="OGB346" s="20"/>
      <c r="OGC346" s="20"/>
      <c r="OGD346" s="20"/>
      <c r="OGE346" s="20"/>
      <c r="OGF346" s="20"/>
      <c r="OGG346" s="20"/>
      <c r="OGH346" s="20"/>
      <c r="OGI346" s="20"/>
      <c r="OGJ346" s="20"/>
      <c r="OGK346" s="20"/>
      <c r="OGL346" s="20"/>
      <c r="OGM346" s="20"/>
      <c r="OGN346" s="20"/>
      <c r="OGO346" s="20"/>
      <c r="OGP346" s="20"/>
      <c r="OGQ346" s="20"/>
      <c r="OGR346" s="20"/>
      <c r="OGS346" s="20"/>
      <c r="OGT346" s="20"/>
      <c r="OGU346" s="20"/>
      <c r="OGV346" s="20"/>
      <c r="OGW346" s="20"/>
      <c r="OGX346" s="20"/>
      <c r="OGY346" s="20"/>
      <c r="OGZ346" s="20"/>
      <c r="OHA346" s="20"/>
      <c r="OHB346" s="20"/>
      <c r="OHC346" s="20"/>
      <c r="OHD346" s="20"/>
      <c r="OHE346" s="20"/>
      <c r="OHF346" s="20"/>
      <c r="OHG346" s="20"/>
      <c r="OHH346" s="20"/>
      <c r="OHI346" s="20"/>
      <c r="OHJ346" s="20"/>
      <c r="OHK346" s="20"/>
      <c r="OHL346" s="20"/>
      <c r="OHM346" s="20"/>
      <c r="OHN346" s="20"/>
      <c r="OHO346" s="20"/>
      <c r="OHP346" s="20"/>
      <c r="OHQ346" s="20"/>
      <c r="OHR346" s="20"/>
      <c r="OHS346" s="20"/>
      <c r="OHT346" s="20"/>
      <c r="OHU346" s="20"/>
      <c r="OHV346" s="20"/>
      <c r="OHW346" s="20"/>
      <c r="OHX346" s="20"/>
      <c r="OHY346" s="20"/>
      <c r="OHZ346" s="20"/>
      <c r="OIA346" s="20"/>
      <c r="OIB346" s="20"/>
      <c r="OIC346" s="20"/>
      <c r="OID346" s="20"/>
      <c r="OIE346" s="20"/>
      <c r="OIF346" s="20"/>
      <c r="OIG346" s="20"/>
      <c r="OIH346" s="20"/>
      <c r="OII346" s="20"/>
      <c r="OIJ346" s="20"/>
      <c r="OIK346" s="20"/>
      <c r="OIL346" s="20"/>
      <c r="OIM346" s="20"/>
      <c r="OIN346" s="20"/>
      <c r="OIO346" s="20"/>
      <c r="OIP346" s="20"/>
      <c r="OIQ346" s="20"/>
      <c r="OIR346" s="20"/>
      <c r="OIS346" s="20"/>
      <c r="OIT346" s="20"/>
      <c r="OIU346" s="20"/>
      <c r="OIV346" s="20"/>
      <c r="OIW346" s="20"/>
      <c r="OIX346" s="20"/>
      <c r="OIY346" s="20"/>
      <c r="OIZ346" s="20"/>
      <c r="OJA346" s="20"/>
      <c r="OJB346" s="20"/>
      <c r="OJC346" s="20"/>
      <c r="OJD346" s="20"/>
      <c r="OJE346" s="20"/>
      <c r="OJF346" s="20"/>
      <c r="OJG346" s="20"/>
      <c r="OJH346" s="20"/>
      <c r="OJI346" s="20"/>
      <c r="OJJ346" s="20"/>
      <c r="OJK346" s="20"/>
      <c r="OJL346" s="20"/>
      <c r="OJM346" s="20"/>
      <c r="OJN346" s="20"/>
      <c r="OJO346" s="20"/>
      <c r="OJP346" s="20"/>
      <c r="OJQ346" s="20"/>
      <c r="OJR346" s="20"/>
      <c r="OJS346" s="20"/>
      <c r="OJT346" s="20"/>
      <c r="OJU346" s="20"/>
      <c r="OJV346" s="20"/>
      <c r="OJW346" s="20"/>
      <c r="OJX346" s="20"/>
      <c r="OJY346" s="20"/>
      <c r="OJZ346" s="20"/>
      <c r="OKA346" s="20"/>
      <c r="OKB346" s="20"/>
      <c r="OKC346" s="20"/>
      <c r="OKD346" s="20"/>
      <c r="OKE346" s="20"/>
      <c r="OKF346" s="20"/>
      <c r="OKG346" s="20"/>
      <c r="OKH346" s="20"/>
      <c r="OKI346" s="20"/>
      <c r="OKJ346" s="20"/>
      <c r="OKK346" s="20"/>
      <c r="OKL346" s="20"/>
      <c r="OKM346" s="20"/>
      <c r="OKN346" s="20"/>
      <c r="OKO346" s="20"/>
      <c r="OKP346" s="20"/>
      <c r="OKQ346" s="20"/>
      <c r="OKR346" s="20"/>
      <c r="OKS346" s="20"/>
      <c r="OKT346" s="20"/>
      <c r="OKU346" s="20"/>
      <c r="OKV346" s="20"/>
      <c r="OKW346" s="20"/>
      <c r="OKX346" s="20"/>
      <c r="OKY346" s="20"/>
      <c r="OKZ346" s="20"/>
      <c r="OLA346" s="20"/>
      <c r="OLB346" s="20"/>
      <c r="OLC346" s="20"/>
      <c r="OLD346" s="20"/>
      <c r="OLE346" s="20"/>
      <c r="OLF346" s="20"/>
      <c r="OLG346" s="20"/>
      <c r="OLH346" s="20"/>
      <c r="OLI346" s="20"/>
      <c r="OLJ346" s="20"/>
      <c r="OLK346" s="20"/>
      <c r="OLL346" s="20"/>
      <c r="OLM346" s="20"/>
      <c r="OLN346" s="20"/>
      <c r="OLO346" s="20"/>
      <c r="OLP346" s="20"/>
      <c r="OLQ346" s="20"/>
      <c r="OLR346" s="20"/>
      <c r="OLS346" s="20"/>
      <c r="OLT346" s="20"/>
      <c r="OLU346" s="20"/>
      <c r="OLV346" s="20"/>
      <c r="OLW346" s="20"/>
      <c r="OLX346" s="20"/>
      <c r="OLY346" s="20"/>
      <c r="OLZ346" s="20"/>
      <c r="OMA346" s="20"/>
      <c r="OMB346" s="20"/>
      <c r="OMC346" s="20"/>
      <c r="OMD346" s="20"/>
      <c r="OME346" s="20"/>
      <c r="OMF346" s="20"/>
      <c r="OMG346" s="20"/>
      <c r="OMH346" s="20"/>
      <c r="OMI346" s="20"/>
      <c r="OMJ346" s="20"/>
      <c r="OMK346" s="20"/>
      <c r="OML346" s="20"/>
      <c r="OMM346" s="20"/>
      <c r="OMN346" s="20"/>
      <c r="OMO346" s="20"/>
      <c r="OMP346" s="20"/>
      <c r="OMQ346" s="20"/>
      <c r="OMR346" s="20"/>
      <c r="OMS346" s="20"/>
      <c r="OMT346" s="20"/>
      <c r="OMU346" s="20"/>
      <c r="OMV346" s="20"/>
      <c r="OMW346" s="20"/>
      <c r="OMX346" s="20"/>
      <c r="OMY346" s="20"/>
      <c r="OMZ346" s="20"/>
      <c r="ONA346" s="20"/>
      <c r="ONB346" s="20"/>
      <c r="ONC346" s="20"/>
      <c r="OND346" s="20"/>
      <c r="ONE346" s="20"/>
      <c r="ONF346" s="20"/>
      <c r="ONG346" s="20"/>
      <c r="ONH346" s="20"/>
      <c r="ONI346" s="20"/>
      <c r="ONJ346" s="20"/>
      <c r="ONK346" s="20"/>
      <c r="ONL346" s="20"/>
      <c r="ONM346" s="20"/>
      <c r="ONN346" s="20"/>
      <c r="ONO346" s="20"/>
      <c r="ONP346" s="20"/>
      <c r="ONQ346" s="20"/>
      <c r="ONR346" s="20"/>
      <c r="ONS346" s="20"/>
      <c r="ONT346" s="20"/>
      <c r="ONU346" s="20"/>
      <c r="ONV346" s="20"/>
      <c r="ONW346" s="20"/>
      <c r="ONX346" s="20"/>
      <c r="ONY346" s="20"/>
      <c r="ONZ346" s="20"/>
      <c r="OOA346" s="20"/>
      <c r="OOB346" s="20"/>
      <c r="OOC346" s="20"/>
      <c r="OOD346" s="20"/>
      <c r="OOE346" s="20"/>
      <c r="OOF346" s="20"/>
      <c r="OOG346" s="20"/>
      <c r="OOH346" s="20"/>
      <c r="OOI346" s="20"/>
      <c r="OOJ346" s="20"/>
      <c r="OOK346" s="20"/>
      <c r="OOL346" s="20"/>
      <c r="OOM346" s="20"/>
      <c r="OON346" s="20"/>
      <c r="OOO346" s="20"/>
      <c r="OOP346" s="20"/>
      <c r="OOQ346" s="20"/>
      <c r="OOR346" s="20"/>
      <c r="OOS346" s="20"/>
      <c r="OOT346" s="20"/>
      <c r="OOU346" s="20"/>
      <c r="OOV346" s="20"/>
      <c r="OOW346" s="20"/>
      <c r="OOX346" s="20"/>
      <c r="OOY346" s="20"/>
      <c r="OOZ346" s="20"/>
      <c r="OPA346" s="20"/>
      <c r="OPB346" s="20"/>
      <c r="OPC346" s="20"/>
      <c r="OPD346" s="20"/>
      <c r="OPE346" s="20"/>
      <c r="OPF346" s="20"/>
      <c r="OPG346" s="20"/>
      <c r="OPH346" s="20"/>
      <c r="OPI346" s="20"/>
      <c r="OPJ346" s="20"/>
      <c r="OPK346" s="20"/>
      <c r="OPL346" s="20"/>
      <c r="OPM346" s="20"/>
      <c r="OPN346" s="20"/>
      <c r="OPO346" s="20"/>
      <c r="OPP346" s="20"/>
      <c r="OPQ346" s="20"/>
      <c r="OPR346" s="20"/>
      <c r="OPS346" s="20"/>
      <c r="OPT346" s="20"/>
      <c r="OPU346" s="20"/>
      <c r="OPV346" s="20"/>
      <c r="OPW346" s="20"/>
      <c r="OPX346" s="20"/>
      <c r="OPY346" s="20"/>
      <c r="OPZ346" s="20"/>
      <c r="OQA346" s="20"/>
      <c r="OQB346" s="20"/>
      <c r="OQC346" s="20"/>
      <c r="OQD346" s="20"/>
      <c r="OQE346" s="20"/>
      <c r="OQF346" s="20"/>
      <c r="OQG346" s="20"/>
      <c r="OQH346" s="20"/>
      <c r="OQI346" s="20"/>
      <c r="OQJ346" s="20"/>
      <c r="OQK346" s="20"/>
      <c r="OQL346" s="20"/>
      <c r="OQM346" s="20"/>
      <c r="OQN346" s="20"/>
      <c r="OQO346" s="20"/>
      <c r="OQP346" s="20"/>
      <c r="OQQ346" s="20"/>
      <c r="OQR346" s="20"/>
      <c r="OQS346" s="20"/>
      <c r="OQT346" s="20"/>
      <c r="OQU346" s="20"/>
      <c r="OQV346" s="20"/>
      <c r="OQW346" s="20"/>
      <c r="OQX346" s="20"/>
      <c r="OQY346" s="20"/>
      <c r="OQZ346" s="20"/>
      <c r="ORA346" s="20"/>
      <c r="ORB346" s="20"/>
      <c r="ORC346" s="20"/>
      <c r="ORD346" s="20"/>
      <c r="ORE346" s="20"/>
      <c r="ORF346" s="20"/>
      <c r="ORG346" s="20"/>
      <c r="ORH346" s="20"/>
      <c r="ORI346" s="20"/>
      <c r="ORJ346" s="20"/>
      <c r="ORK346" s="20"/>
      <c r="ORL346" s="20"/>
      <c r="ORM346" s="20"/>
      <c r="ORN346" s="20"/>
      <c r="ORO346" s="20"/>
      <c r="ORP346" s="20"/>
      <c r="ORQ346" s="20"/>
      <c r="ORR346" s="20"/>
      <c r="ORS346" s="20"/>
      <c r="ORT346" s="20"/>
      <c r="ORU346" s="20"/>
      <c r="ORV346" s="20"/>
      <c r="ORW346" s="20"/>
      <c r="ORX346" s="20"/>
      <c r="ORY346" s="20"/>
      <c r="ORZ346" s="20"/>
      <c r="OSA346" s="20"/>
      <c r="OSB346" s="20"/>
      <c r="OSC346" s="20"/>
      <c r="OSD346" s="20"/>
      <c r="OSE346" s="20"/>
      <c r="OSF346" s="20"/>
      <c r="OSG346" s="20"/>
      <c r="OSH346" s="20"/>
      <c r="OSI346" s="20"/>
      <c r="OSJ346" s="20"/>
      <c r="OSK346" s="20"/>
      <c r="OSL346" s="20"/>
      <c r="OSM346" s="20"/>
      <c r="OSN346" s="20"/>
      <c r="OSO346" s="20"/>
      <c r="OSP346" s="20"/>
      <c r="OSQ346" s="20"/>
      <c r="OSR346" s="20"/>
      <c r="OSS346" s="20"/>
      <c r="OST346" s="20"/>
      <c r="OSU346" s="20"/>
      <c r="OSV346" s="20"/>
      <c r="OSW346" s="20"/>
      <c r="OSX346" s="20"/>
      <c r="OSY346" s="20"/>
      <c r="OSZ346" s="20"/>
      <c r="OTA346" s="20"/>
      <c r="OTB346" s="20"/>
      <c r="OTC346" s="20"/>
      <c r="OTD346" s="20"/>
      <c r="OTE346" s="20"/>
      <c r="OTF346" s="20"/>
      <c r="OTG346" s="20"/>
      <c r="OTH346" s="20"/>
      <c r="OTI346" s="20"/>
      <c r="OTJ346" s="20"/>
      <c r="OTK346" s="20"/>
      <c r="OTL346" s="20"/>
      <c r="OTM346" s="20"/>
      <c r="OTN346" s="20"/>
      <c r="OTO346" s="20"/>
      <c r="OTP346" s="20"/>
      <c r="OTQ346" s="20"/>
      <c r="OTR346" s="20"/>
      <c r="OTS346" s="20"/>
      <c r="OTT346" s="20"/>
      <c r="OTU346" s="20"/>
      <c r="OTV346" s="20"/>
      <c r="OTW346" s="20"/>
      <c r="OTX346" s="20"/>
      <c r="OTY346" s="20"/>
      <c r="OTZ346" s="20"/>
      <c r="OUA346" s="20"/>
      <c r="OUB346" s="20"/>
      <c r="OUC346" s="20"/>
      <c r="OUD346" s="20"/>
      <c r="OUE346" s="20"/>
      <c r="OUF346" s="20"/>
      <c r="OUG346" s="20"/>
      <c r="OUH346" s="20"/>
      <c r="OUI346" s="20"/>
      <c r="OUJ346" s="20"/>
      <c r="OUK346" s="20"/>
      <c r="OUL346" s="20"/>
      <c r="OUM346" s="20"/>
      <c r="OUN346" s="20"/>
      <c r="OUO346" s="20"/>
      <c r="OUP346" s="20"/>
      <c r="OUQ346" s="20"/>
      <c r="OUR346" s="20"/>
      <c r="OUS346" s="20"/>
      <c r="OUT346" s="20"/>
      <c r="OUU346" s="20"/>
      <c r="OUV346" s="20"/>
      <c r="OUW346" s="20"/>
      <c r="OUX346" s="20"/>
      <c r="OUY346" s="20"/>
      <c r="OUZ346" s="20"/>
      <c r="OVA346" s="20"/>
      <c r="OVB346" s="20"/>
      <c r="OVC346" s="20"/>
      <c r="OVD346" s="20"/>
      <c r="OVE346" s="20"/>
      <c r="OVF346" s="20"/>
      <c r="OVG346" s="20"/>
      <c r="OVH346" s="20"/>
      <c r="OVI346" s="20"/>
      <c r="OVJ346" s="20"/>
      <c r="OVK346" s="20"/>
      <c r="OVL346" s="20"/>
      <c r="OVM346" s="20"/>
      <c r="OVN346" s="20"/>
      <c r="OVO346" s="20"/>
      <c r="OVP346" s="20"/>
      <c r="OVQ346" s="20"/>
      <c r="OVR346" s="20"/>
      <c r="OVS346" s="20"/>
      <c r="OVT346" s="20"/>
      <c r="OVU346" s="20"/>
      <c r="OVV346" s="20"/>
      <c r="OVW346" s="20"/>
      <c r="OVX346" s="20"/>
      <c r="OVY346" s="20"/>
      <c r="OVZ346" s="20"/>
      <c r="OWA346" s="20"/>
      <c r="OWB346" s="20"/>
      <c r="OWC346" s="20"/>
      <c r="OWD346" s="20"/>
      <c r="OWE346" s="20"/>
      <c r="OWF346" s="20"/>
      <c r="OWG346" s="20"/>
      <c r="OWH346" s="20"/>
      <c r="OWI346" s="20"/>
      <c r="OWJ346" s="20"/>
      <c r="OWK346" s="20"/>
      <c r="OWL346" s="20"/>
      <c r="OWM346" s="20"/>
      <c r="OWN346" s="20"/>
      <c r="OWO346" s="20"/>
      <c r="OWP346" s="20"/>
      <c r="OWQ346" s="20"/>
      <c r="OWR346" s="20"/>
      <c r="OWS346" s="20"/>
      <c r="OWT346" s="20"/>
      <c r="OWU346" s="20"/>
      <c r="OWV346" s="20"/>
      <c r="OWW346" s="20"/>
      <c r="OWX346" s="20"/>
      <c r="OWY346" s="20"/>
      <c r="OWZ346" s="20"/>
      <c r="OXA346" s="20"/>
      <c r="OXB346" s="20"/>
      <c r="OXC346" s="20"/>
      <c r="OXD346" s="20"/>
      <c r="OXE346" s="20"/>
      <c r="OXF346" s="20"/>
      <c r="OXG346" s="20"/>
      <c r="OXH346" s="20"/>
      <c r="OXI346" s="20"/>
      <c r="OXJ346" s="20"/>
      <c r="OXK346" s="20"/>
      <c r="OXL346" s="20"/>
      <c r="OXM346" s="20"/>
      <c r="OXN346" s="20"/>
      <c r="OXO346" s="20"/>
      <c r="OXP346" s="20"/>
      <c r="OXQ346" s="20"/>
      <c r="OXR346" s="20"/>
      <c r="OXS346" s="20"/>
      <c r="OXT346" s="20"/>
      <c r="OXU346" s="20"/>
      <c r="OXV346" s="20"/>
      <c r="OXW346" s="20"/>
      <c r="OXX346" s="20"/>
      <c r="OXY346" s="20"/>
      <c r="OXZ346" s="20"/>
      <c r="OYA346" s="20"/>
      <c r="OYB346" s="20"/>
      <c r="OYC346" s="20"/>
      <c r="OYD346" s="20"/>
      <c r="OYE346" s="20"/>
      <c r="OYF346" s="20"/>
      <c r="OYG346" s="20"/>
      <c r="OYH346" s="20"/>
      <c r="OYI346" s="20"/>
      <c r="OYJ346" s="20"/>
      <c r="OYK346" s="20"/>
      <c r="OYL346" s="20"/>
      <c r="OYM346" s="20"/>
      <c r="OYN346" s="20"/>
      <c r="OYO346" s="20"/>
      <c r="OYP346" s="20"/>
      <c r="OYQ346" s="20"/>
      <c r="OYR346" s="20"/>
      <c r="OYS346" s="20"/>
      <c r="OYT346" s="20"/>
      <c r="OYU346" s="20"/>
      <c r="OYV346" s="20"/>
      <c r="OYW346" s="20"/>
      <c r="OYX346" s="20"/>
      <c r="OYY346" s="20"/>
      <c r="OYZ346" s="20"/>
      <c r="OZA346" s="20"/>
      <c r="OZB346" s="20"/>
      <c r="OZC346" s="20"/>
      <c r="OZD346" s="20"/>
      <c r="OZE346" s="20"/>
      <c r="OZF346" s="20"/>
      <c r="OZG346" s="20"/>
      <c r="OZH346" s="20"/>
      <c r="OZI346" s="20"/>
      <c r="OZJ346" s="20"/>
      <c r="OZK346" s="20"/>
      <c r="OZL346" s="20"/>
      <c r="OZM346" s="20"/>
      <c r="OZN346" s="20"/>
      <c r="OZO346" s="20"/>
      <c r="OZP346" s="20"/>
      <c r="OZQ346" s="20"/>
      <c r="OZR346" s="20"/>
      <c r="OZS346" s="20"/>
      <c r="OZT346" s="20"/>
      <c r="OZU346" s="20"/>
      <c r="OZV346" s="20"/>
      <c r="OZW346" s="20"/>
      <c r="OZX346" s="20"/>
      <c r="OZY346" s="20"/>
      <c r="OZZ346" s="20"/>
      <c r="PAA346" s="20"/>
      <c r="PAB346" s="20"/>
      <c r="PAC346" s="20"/>
      <c r="PAD346" s="20"/>
      <c r="PAE346" s="20"/>
      <c r="PAF346" s="20"/>
      <c r="PAG346" s="20"/>
      <c r="PAH346" s="20"/>
      <c r="PAI346" s="20"/>
      <c r="PAJ346" s="20"/>
      <c r="PAK346" s="20"/>
      <c r="PAL346" s="20"/>
      <c r="PAM346" s="20"/>
      <c r="PAN346" s="20"/>
      <c r="PAO346" s="20"/>
      <c r="PAP346" s="20"/>
      <c r="PAQ346" s="20"/>
      <c r="PAR346" s="20"/>
      <c r="PAS346" s="20"/>
      <c r="PAT346" s="20"/>
      <c r="PAU346" s="20"/>
      <c r="PAV346" s="20"/>
      <c r="PAW346" s="20"/>
      <c r="PAX346" s="20"/>
      <c r="PAY346" s="20"/>
      <c r="PAZ346" s="20"/>
      <c r="PBA346" s="20"/>
      <c r="PBB346" s="20"/>
      <c r="PBC346" s="20"/>
      <c r="PBD346" s="20"/>
      <c r="PBE346" s="20"/>
      <c r="PBF346" s="20"/>
      <c r="PBG346" s="20"/>
      <c r="PBH346" s="20"/>
      <c r="PBI346" s="20"/>
      <c r="PBJ346" s="20"/>
      <c r="PBK346" s="20"/>
      <c r="PBL346" s="20"/>
      <c r="PBM346" s="20"/>
      <c r="PBN346" s="20"/>
      <c r="PBO346" s="20"/>
      <c r="PBP346" s="20"/>
      <c r="PBQ346" s="20"/>
      <c r="PBR346" s="20"/>
      <c r="PBS346" s="20"/>
      <c r="PBT346" s="20"/>
      <c r="PBU346" s="20"/>
      <c r="PBV346" s="20"/>
      <c r="PBW346" s="20"/>
      <c r="PBX346" s="20"/>
      <c r="PBY346" s="20"/>
      <c r="PBZ346" s="20"/>
      <c r="PCA346" s="20"/>
      <c r="PCB346" s="20"/>
      <c r="PCC346" s="20"/>
      <c r="PCD346" s="20"/>
      <c r="PCE346" s="20"/>
      <c r="PCF346" s="20"/>
      <c r="PCG346" s="20"/>
      <c r="PCH346" s="20"/>
      <c r="PCI346" s="20"/>
      <c r="PCJ346" s="20"/>
      <c r="PCK346" s="20"/>
      <c r="PCL346" s="20"/>
      <c r="PCM346" s="20"/>
      <c r="PCN346" s="20"/>
      <c r="PCO346" s="20"/>
      <c r="PCP346" s="20"/>
      <c r="PCQ346" s="20"/>
      <c r="PCR346" s="20"/>
      <c r="PCS346" s="20"/>
      <c r="PCT346" s="20"/>
      <c r="PCU346" s="20"/>
      <c r="PCV346" s="20"/>
      <c r="PCW346" s="20"/>
      <c r="PCX346" s="20"/>
      <c r="PCY346" s="20"/>
      <c r="PCZ346" s="20"/>
      <c r="PDA346" s="20"/>
      <c r="PDB346" s="20"/>
      <c r="PDC346" s="20"/>
      <c r="PDD346" s="20"/>
      <c r="PDE346" s="20"/>
      <c r="PDF346" s="20"/>
      <c r="PDG346" s="20"/>
      <c r="PDH346" s="20"/>
      <c r="PDI346" s="20"/>
      <c r="PDJ346" s="20"/>
      <c r="PDK346" s="20"/>
      <c r="PDL346" s="20"/>
      <c r="PDM346" s="20"/>
      <c r="PDN346" s="20"/>
      <c r="PDO346" s="20"/>
      <c r="PDP346" s="20"/>
      <c r="PDQ346" s="20"/>
      <c r="PDR346" s="20"/>
      <c r="PDS346" s="20"/>
      <c r="PDT346" s="20"/>
      <c r="PDU346" s="20"/>
      <c r="PDV346" s="20"/>
      <c r="PDW346" s="20"/>
      <c r="PDX346" s="20"/>
      <c r="PDY346" s="20"/>
      <c r="PDZ346" s="20"/>
      <c r="PEA346" s="20"/>
      <c r="PEB346" s="20"/>
      <c r="PEC346" s="20"/>
      <c r="PED346" s="20"/>
      <c r="PEE346" s="20"/>
      <c r="PEF346" s="20"/>
      <c r="PEG346" s="20"/>
      <c r="PEH346" s="20"/>
      <c r="PEI346" s="20"/>
      <c r="PEJ346" s="20"/>
      <c r="PEK346" s="20"/>
      <c r="PEL346" s="20"/>
      <c r="PEM346" s="20"/>
      <c r="PEN346" s="20"/>
      <c r="PEO346" s="20"/>
      <c r="PEP346" s="20"/>
      <c r="PEQ346" s="20"/>
      <c r="PER346" s="20"/>
      <c r="PES346" s="20"/>
      <c r="PET346" s="20"/>
      <c r="PEU346" s="20"/>
      <c r="PEV346" s="20"/>
      <c r="PEW346" s="20"/>
      <c r="PEX346" s="20"/>
      <c r="PEY346" s="20"/>
      <c r="PEZ346" s="20"/>
      <c r="PFA346" s="20"/>
      <c r="PFB346" s="20"/>
      <c r="PFC346" s="20"/>
      <c r="PFD346" s="20"/>
      <c r="PFE346" s="20"/>
      <c r="PFF346" s="20"/>
      <c r="PFG346" s="20"/>
      <c r="PFH346" s="20"/>
      <c r="PFI346" s="20"/>
      <c r="PFJ346" s="20"/>
      <c r="PFK346" s="20"/>
      <c r="PFL346" s="20"/>
      <c r="PFM346" s="20"/>
      <c r="PFN346" s="20"/>
      <c r="PFO346" s="20"/>
      <c r="PFP346" s="20"/>
      <c r="PFQ346" s="20"/>
      <c r="PFR346" s="20"/>
      <c r="PFS346" s="20"/>
      <c r="PFT346" s="20"/>
      <c r="PFU346" s="20"/>
      <c r="PFV346" s="20"/>
      <c r="PFW346" s="20"/>
      <c r="PFX346" s="20"/>
      <c r="PFY346" s="20"/>
      <c r="PFZ346" s="20"/>
      <c r="PGA346" s="20"/>
      <c r="PGB346" s="20"/>
      <c r="PGC346" s="20"/>
      <c r="PGD346" s="20"/>
      <c r="PGE346" s="20"/>
      <c r="PGF346" s="20"/>
      <c r="PGG346" s="20"/>
      <c r="PGH346" s="20"/>
      <c r="PGI346" s="20"/>
      <c r="PGJ346" s="20"/>
      <c r="PGK346" s="20"/>
      <c r="PGL346" s="20"/>
      <c r="PGM346" s="20"/>
      <c r="PGN346" s="20"/>
      <c r="PGO346" s="20"/>
      <c r="PGP346" s="20"/>
      <c r="PGQ346" s="20"/>
      <c r="PGR346" s="20"/>
      <c r="PGS346" s="20"/>
      <c r="PGT346" s="20"/>
      <c r="PGU346" s="20"/>
      <c r="PGV346" s="20"/>
      <c r="PGW346" s="20"/>
      <c r="PGX346" s="20"/>
      <c r="PGY346" s="20"/>
      <c r="PGZ346" s="20"/>
      <c r="PHA346" s="20"/>
      <c r="PHB346" s="20"/>
      <c r="PHC346" s="20"/>
      <c r="PHD346" s="20"/>
      <c r="PHE346" s="20"/>
      <c r="PHF346" s="20"/>
      <c r="PHG346" s="20"/>
      <c r="PHH346" s="20"/>
      <c r="PHI346" s="20"/>
      <c r="PHJ346" s="20"/>
      <c r="PHK346" s="20"/>
      <c r="PHL346" s="20"/>
      <c r="PHM346" s="20"/>
      <c r="PHN346" s="20"/>
      <c r="PHO346" s="20"/>
      <c r="PHP346" s="20"/>
      <c r="PHQ346" s="20"/>
      <c r="PHR346" s="20"/>
      <c r="PHS346" s="20"/>
      <c r="PHT346" s="20"/>
      <c r="PHU346" s="20"/>
      <c r="PHV346" s="20"/>
      <c r="PHW346" s="20"/>
      <c r="PHX346" s="20"/>
      <c r="PHY346" s="20"/>
      <c r="PHZ346" s="20"/>
      <c r="PIA346" s="20"/>
      <c r="PIB346" s="20"/>
      <c r="PIC346" s="20"/>
      <c r="PID346" s="20"/>
      <c r="PIE346" s="20"/>
      <c r="PIF346" s="20"/>
      <c r="PIG346" s="20"/>
      <c r="PIH346" s="20"/>
      <c r="PII346" s="20"/>
      <c r="PIJ346" s="20"/>
      <c r="PIK346" s="20"/>
      <c r="PIL346" s="20"/>
      <c r="PIM346" s="20"/>
      <c r="PIN346" s="20"/>
      <c r="PIO346" s="20"/>
      <c r="PIP346" s="20"/>
      <c r="PIQ346" s="20"/>
      <c r="PIR346" s="20"/>
      <c r="PIS346" s="20"/>
      <c r="PIT346" s="20"/>
      <c r="PIU346" s="20"/>
      <c r="PIV346" s="20"/>
      <c r="PIW346" s="20"/>
      <c r="PIX346" s="20"/>
      <c r="PIY346" s="20"/>
      <c r="PIZ346" s="20"/>
      <c r="PJA346" s="20"/>
      <c r="PJB346" s="20"/>
      <c r="PJC346" s="20"/>
      <c r="PJD346" s="20"/>
      <c r="PJE346" s="20"/>
      <c r="PJF346" s="20"/>
      <c r="PJG346" s="20"/>
      <c r="PJH346" s="20"/>
      <c r="PJI346" s="20"/>
      <c r="PJJ346" s="20"/>
      <c r="PJK346" s="20"/>
      <c r="PJL346" s="20"/>
      <c r="PJM346" s="20"/>
      <c r="PJN346" s="20"/>
      <c r="PJO346" s="20"/>
      <c r="PJP346" s="20"/>
      <c r="PJQ346" s="20"/>
      <c r="PJR346" s="20"/>
      <c r="PJS346" s="20"/>
      <c r="PJT346" s="20"/>
      <c r="PJU346" s="20"/>
      <c r="PJV346" s="20"/>
      <c r="PJW346" s="20"/>
      <c r="PJX346" s="20"/>
      <c r="PJY346" s="20"/>
      <c r="PJZ346" s="20"/>
      <c r="PKA346" s="20"/>
      <c r="PKB346" s="20"/>
      <c r="PKC346" s="20"/>
      <c r="PKD346" s="20"/>
      <c r="PKE346" s="20"/>
      <c r="PKF346" s="20"/>
      <c r="PKG346" s="20"/>
      <c r="PKH346" s="20"/>
      <c r="PKI346" s="20"/>
      <c r="PKJ346" s="20"/>
      <c r="PKK346" s="20"/>
      <c r="PKL346" s="20"/>
      <c r="PKM346" s="20"/>
      <c r="PKN346" s="20"/>
      <c r="PKO346" s="20"/>
      <c r="PKP346" s="20"/>
      <c r="PKQ346" s="20"/>
      <c r="PKR346" s="20"/>
      <c r="PKS346" s="20"/>
      <c r="PKT346" s="20"/>
      <c r="PKU346" s="20"/>
      <c r="PKV346" s="20"/>
      <c r="PKW346" s="20"/>
      <c r="PKX346" s="20"/>
      <c r="PKY346" s="20"/>
      <c r="PKZ346" s="20"/>
      <c r="PLA346" s="20"/>
      <c r="PLB346" s="20"/>
      <c r="PLC346" s="20"/>
      <c r="PLD346" s="20"/>
      <c r="PLE346" s="20"/>
      <c r="PLF346" s="20"/>
      <c r="PLG346" s="20"/>
      <c r="PLH346" s="20"/>
      <c r="PLI346" s="20"/>
      <c r="PLJ346" s="20"/>
      <c r="PLK346" s="20"/>
      <c r="PLL346" s="20"/>
      <c r="PLM346" s="20"/>
      <c r="PLN346" s="20"/>
      <c r="PLO346" s="20"/>
      <c r="PLP346" s="20"/>
      <c r="PLQ346" s="20"/>
      <c r="PLR346" s="20"/>
      <c r="PLS346" s="20"/>
      <c r="PLT346" s="20"/>
      <c r="PLU346" s="20"/>
      <c r="PLV346" s="20"/>
      <c r="PLW346" s="20"/>
      <c r="PLX346" s="20"/>
      <c r="PLY346" s="20"/>
      <c r="PLZ346" s="20"/>
      <c r="PMA346" s="20"/>
      <c r="PMB346" s="20"/>
      <c r="PMC346" s="20"/>
      <c r="PMD346" s="20"/>
      <c r="PME346" s="20"/>
      <c r="PMF346" s="20"/>
      <c r="PMG346" s="20"/>
      <c r="PMH346" s="20"/>
      <c r="PMI346" s="20"/>
      <c r="PMJ346" s="20"/>
      <c r="PMK346" s="20"/>
      <c r="PML346" s="20"/>
      <c r="PMM346" s="20"/>
      <c r="PMN346" s="20"/>
      <c r="PMO346" s="20"/>
      <c r="PMP346" s="20"/>
      <c r="PMQ346" s="20"/>
      <c r="PMR346" s="20"/>
      <c r="PMS346" s="20"/>
      <c r="PMT346" s="20"/>
      <c r="PMU346" s="20"/>
      <c r="PMV346" s="20"/>
      <c r="PMW346" s="20"/>
      <c r="PMX346" s="20"/>
      <c r="PMY346" s="20"/>
      <c r="PMZ346" s="20"/>
      <c r="PNA346" s="20"/>
      <c r="PNB346" s="20"/>
      <c r="PNC346" s="20"/>
      <c r="PND346" s="20"/>
      <c r="PNE346" s="20"/>
      <c r="PNF346" s="20"/>
      <c r="PNG346" s="20"/>
      <c r="PNH346" s="20"/>
      <c r="PNI346" s="20"/>
      <c r="PNJ346" s="20"/>
      <c r="PNK346" s="20"/>
      <c r="PNL346" s="20"/>
      <c r="PNM346" s="20"/>
      <c r="PNN346" s="20"/>
      <c r="PNO346" s="20"/>
      <c r="PNP346" s="20"/>
      <c r="PNQ346" s="20"/>
      <c r="PNR346" s="20"/>
      <c r="PNS346" s="20"/>
      <c r="PNT346" s="20"/>
      <c r="PNU346" s="20"/>
      <c r="PNV346" s="20"/>
      <c r="PNW346" s="20"/>
      <c r="PNX346" s="20"/>
      <c r="PNY346" s="20"/>
      <c r="PNZ346" s="20"/>
      <c r="POA346" s="20"/>
      <c r="POB346" s="20"/>
      <c r="POC346" s="20"/>
      <c r="POD346" s="20"/>
      <c r="POE346" s="20"/>
      <c r="POF346" s="20"/>
      <c r="POG346" s="20"/>
      <c r="POH346" s="20"/>
      <c r="POI346" s="20"/>
      <c r="POJ346" s="20"/>
      <c r="POK346" s="20"/>
      <c r="POL346" s="20"/>
      <c r="POM346" s="20"/>
      <c r="PON346" s="20"/>
      <c r="POO346" s="20"/>
      <c r="POP346" s="20"/>
      <c r="POQ346" s="20"/>
      <c r="POR346" s="20"/>
      <c r="POS346" s="20"/>
      <c r="POT346" s="20"/>
      <c r="POU346" s="20"/>
      <c r="POV346" s="20"/>
      <c r="POW346" s="20"/>
      <c r="POX346" s="20"/>
      <c r="POY346" s="20"/>
      <c r="POZ346" s="20"/>
      <c r="PPA346" s="20"/>
      <c r="PPB346" s="20"/>
      <c r="PPC346" s="20"/>
      <c r="PPD346" s="20"/>
      <c r="PPE346" s="20"/>
      <c r="PPF346" s="20"/>
      <c r="PPG346" s="20"/>
      <c r="PPH346" s="20"/>
      <c r="PPI346" s="20"/>
      <c r="PPJ346" s="20"/>
      <c r="PPK346" s="20"/>
      <c r="PPL346" s="20"/>
      <c r="PPM346" s="20"/>
      <c r="PPN346" s="20"/>
      <c r="PPO346" s="20"/>
      <c r="PPP346" s="20"/>
      <c r="PPQ346" s="20"/>
      <c r="PPR346" s="20"/>
      <c r="PPS346" s="20"/>
      <c r="PPT346" s="20"/>
      <c r="PPU346" s="20"/>
      <c r="PPV346" s="20"/>
      <c r="PPW346" s="20"/>
      <c r="PPX346" s="20"/>
      <c r="PPY346" s="20"/>
      <c r="PPZ346" s="20"/>
      <c r="PQA346" s="20"/>
      <c r="PQB346" s="20"/>
      <c r="PQC346" s="20"/>
      <c r="PQD346" s="20"/>
      <c r="PQE346" s="20"/>
      <c r="PQF346" s="20"/>
      <c r="PQG346" s="20"/>
      <c r="PQH346" s="20"/>
      <c r="PQI346" s="20"/>
      <c r="PQJ346" s="20"/>
      <c r="PQK346" s="20"/>
      <c r="PQL346" s="20"/>
      <c r="PQM346" s="20"/>
      <c r="PQN346" s="20"/>
      <c r="PQO346" s="20"/>
      <c r="PQP346" s="20"/>
      <c r="PQQ346" s="20"/>
      <c r="PQR346" s="20"/>
      <c r="PQS346" s="20"/>
      <c r="PQT346" s="20"/>
      <c r="PQU346" s="20"/>
      <c r="PQV346" s="20"/>
      <c r="PQW346" s="20"/>
      <c r="PQX346" s="20"/>
      <c r="PQY346" s="20"/>
      <c r="PQZ346" s="20"/>
      <c r="PRA346" s="20"/>
      <c r="PRB346" s="20"/>
      <c r="PRC346" s="20"/>
      <c r="PRD346" s="20"/>
      <c r="PRE346" s="20"/>
      <c r="PRF346" s="20"/>
      <c r="PRG346" s="20"/>
      <c r="PRH346" s="20"/>
      <c r="PRI346" s="20"/>
      <c r="PRJ346" s="20"/>
      <c r="PRK346" s="20"/>
      <c r="PRL346" s="20"/>
      <c r="PRM346" s="20"/>
      <c r="PRN346" s="20"/>
      <c r="PRO346" s="20"/>
      <c r="PRP346" s="20"/>
      <c r="PRQ346" s="20"/>
      <c r="PRR346" s="20"/>
      <c r="PRS346" s="20"/>
      <c r="PRT346" s="20"/>
      <c r="PRU346" s="20"/>
      <c r="PRV346" s="20"/>
      <c r="PRW346" s="20"/>
      <c r="PRX346" s="20"/>
      <c r="PRY346" s="20"/>
      <c r="PRZ346" s="20"/>
      <c r="PSA346" s="20"/>
      <c r="PSB346" s="20"/>
      <c r="PSC346" s="20"/>
      <c r="PSD346" s="20"/>
      <c r="PSE346" s="20"/>
      <c r="PSF346" s="20"/>
      <c r="PSG346" s="20"/>
      <c r="PSH346" s="20"/>
      <c r="PSI346" s="20"/>
      <c r="PSJ346" s="20"/>
      <c r="PSK346" s="20"/>
      <c r="PSL346" s="20"/>
      <c r="PSM346" s="20"/>
      <c r="PSN346" s="20"/>
      <c r="PSO346" s="20"/>
      <c r="PSP346" s="20"/>
      <c r="PSQ346" s="20"/>
      <c r="PSR346" s="20"/>
      <c r="PSS346" s="20"/>
      <c r="PST346" s="20"/>
      <c r="PSU346" s="20"/>
      <c r="PSV346" s="20"/>
      <c r="PSW346" s="20"/>
      <c r="PSX346" s="20"/>
      <c r="PSY346" s="20"/>
      <c r="PSZ346" s="20"/>
      <c r="PTA346" s="20"/>
      <c r="PTB346" s="20"/>
      <c r="PTC346" s="20"/>
      <c r="PTD346" s="20"/>
      <c r="PTE346" s="20"/>
      <c r="PTF346" s="20"/>
      <c r="PTG346" s="20"/>
      <c r="PTH346" s="20"/>
      <c r="PTI346" s="20"/>
      <c r="PTJ346" s="20"/>
      <c r="PTK346" s="20"/>
      <c r="PTL346" s="20"/>
      <c r="PTM346" s="20"/>
      <c r="PTN346" s="20"/>
      <c r="PTO346" s="20"/>
      <c r="PTP346" s="20"/>
      <c r="PTQ346" s="20"/>
      <c r="PTR346" s="20"/>
      <c r="PTS346" s="20"/>
      <c r="PTT346" s="20"/>
      <c r="PTU346" s="20"/>
      <c r="PTV346" s="20"/>
      <c r="PTW346" s="20"/>
      <c r="PTX346" s="20"/>
      <c r="PTY346" s="20"/>
      <c r="PTZ346" s="20"/>
      <c r="PUA346" s="20"/>
      <c r="PUB346" s="20"/>
      <c r="PUC346" s="20"/>
      <c r="PUD346" s="20"/>
      <c r="PUE346" s="20"/>
      <c r="PUF346" s="20"/>
      <c r="PUG346" s="20"/>
      <c r="PUH346" s="20"/>
      <c r="PUI346" s="20"/>
      <c r="PUJ346" s="20"/>
      <c r="PUK346" s="20"/>
      <c r="PUL346" s="20"/>
      <c r="PUM346" s="20"/>
      <c r="PUN346" s="20"/>
      <c r="PUO346" s="20"/>
      <c r="PUP346" s="20"/>
      <c r="PUQ346" s="20"/>
      <c r="PUR346" s="20"/>
      <c r="PUS346" s="20"/>
      <c r="PUT346" s="20"/>
      <c r="PUU346" s="20"/>
      <c r="PUV346" s="20"/>
      <c r="PUW346" s="20"/>
      <c r="PUX346" s="20"/>
      <c r="PUY346" s="20"/>
      <c r="PUZ346" s="20"/>
      <c r="PVA346" s="20"/>
      <c r="PVB346" s="20"/>
      <c r="PVC346" s="20"/>
      <c r="PVD346" s="20"/>
      <c r="PVE346" s="20"/>
      <c r="PVF346" s="20"/>
      <c r="PVG346" s="20"/>
      <c r="PVH346" s="20"/>
      <c r="PVI346" s="20"/>
      <c r="PVJ346" s="20"/>
      <c r="PVK346" s="20"/>
      <c r="PVL346" s="20"/>
      <c r="PVM346" s="20"/>
      <c r="PVN346" s="20"/>
      <c r="PVO346" s="20"/>
      <c r="PVP346" s="20"/>
      <c r="PVQ346" s="20"/>
      <c r="PVR346" s="20"/>
      <c r="PVS346" s="20"/>
      <c r="PVT346" s="20"/>
      <c r="PVU346" s="20"/>
      <c r="PVV346" s="20"/>
      <c r="PVW346" s="20"/>
      <c r="PVX346" s="20"/>
      <c r="PVY346" s="20"/>
      <c r="PVZ346" s="20"/>
      <c r="PWA346" s="20"/>
      <c r="PWB346" s="20"/>
      <c r="PWC346" s="20"/>
      <c r="PWD346" s="20"/>
      <c r="PWE346" s="20"/>
      <c r="PWF346" s="20"/>
      <c r="PWG346" s="20"/>
      <c r="PWH346" s="20"/>
      <c r="PWI346" s="20"/>
      <c r="PWJ346" s="20"/>
      <c r="PWK346" s="20"/>
      <c r="PWL346" s="20"/>
      <c r="PWM346" s="20"/>
      <c r="PWN346" s="20"/>
      <c r="PWO346" s="20"/>
      <c r="PWP346" s="20"/>
      <c r="PWQ346" s="20"/>
      <c r="PWR346" s="20"/>
      <c r="PWS346" s="20"/>
      <c r="PWT346" s="20"/>
      <c r="PWU346" s="20"/>
      <c r="PWV346" s="20"/>
      <c r="PWW346" s="20"/>
      <c r="PWX346" s="20"/>
      <c r="PWY346" s="20"/>
      <c r="PWZ346" s="20"/>
      <c r="PXA346" s="20"/>
      <c r="PXB346" s="20"/>
      <c r="PXC346" s="20"/>
      <c r="PXD346" s="20"/>
      <c r="PXE346" s="20"/>
      <c r="PXF346" s="20"/>
      <c r="PXG346" s="20"/>
      <c r="PXH346" s="20"/>
      <c r="PXI346" s="20"/>
      <c r="PXJ346" s="20"/>
      <c r="PXK346" s="20"/>
      <c r="PXL346" s="20"/>
      <c r="PXM346" s="20"/>
      <c r="PXN346" s="20"/>
      <c r="PXO346" s="20"/>
      <c r="PXP346" s="20"/>
      <c r="PXQ346" s="20"/>
      <c r="PXR346" s="20"/>
      <c r="PXS346" s="20"/>
      <c r="PXT346" s="20"/>
      <c r="PXU346" s="20"/>
      <c r="PXV346" s="20"/>
      <c r="PXW346" s="20"/>
      <c r="PXX346" s="20"/>
      <c r="PXY346" s="20"/>
      <c r="PXZ346" s="20"/>
      <c r="PYA346" s="20"/>
      <c r="PYB346" s="20"/>
      <c r="PYC346" s="20"/>
      <c r="PYD346" s="20"/>
      <c r="PYE346" s="20"/>
      <c r="PYF346" s="20"/>
      <c r="PYG346" s="20"/>
      <c r="PYH346" s="20"/>
      <c r="PYI346" s="20"/>
      <c r="PYJ346" s="20"/>
      <c r="PYK346" s="20"/>
      <c r="PYL346" s="20"/>
      <c r="PYM346" s="20"/>
      <c r="PYN346" s="20"/>
      <c r="PYO346" s="20"/>
      <c r="PYP346" s="20"/>
      <c r="PYQ346" s="20"/>
      <c r="PYR346" s="20"/>
      <c r="PYS346" s="20"/>
      <c r="PYT346" s="20"/>
      <c r="PYU346" s="20"/>
      <c r="PYV346" s="20"/>
      <c r="PYW346" s="20"/>
      <c r="PYX346" s="20"/>
      <c r="PYY346" s="20"/>
      <c r="PYZ346" s="20"/>
      <c r="PZA346" s="20"/>
      <c r="PZB346" s="20"/>
      <c r="PZC346" s="20"/>
      <c r="PZD346" s="20"/>
      <c r="PZE346" s="20"/>
      <c r="PZF346" s="20"/>
      <c r="PZG346" s="20"/>
      <c r="PZH346" s="20"/>
      <c r="PZI346" s="20"/>
      <c r="PZJ346" s="20"/>
      <c r="PZK346" s="20"/>
      <c r="PZL346" s="20"/>
      <c r="PZM346" s="20"/>
      <c r="PZN346" s="20"/>
      <c r="PZO346" s="20"/>
      <c r="PZP346" s="20"/>
      <c r="PZQ346" s="20"/>
      <c r="PZR346" s="20"/>
      <c r="PZS346" s="20"/>
      <c r="PZT346" s="20"/>
      <c r="PZU346" s="20"/>
      <c r="PZV346" s="20"/>
      <c r="PZW346" s="20"/>
      <c r="PZX346" s="20"/>
      <c r="PZY346" s="20"/>
      <c r="PZZ346" s="20"/>
      <c r="QAA346" s="20"/>
      <c r="QAB346" s="20"/>
      <c r="QAC346" s="20"/>
      <c r="QAD346" s="20"/>
      <c r="QAE346" s="20"/>
      <c r="QAF346" s="20"/>
      <c r="QAG346" s="20"/>
      <c r="QAH346" s="20"/>
      <c r="QAI346" s="20"/>
      <c r="QAJ346" s="20"/>
      <c r="QAK346" s="20"/>
      <c r="QAL346" s="20"/>
      <c r="QAM346" s="20"/>
      <c r="QAN346" s="20"/>
      <c r="QAO346" s="20"/>
      <c r="QAP346" s="20"/>
      <c r="QAQ346" s="20"/>
      <c r="QAR346" s="20"/>
      <c r="QAS346" s="20"/>
      <c r="QAT346" s="20"/>
      <c r="QAU346" s="20"/>
      <c r="QAV346" s="20"/>
      <c r="QAW346" s="20"/>
      <c r="QAX346" s="20"/>
      <c r="QAY346" s="20"/>
      <c r="QAZ346" s="20"/>
      <c r="QBA346" s="20"/>
      <c r="QBB346" s="20"/>
      <c r="QBC346" s="20"/>
      <c r="QBD346" s="20"/>
      <c r="QBE346" s="20"/>
      <c r="QBF346" s="20"/>
      <c r="QBG346" s="20"/>
      <c r="QBH346" s="20"/>
      <c r="QBI346" s="20"/>
      <c r="QBJ346" s="20"/>
      <c r="QBK346" s="20"/>
      <c r="QBL346" s="20"/>
      <c r="QBM346" s="20"/>
      <c r="QBN346" s="20"/>
      <c r="QBO346" s="20"/>
      <c r="QBP346" s="20"/>
      <c r="QBQ346" s="20"/>
      <c r="QBR346" s="20"/>
      <c r="QBS346" s="20"/>
      <c r="QBT346" s="20"/>
      <c r="QBU346" s="20"/>
      <c r="QBV346" s="20"/>
      <c r="QBW346" s="20"/>
      <c r="QBX346" s="20"/>
      <c r="QBY346" s="20"/>
      <c r="QBZ346" s="20"/>
      <c r="QCA346" s="20"/>
      <c r="QCB346" s="20"/>
      <c r="QCC346" s="20"/>
      <c r="QCD346" s="20"/>
      <c r="QCE346" s="20"/>
      <c r="QCF346" s="20"/>
      <c r="QCG346" s="20"/>
      <c r="QCH346" s="20"/>
      <c r="QCI346" s="20"/>
      <c r="QCJ346" s="20"/>
      <c r="QCK346" s="20"/>
      <c r="QCL346" s="20"/>
      <c r="QCM346" s="20"/>
      <c r="QCN346" s="20"/>
      <c r="QCO346" s="20"/>
      <c r="QCP346" s="20"/>
      <c r="QCQ346" s="20"/>
      <c r="QCR346" s="20"/>
      <c r="QCS346" s="20"/>
      <c r="QCT346" s="20"/>
      <c r="QCU346" s="20"/>
      <c r="QCV346" s="20"/>
      <c r="QCW346" s="20"/>
      <c r="QCX346" s="20"/>
      <c r="QCY346" s="20"/>
      <c r="QCZ346" s="20"/>
      <c r="QDA346" s="20"/>
      <c r="QDB346" s="20"/>
      <c r="QDC346" s="20"/>
      <c r="QDD346" s="20"/>
      <c r="QDE346" s="20"/>
      <c r="QDF346" s="20"/>
      <c r="QDG346" s="20"/>
      <c r="QDH346" s="20"/>
      <c r="QDI346" s="20"/>
      <c r="QDJ346" s="20"/>
      <c r="QDK346" s="20"/>
      <c r="QDL346" s="20"/>
      <c r="QDM346" s="20"/>
      <c r="QDN346" s="20"/>
      <c r="QDO346" s="20"/>
      <c r="QDP346" s="20"/>
      <c r="QDQ346" s="20"/>
      <c r="QDR346" s="20"/>
      <c r="QDS346" s="20"/>
      <c r="QDT346" s="20"/>
      <c r="QDU346" s="20"/>
      <c r="QDV346" s="20"/>
      <c r="QDW346" s="20"/>
      <c r="QDX346" s="20"/>
      <c r="QDY346" s="20"/>
      <c r="QDZ346" s="20"/>
      <c r="QEA346" s="20"/>
      <c r="QEB346" s="20"/>
      <c r="QEC346" s="20"/>
      <c r="QED346" s="20"/>
      <c r="QEE346" s="20"/>
      <c r="QEF346" s="20"/>
      <c r="QEG346" s="20"/>
      <c r="QEH346" s="20"/>
      <c r="QEI346" s="20"/>
      <c r="QEJ346" s="20"/>
      <c r="QEK346" s="20"/>
      <c r="QEL346" s="20"/>
      <c r="QEM346" s="20"/>
      <c r="QEN346" s="20"/>
      <c r="QEO346" s="20"/>
      <c r="QEP346" s="20"/>
      <c r="QEQ346" s="20"/>
      <c r="QER346" s="20"/>
      <c r="QES346" s="20"/>
      <c r="QET346" s="20"/>
      <c r="QEU346" s="20"/>
      <c r="QEV346" s="20"/>
      <c r="QEW346" s="20"/>
      <c r="QEX346" s="20"/>
      <c r="QEY346" s="20"/>
      <c r="QEZ346" s="20"/>
      <c r="QFA346" s="20"/>
      <c r="QFB346" s="20"/>
      <c r="QFC346" s="20"/>
      <c r="QFD346" s="20"/>
      <c r="QFE346" s="20"/>
      <c r="QFF346" s="20"/>
      <c r="QFG346" s="20"/>
      <c r="QFH346" s="20"/>
      <c r="QFI346" s="20"/>
      <c r="QFJ346" s="20"/>
      <c r="QFK346" s="20"/>
      <c r="QFL346" s="20"/>
      <c r="QFM346" s="20"/>
      <c r="QFN346" s="20"/>
      <c r="QFO346" s="20"/>
      <c r="QFP346" s="20"/>
      <c r="QFQ346" s="20"/>
      <c r="QFR346" s="20"/>
      <c r="QFS346" s="20"/>
      <c r="QFT346" s="20"/>
      <c r="QFU346" s="20"/>
      <c r="QFV346" s="20"/>
      <c r="QFW346" s="20"/>
      <c r="QFX346" s="20"/>
      <c r="QFY346" s="20"/>
      <c r="QFZ346" s="20"/>
      <c r="QGA346" s="20"/>
      <c r="QGB346" s="20"/>
      <c r="QGC346" s="20"/>
      <c r="QGD346" s="20"/>
      <c r="QGE346" s="20"/>
      <c r="QGF346" s="20"/>
      <c r="QGG346" s="20"/>
      <c r="QGH346" s="20"/>
      <c r="QGI346" s="20"/>
      <c r="QGJ346" s="20"/>
      <c r="QGK346" s="20"/>
      <c r="QGL346" s="20"/>
      <c r="QGM346" s="20"/>
      <c r="QGN346" s="20"/>
      <c r="QGO346" s="20"/>
      <c r="QGP346" s="20"/>
      <c r="QGQ346" s="20"/>
      <c r="QGR346" s="20"/>
      <c r="QGS346" s="20"/>
      <c r="QGT346" s="20"/>
      <c r="QGU346" s="20"/>
      <c r="QGV346" s="20"/>
      <c r="QGW346" s="20"/>
      <c r="QGX346" s="20"/>
      <c r="QGY346" s="20"/>
      <c r="QGZ346" s="20"/>
      <c r="QHA346" s="20"/>
      <c r="QHB346" s="20"/>
      <c r="QHC346" s="20"/>
      <c r="QHD346" s="20"/>
      <c r="QHE346" s="20"/>
      <c r="QHF346" s="20"/>
      <c r="QHG346" s="20"/>
      <c r="QHH346" s="20"/>
      <c r="QHI346" s="20"/>
      <c r="QHJ346" s="20"/>
      <c r="QHK346" s="20"/>
      <c r="QHL346" s="20"/>
      <c r="QHM346" s="20"/>
      <c r="QHN346" s="20"/>
      <c r="QHO346" s="20"/>
      <c r="QHP346" s="20"/>
      <c r="QHQ346" s="20"/>
      <c r="QHR346" s="20"/>
      <c r="QHS346" s="20"/>
      <c r="QHT346" s="20"/>
      <c r="QHU346" s="20"/>
      <c r="QHV346" s="20"/>
      <c r="QHW346" s="20"/>
      <c r="QHX346" s="20"/>
      <c r="QHY346" s="20"/>
      <c r="QHZ346" s="20"/>
      <c r="QIA346" s="20"/>
      <c r="QIB346" s="20"/>
      <c r="QIC346" s="20"/>
      <c r="QID346" s="20"/>
      <c r="QIE346" s="20"/>
      <c r="QIF346" s="20"/>
      <c r="QIG346" s="20"/>
      <c r="QIH346" s="20"/>
      <c r="QII346" s="20"/>
      <c r="QIJ346" s="20"/>
      <c r="QIK346" s="20"/>
      <c r="QIL346" s="20"/>
      <c r="QIM346" s="20"/>
      <c r="QIN346" s="20"/>
      <c r="QIO346" s="20"/>
      <c r="QIP346" s="20"/>
      <c r="QIQ346" s="20"/>
      <c r="QIR346" s="20"/>
      <c r="QIS346" s="20"/>
      <c r="QIT346" s="20"/>
      <c r="QIU346" s="20"/>
      <c r="QIV346" s="20"/>
      <c r="QIW346" s="20"/>
      <c r="QIX346" s="20"/>
      <c r="QIY346" s="20"/>
      <c r="QIZ346" s="20"/>
      <c r="QJA346" s="20"/>
      <c r="QJB346" s="20"/>
      <c r="QJC346" s="20"/>
      <c r="QJD346" s="20"/>
      <c r="QJE346" s="20"/>
      <c r="QJF346" s="20"/>
      <c r="QJG346" s="20"/>
      <c r="QJH346" s="20"/>
      <c r="QJI346" s="20"/>
      <c r="QJJ346" s="20"/>
      <c r="QJK346" s="20"/>
      <c r="QJL346" s="20"/>
      <c r="QJM346" s="20"/>
      <c r="QJN346" s="20"/>
      <c r="QJO346" s="20"/>
      <c r="QJP346" s="20"/>
      <c r="QJQ346" s="20"/>
      <c r="QJR346" s="20"/>
      <c r="QJS346" s="20"/>
      <c r="QJT346" s="20"/>
      <c r="QJU346" s="20"/>
      <c r="QJV346" s="20"/>
      <c r="QJW346" s="20"/>
      <c r="QJX346" s="20"/>
      <c r="QJY346" s="20"/>
      <c r="QJZ346" s="20"/>
      <c r="QKA346" s="20"/>
      <c r="QKB346" s="20"/>
      <c r="QKC346" s="20"/>
      <c r="QKD346" s="20"/>
      <c r="QKE346" s="20"/>
      <c r="QKF346" s="20"/>
      <c r="QKG346" s="20"/>
      <c r="QKH346" s="20"/>
      <c r="QKI346" s="20"/>
      <c r="QKJ346" s="20"/>
      <c r="QKK346" s="20"/>
      <c r="QKL346" s="20"/>
      <c r="QKM346" s="20"/>
      <c r="QKN346" s="20"/>
      <c r="QKO346" s="20"/>
      <c r="QKP346" s="20"/>
      <c r="QKQ346" s="20"/>
      <c r="QKR346" s="20"/>
      <c r="QKS346" s="20"/>
      <c r="QKT346" s="20"/>
      <c r="QKU346" s="20"/>
      <c r="QKV346" s="20"/>
      <c r="QKW346" s="20"/>
      <c r="QKX346" s="20"/>
      <c r="QKY346" s="20"/>
      <c r="QKZ346" s="20"/>
      <c r="QLA346" s="20"/>
      <c r="QLB346" s="20"/>
      <c r="QLC346" s="20"/>
      <c r="QLD346" s="20"/>
      <c r="QLE346" s="20"/>
      <c r="QLF346" s="20"/>
      <c r="QLG346" s="20"/>
      <c r="QLH346" s="20"/>
      <c r="QLI346" s="20"/>
      <c r="QLJ346" s="20"/>
      <c r="QLK346" s="20"/>
      <c r="QLL346" s="20"/>
      <c r="QLM346" s="20"/>
      <c r="QLN346" s="20"/>
      <c r="QLO346" s="20"/>
      <c r="QLP346" s="20"/>
      <c r="QLQ346" s="20"/>
      <c r="QLR346" s="20"/>
      <c r="QLS346" s="20"/>
      <c r="QLT346" s="20"/>
      <c r="QLU346" s="20"/>
      <c r="QLV346" s="20"/>
      <c r="QLW346" s="20"/>
      <c r="QLX346" s="20"/>
      <c r="QLY346" s="20"/>
      <c r="QLZ346" s="20"/>
      <c r="QMA346" s="20"/>
      <c r="QMB346" s="20"/>
      <c r="QMC346" s="20"/>
      <c r="QMD346" s="20"/>
      <c r="QME346" s="20"/>
      <c r="QMF346" s="20"/>
      <c r="QMG346" s="20"/>
      <c r="QMH346" s="20"/>
      <c r="QMI346" s="20"/>
      <c r="QMJ346" s="20"/>
      <c r="QMK346" s="20"/>
      <c r="QML346" s="20"/>
      <c r="QMM346" s="20"/>
      <c r="QMN346" s="20"/>
      <c r="QMO346" s="20"/>
      <c r="QMP346" s="20"/>
      <c r="QMQ346" s="20"/>
      <c r="QMR346" s="20"/>
      <c r="QMS346" s="20"/>
      <c r="QMT346" s="20"/>
      <c r="QMU346" s="20"/>
      <c r="QMV346" s="20"/>
      <c r="QMW346" s="20"/>
      <c r="QMX346" s="20"/>
      <c r="QMY346" s="20"/>
      <c r="QMZ346" s="20"/>
      <c r="QNA346" s="20"/>
      <c r="QNB346" s="20"/>
      <c r="QNC346" s="20"/>
      <c r="QND346" s="20"/>
      <c r="QNE346" s="20"/>
      <c r="QNF346" s="20"/>
      <c r="QNG346" s="20"/>
      <c r="QNH346" s="20"/>
      <c r="QNI346" s="20"/>
      <c r="QNJ346" s="20"/>
      <c r="QNK346" s="20"/>
      <c r="QNL346" s="20"/>
      <c r="QNM346" s="20"/>
      <c r="QNN346" s="20"/>
      <c r="QNO346" s="20"/>
      <c r="QNP346" s="20"/>
      <c r="QNQ346" s="20"/>
      <c r="QNR346" s="20"/>
      <c r="QNS346" s="20"/>
      <c r="QNT346" s="20"/>
      <c r="QNU346" s="20"/>
      <c r="QNV346" s="20"/>
      <c r="QNW346" s="20"/>
      <c r="QNX346" s="20"/>
      <c r="QNY346" s="20"/>
      <c r="QNZ346" s="20"/>
      <c r="QOA346" s="20"/>
      <c r="QOB346" s="20"/>
      <c r="QOC346" s="20"/>
      <c r="QOD346" s="20"/>
      <c r="QOE346" s="20"/>
      <c r="QOF346" s="20"/>
      <c r="QOG346" s="20"/>
      <c r="QOH346" s="20"/>
      <c r="QOI346" s="20"/>
      <c r="QOJ346" s="20"/>
      <c r="QOK346" s="20"/>
      <c r="QOL346" s="20"/>
      <c r="QOM346" s="20"/>
      <c r="QON346" s="20"/>
      <c r="QOO346" s="20"/>
      <c r="QOP346" s="20"/>
      <c r="QOQ346" s="20"/>
      <c r="QOR346" s="20"/>
      <c r="QOS346" s="20"/>
      <c r="QOT346" s="20"/>
      <c r="QOU346" s="20"/>
      <c r="QOV346" s="20"/>
      <c r="QOW346" s="20"/>
      <c r="QOX346" s="20"/>
      <c r="QOY346" s="20"/>
      <c r="QOZ346" s="20"/>
      <c r="QPA346" s="20"/>
      <c r="QPB346" s="20"/>
      <c r="QPC346" s="20"/>
      <c r="QPD346" s="20"/>
      <c r="QPE346" s="20"/>
      <c r="QPF346" s="20"/>
      <c r="QPG346" s="20"/>
      <c r="QPH346" s="20"/>
      <c r="QPI346" s="20"/>
      <c r="QPJ346" s="20"/>
      <c r="QPK346" s="20"/>
      <c r="QPL346" s="20"/>
      <c r="QPM346" s="20"/>
      <c r="QPN346" s="20"/>
      <c r="QPO346" s="20"/>
      <c r="QPP346" s="20"/>
      <c r="QPQ346" s="20"/>
      <c r="QPR346" s="20"/>
      <c r="QPS346" s="20"/>
      <c r="QPT346" s="20"/>
      <c r="QPU346" s="20"/>
      <c r="QPV346" s="20"/>
      <c r="QPW346" s="20"/>
      <c r="QPX346" s="20"/>
      <c r="QPY346" s="20"/>
      <c r="QPZ346" s="20"/>
      <c r="QQA346" s="20"/>
      <c r="QQB346" s="20"/>
      <c r="QQC346" s="20"/>
      <c r="QQD346" s="20"/>
      <c r="QQE346" s="20"/>
      <c r="QQF346" s="20"/>
      <c r="QQG346" s="20"/>
      <c r="QQH346" s="20"/>
      <c r="QQI346" s="20"/>
      <c r="QQJ346" s="20"/>
      <c r="QQK346" s="20"/>
      <c r="QQL346" s="20"/>
      <c r="QQM346" s="20"/>
      <c r="QQN346" s="20"/>
      <c r="QQO346" s="20"/>
      <c r="QQP346" s="20"/>
      <c r="QQQ346" s="20"/>
      <c r="QQR346" s="20"/>
      <c r="QQS346" s="20"/>
      <c r="QQT346" s="20"/>
      <c r="QQU346" s="20"/>
      <c r="QQV346" s="20"/>
      <c r="QQW346" s="20"/>
      <c r="QQX346" s="20"/>
      <c r="QQY346" s="20"/>
      <c r="QQZ346" s="20"/>
      <c r="QRA346" s="20"/>
      <c r="QRB346" s="20"/>
      <c r="QRC346" s="20"/>
      <c r="QRD346" s="20"/>
      <c r="QRE346" s="20"/>
      <c r="QRF346" s="20"/>
      <c r="QRG346" s="20"/>
      <c r="QRH346" s="20"/>
      <c r="QRI346" s="20"/>
      <c r="QRJ346" s="20"/>
      <c r="QRK346" s="20"/>
      <c r="QRL346" s="20"/>
      <c r="QRM346" s="20"/>
      <c r="QRN346" s="20"/>
      <c r="QRO346" s="20"/>
      <c r="QRP346" s="20"/>
      <c r="QRQ346" s="20"/>
      <c r="QRR346" s="20"/>
      <c r="QRS346" s="20"/>
      <c r="QRT346" s="20"/>
      <c r="QRU346" s="20"/>
      <c r="QRV346" s="20"/>
      <c r="QRW346" s="20"/>
      <c r="QRX346" s="20"/>
      <c r="QRY346" s="20"/>
      <c r="QRZ346" s="20"/>
      <c r="QSA346" s="20"/>
      <c r="QSB346" s="20"/>
      <c r="QSC346" s="20"/>
      <c r="QSD346" s="20"/>
      <c r="QSE346" s="20"/>
      <c r="QSF346" s="20"/>
      <c r="QSG346" s="20"/>
      <c r="QSH346" s="20"/>
      <c r="QSI346" s="20"/>
      <c r="QSJ346" s="20"/>
      <c r="QSK346" s="20"/>
      <c r="QSL346" s="20"/>
      <c r="QSM346" s="20"/>
      <c r="QSN346" s="20"/>
      <c r="QSO346" s="20"/>
      <c r="QSP346" s="20"/>
      <c r="QSQ346" s="20"/>
      <c r="QSR346" s="20"/>
      <c r="QSS346" s="20"/>
      <c r="QST346" s="20"/>
      <c r="QSU346" s="20"/>
      <c r="QSV346" s="20"/>
      <c r="QSW346" s="20"/>
      <c r="QSX346" s="20"/>
      <c r="QSY346" s="20"/>
      <c r="QSZ346" s="20"/>
      <c r="QTA346" s="20"/>
      <c r="QTB346" s="20"/>
      <c r="QTC346" s="20"/>
      <c r="QTD346" s="20"/>
      <c r="QTE346" s="20"/>
      <c r="QTF346" s="20"/>
      <c r="QTG346" s="20"/>
      <c r="QTH346" s="20"/>
      <c r="QTI346" s="20"/>
      <c r="QTJ346" s="20"/>
      <c r="QTK346" s="20"/>
      <c r="QTL346" s="20"/>
      <c r="QTM346" s="20"/>
      <c r="QTN346" s="20"/>
      <c r="QTO346" s="20"/>
      <c r="QTP346" s="20"/>
      <c r="QTQ346" s="20"/>
      <c r="QTR346" s="20"/>
      <c r="QTS346" s="20"/>
      <c r="QTT346" s="20"/>
      <c r="QTU346" s="20"/>
      <c r="QTV346" s="20"/>
      <c r="QTW346" s="20"/>
      <c r="QTX346" s="20"/>
      <c r="QTY346" s="20"/>
      <c r="QTZ346" s="20"/>
      <c r="QUA346" s="20"/>
      <c r="QUB346" s="20"/>
      <c r="QUC346" s="20"/>
      <c r="QUD346" s="20"/>
      <c r="QUE346" s="20"/>
      <c r="QUF346" s="20"/>
      <c r="QUG346" s="20"/>
      <c r="QUH346" s="20"/>
      <c r="QUI346" s="20"/>
      <c r="QUJ346" s="20"/>
      <c r="QUK346" s="20"/>
      <c r="QUL346" s="20"/>
      <c r="QUM346" s="20"/>
      <c r="QUN346" s="20"/>
      <c r="QUO346" s="20"/>
      <c r="QUP346" s="20"/>
      <c r="QUQ346" s="20"/>
      <c r="QUR346" s="20"/>
      <c r="QUS346" s="20"/>
      <c r="QUT346" s="20"/>
      <c r="QUU346" s="20"/>
      <c r="QUV346" s="20"/>
      <c r="QUW346" s="20"/>
      <c r="QUX346" s="20"/>
      <c r="QUY346" s="20"/>
      <c r="QUZ346" s="20"/>
      <c r="QVA346" s="20"/>
      <c r="QVB346" s="20"/>
      <c r="QVC346" s="20"/>
      <c r="QVD346" s="20"/>
      <c r="QVE346" s="20"/>
      <c r="QVF346" s="20"/>
      <c r="QVG346" s="20"/>
      <c r="QVH346" s="20"/>
      <c r="QVI346" s="20"/>
      <c r="QVJ346" s="20"/>
      <c r="QVK346" s="20"/>
      <c r="QVL346" s="20"/>
      <c r="QVM346" s="20"/>
      <c r="QVN346" s="20"/>
      <c r="QVO346" s="20"/>
      <c r="QVP346" s="20"/>
      <c r="QVQ346" s="20"/>
      <c r="QVR346" s="20"/>
      <c r="QVS346" s="20"/>
      <c r="QVT346" s="20"/>
      <c r="QVU346" s="20"/>
      <c r="QVV346" s="20"/>
      <c r="QVW346" s="20"/>
      <c r="QVX346" s="20"/>
      <c r="QVY346" s="20"/>
      <c r="QVZ346" s="20"/>
      <c r="QWA346" s="20"/>
      <c r="QWB346" s="20"/>
      <c r="QWC346" s="20"/>
      <c r="QWD346" s="20"/>
      <c r="QWE346" s="20"/>
      <c r="QWF346" s="20"/>
      <c r="QWG346" s="20"/>
      <c r="QWH346" s="20"/>
      <c r="QWI346" s="20"/>
      <c r="QWJ346" s="20"/>
      <c r="QWK346" s="20"/>
      <c r="QWL346" s="20"/>
      <c r="QWM346" s="20"/>
      <c r="QWN346" s="20"/>
      <c r="QWO346" s="20"/>
      <c r="QWP346" s="20"/>
      <c r="QWQ346" s="20"/>
      <c r="QWR346" s="20"/>
      <c r="QWS346" s="20"/>
      <c r="QWT346" s="20"/>
      <c r="QWU346" s="20"/>
      <c r="QWV346" s="20"/>
      <c r="QWW346" s="20"/>
      <c r="QWX346" s="20"/>
      <c r="QWY346" s="20"/>
      <c r="QWZ346" s="20"/>
      <c r="QXA346" s="20"/>
      <c r="QXB346" s="20"/>
      <c r="QXC346" s="20"/>
      <c r="QXD346" s="20"/>
      <c r="QXE346" s="20"/>
      <c r="QXF346" s="20"/>
      <c r="QXG346" s="20"/>
      <c r="QXH346" s="20"/>
      <c r="QXI346" s="20"/>
      <c r="QXJ346" s="20"/>
      <c r="QXK346" s="20"/>
      <c r="QXL346" s="20"/>
      <c r="QXM346" s="20"/>
      <c r="QXN346" s="20"/>
      <c r="QXO346" s="20"/>
      <c r="QXP346" s="20"/>
      <c r="QXQ346" s="20"/>
      <c r="QXR346" s="20"/>
      <c r="QXS346" s="20"/>
      <c r="QXT346" s="20"/>
      <c r="QXU346" s="20"/>
      <c r="QXV346" s="20"/>
      <c r="QXW346" s="20"/>
      <c r="QXX346" s="20"/>
      <c r="QXY346" s="20"/>
      <c r="QXZ346" s="20"/>
      <c r="QYA346" s="20"/>
      <c r="QYB346" s="20"/>
      <c r="QYC346" s="20"/>
      <c r="QYD346" s="20"/>
      <c r="QYE346" s="20"/>
      <c r="QYF346" s="20"/>
      <c r="QYG346" s="20"/>
      <c r="QYH346" s="20"/>
      <c r="QYI346" s="20"/>
      <c r="QYJ346" s="20"/>
      <c r="QYK346" s="20"/>
      <c r="QYL346" s="20"/>
      <c r="QYM346" s="20"/>
      <c r="QYN346" s="20"/>
      <c r="QYO346" s="20"/>
      <c r="QYP346" s="20"/>
      <c r="QYQ346" s="20"/>
      <c r="QYR346" s="20"/>
      <c r="QYS346" s="20"/>
      <c r="QYT346" s="20"/>
      <c r="QYU346" s="20"/>
      <c r="QYV346" s="20"/>
      <c r="QYW346" s="20"/>
      <c r="QYX346" s="20"/>
      <c r="QYY346" s="20"/>
      <c r="QYZ346" s="20"/>
      <c r="QZA346" s="20"/>
      <c r="QZB346" s="20"/>
      <c r="QZC346" s="20"/>
      <c r="QZD346" s="20"/>
      <c r="QZE346" s="20"/>
      <c r="QZF346" s="20"/>
      <c r="QZG346" s="20"/>
      <c r="QZH346" s="20"/>
      <c r="QZI346" s="20"/>
      <c r="QZJ346" s="20"/>
      <c r="QZK346" s="20"/>
      <c r="QZL346" s="20"/>
      <c r="QZM346" s="20"/>
      <c r="QZN346" s="20"/>
      <c r="QZO346" s="20"/>
      <c r="QZP346" s="20"/>
      <c r="QZQ346" s="20"/>
      <c r="QZR346" s="20"/>
      <c r="QZS346" s="20"/>
      <c r="QZT346" s="20"/>
      <c r="QZU346" s="20"/>
      <c r="QZV346" s="20"/>
      <c r="QZW346" s="20"/>
      <c r="QZX346" s="20"/>
      <c r="QZY346" s="20"/>
      <c r="QZZ346" s="20"/>
      <c r="RAA346" s="20"/>
      <c r="RAB346" s="20"/>
      <c r="RAC346" s="20"/>
      <c r="RAD346" s="20"/>
      <c r="RAE346" s="20"/>
      <c r="RAF346" s="20"/>
      <c r="RAG346" s="20"/>
      <c r="RAH346" s="20"/>
      <c r="RAI346" s="20"/>
      <c r="RAJ346" s="20"/>
      <c r="RAK346" s="20"/>
      <c r="RAL346" s="20"/>
      <c r="RAM346" s="20"/>
      <c r="RAN346" s="20"/>
      <c r="RAO346" s="20"/>
      <c r="RAP346" s="20"/>
      <c r="RAQ346" s="20"/>
      <c r="RAR346" s="20"/>
      <c r="RAS346" s="20"/>
      <c r="RAT346" s="20"/>
      <c r="RAU346" s="20"/>
      <c r="RAV346" s="20"/>
      <c r="RAW346" s="20"/>
      <c r="RAX346" s="20"/>
      <c r="RAY346" s="20"/>
      <c r="RAZ346" s="20"/>
      <c r="RBA346" s="20"/>
      <c r="RBB346" s="20"/>
      <c r="RBC346" s="20"/>
      <c r="RBD346" s="20"/>
      <c r="RBE346" s="20"/>
      <c r="RBF346" s="20"/>
      <c r="RBG346" s="20"/>
      <c r="RBH346" s="20"/>
      <c r="RBI346" s="20"/>
      <c r="RBJ346" s="20"/>
      <c r="RBK346" s="20"/>
      <c r="RBL346" s="20"/>
      <c r="RBM346" s="20"/>
      <c r="RBN346" s="20"/>
      <c r="RBO346" s="20"/>
      <c r="RBP346" s="20"/>
      <c r="RBQ346" s="20"/>
      <c r="RBR346" s="20"/>
      <c r="RBS346" s="20"/>
      <c r="RBT346" s="20"/>
      <c r="RBU346" s="20"/>
      <c r="RBV346" s="20"/>
      <c r="RBW346" s="20"/>
      <c r="RBX346" s="20"/>
      <c r="RBY346" s="20"/>
      <c r="RBZ346" s="20"/>
      <c r="RCA346" s="20"/>
      <c r="RCB346" s="20"/>
      <c r="RCC346" s="20"/>
      <c r="RCD346" s="20"/>
      <c r="RCE346" s="20"/>
      <c r="RCF346" s="20"/>
      <c r="RCG346" s="20"/>
      <c r="RCH346" s="20"/>
      <c r="RCI346" s="20"/>
      <c r="RCJ346" s="20"/>
      <c r="RCK346" s="20"/>
      <c r="RCL346" s="20"/>
      <c r="RCM346" s="20"/>
      <c r="RCN346" s="20"/>
      <c r="RCO346" s="20"/>
      <c r="RCP346" s="20"/>
      <c r="RCQ346" s="20"/>
      <c r="RCR346" s="20"/>
      <c r="RCS346" s="20"/>
      <c r="RCT346" s="20"/>
      <c r="RCU346" s="20"/>
      <c r="RCV346" s="20"/>
      <c r="RCW346" s="20"/>
      <c r="RCX346" s="20"/>
      <c r="RCY346" s="20"/>
      <c r="RCZ346" s="20"/>
      <c r="RDA346" s="20"/>
      <c r="RDB346" s="20"/>
      <c r="RDC346" s="20"/>
      <c r="RDD346" s="20"/>
      <c r="RDE346" s="20"/>
      <c r="RDF346" s="20"/>
      <c r="RDG346" s="20"/>
      <c r="RDH346" s="20"/>
      <c r="RDI346" s="20"/>
      <c r="RDJ346" s="20"/>
      <c r="RDK346" s="20"/>
      <c r="RDL346" s="20"/>
      <c r="RDM346" s="20"/>
      <c r="RDN346" s="20"/>
      <c r="RDO346" s="20"/>
      <c r="RDP346" s="20"/>
      <c r="RDQ346" s="20"/>
      <c r="RDR346" s="20"/>
      <c r="RDS346" s="20"/>
      <c r="RDT346" s="20"/>
      <c r="RDU346" s="20"/>
      <c r="RDV346" s="20"/>
      <c r="RDW346" s="20"/>
      <c r="RDX346" s="20"/>
      <c r="RDY346" s="20"/>
      <c r="RDZ346" s="20"/>
      <c r="REA346" s="20"/>
      <c r="REB346" s="20"/>
      <c r="REC346" s="20"/>
      <c r="RED346" s="20"/>
      <c r="REE346" s="20"/>
      <c r="REF346" s="20"/>
      <c r="REG346" s="20"/>
      <c r="REH346" s="20"/>
      <c r="REI346" s="20"/>
      <c r="REJ346" s="20"/>
      <c r="REK346" s="20"/>
      <c r="REL346" s="20"/>
      <c r="REM346" s="20"/>
      <c r="REN346" s="20"/>
      <c r="REO346" s="20"/>
      <c r="REP346" s="20"/>
      <c r="REQ346" s="20"/>
      <c r="RER346" s="20"/>
      <c r="RES346" s="20"/>
      <c r="RET346" s="20"/>
      <c r="REU346" s="20"/>
      <c r="REV346" s="20"/>
      <c r="REW346" s="20"/>
      <c r="REX346" s="20"/>
      <c r="REY346" s="20"/>
      <c r="REZ346" s="20"/>
      <c r="RFA346" s="20"/>
      <c r="RFB346" s="20"/>
      <c r="RFC346" s="20"/>
      <c r="RFD346" s="20"/>
      <c r="RFE346" s="20"/>
      <c r="RFF346" s="20"/>
      <c r="RFG346" s="20"/>
      <c r="RFH346" s="20"/>
      <c r="RFI346" s="20"/>
      <c r="RFJ346" s="20"/>
      <c r="RFK346" s="20"/>
      <c r="RFL346" s="20"/>
      <c r="RFM346" s="20"/>
      <c r="RFN346" s="20"/>
      <c r="RFO346" s="20"/>
      <c r="RFP346" s="20"/>
      <c r="RFQ346" s="20"/>
      <c r="RFR346" s="20"/>
      <c r="RFS346" s="20"/>
      <c r="RFT346" s="20"/>
      <c r="RFU346" s="20"/>
      <c r="RFV346" s="20"/>
      <c r="RFW346" s="20"/>
      <c r="RFX346" s="20"/>
      <c r="RFY346" s="20"/>
      <c r="RFZ346" s="20"/>
      <c r="RGA346" s="20"/>
      <c r="RGB346" s="20"/>
      <c r="RGC346" s="20"/>
      <c r="RGD346" s="20"/>
      <c r="RGE346" s="20"/>
      <c r="RGF346" s="20"/>
      <c r="RGG346" s="20"/>
      <c r="RGH346" s="20"/>
      <c r="RGI346" s="20"/>
      <c r="RGJ346" s="20"/>
      <c r="RGK346" s="20"/>
      <c r="RGL346" s="20"/>
      <c r="RGM346" s="20"/>
      <c r="RGN346" s="20"/>
      <c r="RGO346" s="20"/>
      <c r="RGP346" s="20"/>
      <c r="RGQ346" s="20"/>
      <c r="RGR346" s="20"/>
      <c r="RGS346" s="20"/>
      <c r="RGT346" s="20"/>
      <c r="RGU346" s="20"/>
      <c r="RGV346" s="20"/>
      <c r="RGW346" s="20"/>
      <c r="RGX346" s="20"/>
      <c r="RGY346" s="20"/>
      <c r="RGZ346" s="20"/>
      <c r="RHA346" s="20"/>
      <c r="RHB346" s="20"/>
      <c r="RHC346" s="20"/>
      <c r="RHD346" s="20"/>
      <c r="RHE346" s="20"/>
      <c r="RHF346" s="20"/>
      <c r="RHG346" s="20"/>
      <c r="RHH346" s="20"/>
      <c r="RHI346" s="20"/>
      <c r="RHJ346" s="20"/>
      <c r="RHK346" s="20"/>
      <c r="RHL346" s="20"/>
      <c r="RHM346" s="20"/>
      <c r="RHN346" s="20"/>
      <c r="RHO346" s="20"/>
      <c r="RHP346" s="20"/>
      <c r="RHQ346" s="20"/>
      <c r="RHR346" s="20"/>
      <c r="RHS346" s="20"/>
      <c r="RHT346" s="20"/>
      <c r="RHU346" s="20"/>
      <c r="RHV346" s="20"/>
      <c r="RHW346" s="20"/>
      <c r="RHX346" s="20"/>
      <c r="RHY346" s="20"/>
      <c r="RHZ346" s="20"/>
      <c r="RIA346" s="20"/>
      <c r="RIB346" s="20"/>
      <c r="RIC346" s="20"/>
      <c r="RID346" s="20"/>
      <c r="RIE346" s="20"/>
      <c r="RIF346" s="20"/>
      <c r="RIG346" s="20"/>
      <c r="RIH346" s="20"/>
      <c r="RII346" s="20"/>
      <c r="RIJ346" s="20"/>
      <c r="RIK346" s="20"/>
      <c r="RIL346" s="20"/>
      <c r="RIM346" s="20"/>
      <c r="RIN346" s="20"/>
      <c r="RIO346" s="20"/>
      <c r="RIP346" s="20"/>
      <c r="RIQ346" s="20"/>
      <c r="RIR346" s="20"/>
      <c r="RIS346" s="20"/>
      <c r="RIT346" s="20"/>
      <c r="RIU346" s="20"/>
      <c r="RIV346" s="20"/>
      <c r="RIW346" s="20"/>
      <c r="RIX346" s="20"/>
      <c r="RIY346" s="20"/>
      <c r="RIZ346" s="20"/>
      <c r="RJA346" s="20"/>
      <c r="RJB346" s="20"/>
      <c r="RJC346" s="20"/>
      <c r="RJD346" s="20"/>
      <c r="RJE346" s="20"/>
      <c r="RJF346" s="20"/>
      <c r="RJG346" s="20"/>
      <c r="RJH346" s="20"/>
      <c r="RJI346" s="20"/>
      <c r="RJJ346" s="20"/>
      <c r="RJK346" s="20"/>
      <c r="RJL346" s="20"/>
      <c r="RJM346" s="20"/>
      <c r="RJN346" s="20"/>
      <c r="RJO346" s="20"/>
      <c r="RJP346" s="20"/>
      <c r="RJQ346" s="20"/>
      <c r="RJR346" s="20"/>
      <c r="RJS346" s="20"/>
      <c r="RJT346" s="20"/>
      <c r="RJU346" s="20"/>
      <c r="RJV346" s="20"/>
      <c r="RJW346" s="20"/>
      <c r="RJX346" s="20"/>
      <c r="RJY346" s="20"/>
      <c r="RJZ346" s="20"/>
      <c r="RKA346" s="20"/>
      <c r="RKB346" s="20"/>
      <c r="RKC346" s="20"/>
      <c r="RKD346" s="20"/>
      <c r="RKE346" s="20"/>
      <c r="RKF346" s="20"/>
      <c r="RKG346" s="20"/>
      <c r="RKH346" s="20"/>
      <c r="RKI346" s="20"/>
      <c r="RKJ346" s="20"/>
      <c r="RKK346" s="20"/>
      <c r="RKL346" s="20"/>
      <c r="RKM346" s="20"/>
      <c r="RKN346" s="20"/>
      <c r="RKO346" s="20"/>
      <c r="RKP346" s="20"/>
      <c r="RKQ346" s="20"/>
      <c r="RKR346" s="20"/>
      <c r="RKS346" s="20"/>
      <c r="RKT346" s="20"/>
      <c r="RKU346" s="20"/>
      <c r="RKV346" s="20"/>
      <c r="RKW346" s="20"/>
      <c r="RKX346" s="20"/>
      <c r="RKY346" s="20"/>
      <c r="RKZ346" s="20"/>
      <c r="RLA346" s="20"/>
      <c r="RLB346" s="20"/>
      <c r="RLC346" s="20"/>
      <c r="RLD346" s="20"/>
      <c r="RLE346" s="20"/>
      <c r="RLF346" s="20"/>
      <c r="RLG346" s="20"/>
      <c r="RLH346" s="20"/>
      <c r="RLI346" s="20"/>
      <c r="RLJ346" s="20"/>
      <c r="RLK346" s="20"/>
      <c r="RLL346" s="20"/>
      <c r="RLM346" s="20"/>
      <c r="RLN346" s="20"/>
      <c r="RLO346" s="20"/>
      <c r="RLP346" s="20"/>
      <c r="RLQ346" s="20"/>
      <c r="RLR346" s="20"/>
      <c r="RLS346" s="20"/>
      <c r="RLT346" s="20"/>
      <c r="RLU346" s="20"/>
      <c r="RLV346" s="20"/>
      <c r="RLW346" s="20"/>
      <c r="RLX346" s="20"/>
      <c r="RLY346" s="20"/>
      <c r="RLZ346" s="20"/>
      <c r="RMA346" s="20"/>
      <c r="RMB346" s="20"/>
      <c r="RMC346" s="20"/>
      <c r="RMD346" s="20"/>
      <c r="RME346" s="20"/>
      <c r="RMF346" s="20"/>
      <c r="RMG346" s="20"/>
      <c r="RMH346" s="20"/>
      <c r="RMI346" s="20"/>
      <c r="RMJ346" s="20"/>
      <c r="RMK346" s="20"/>
      <c r="RML346" s="20"/>
      <c r="RMM346" s="20"/>
      <c r="RMN346" s="20"/>
      <c r="RMO346" s="20"/>
      <c r="RMP346" s="20"/>
      <c r="RMQ346" s="20"/>
      <c r="RMR346" s="20"/>
      <c r="RMS346" s="20"/>
      <c r="RMT346" s="20"/>
      <c r="RMU346" s="20"/>
      <c r="RMV346" s="20"/>
      <c r="RMW346" s="20"/>
      <c r="RMX346" s="20"/>
      <c r="RMY346" s="20"/>
      <c r="RMZ346" s="20"/>
      <c r="RNA346" s="20"/>
      <c r="RNB346" s="20"/>
      <c r="RNC346" s="20"/>
      <c r="RND346" s="20"/>
      <c r="RNE346" s="20"/>
      <c r="RNF346" s="20"/>
      <c r="RNG346" s="20"/>
      <c r="RNH346" s="20"/>
      <c r="RNI346" s="20"/>
      <c r="RNJ346" s="20"/>
      <c r="RNK346" s="20"/>
      <c r="RNL346" s="20"/>
      <c r="RNM346" s="20"/>
      <c r="RNN346" s="20"/>
      <c r="RNO346" s="20"/>
      <c r="RNP346" s="20"/>
      <c r="RNQ346" s="20"/>
      <c r="RNR346" s="20"/>
      <c r="RNS346" s="20"/>
      <c r="RNT346" s="20"/>
      <c r="RNU346" s="20"/>
      <c r="RNV346" s="20"/>
      <c r="RNW346" s="20"/>
      <c r="RNX346" s="20"/>
      <c r="RNY346" s="20"/>
      <c r="RNZ346" s="20"/>
      <c r="ROA346" s="20"/>
      <c r="ROB346" s="20"/>
      <c r="ROC346" s="20"/>
      <c r="ROD346" s="20"/>
      <c r="ROE346" s="20"/>
      <c r="ROF346" s="20"/>
      <c r="ROG346" s="20"/>
      <c r="ROH346" s="20"/>
      <c r="ROI346" s="20"/>
      <c r="ROJ346" s="20"/>
      <c r="ROK346" s="20"/>
      <c r="ROL346" s="20"/>
      <c r="ROM346" s="20"/>
      <c r="RON346" s="20"/>
      <c r="ROO346" s="20"/>
      <c r="ROP346" s="20"/>
      <c r="ROQ346" s="20"/>
      <c r="ROR346" s="20"/>
      <c r="ROS346" s="20"/>
      <c r="ROT346" s="20"/>
      <c r="ROU346" s="20"/>
      <c r="ROV346" s="20"/>
      <c r="ROW346" s="20"/>
      <c r="ROX346" s="20"/>
      <c r="ROY346" s="20"/>
      <c r="ROZ346" s="20"/>
      <c r="RPA346" s="20"/>
      <c r="RPB346" s="20"/>
      <c r="RPC346" s="20"/>
      <c r="RPD346" s="20"/>
      <c r="RPE346" s="20"/>
      <c r="RPF346" s="20"/>
      <c r="RPG346" s="20"/>
      <c r="RPH346" s="20"/>
      <c r="RPI346" s="20"/>
      <c r="RPJ346" s="20"/>
      <c r="RPK346" s="20"/>
      <c r="RPL346" s="20"/>
      <c r="RPM346" s="20"/>
      <c r="RPN346" s="20"/>
      <c r="RPO346" s="20"/>
      <c r="RPP346" s="20"/>
      <c r="RPQ346" s="20"/>
      <c r="RPR346" s="20"/>
      <c r="RPS346" s="20"/>
      <c r="RPT346" s="20"/>
      <c r="RPU346" s="20"/>
      <c r="RPV346" s="20"/>
      <c r="RPW346" s="20"/>
      <c r="RPX346" s="20"/>
      <c r="RPY346" s="20"/>
      <c r="RPZ346" s="20"/>
      <c r="RQA346" s="20"/>
      <c r="RQB346" s="20"/>
      <c r="RQC346" s="20"/>
      <c r="RQD346" s="20"/>
      <c r="RQE346" s="20"/>
      <c r="RQF346" s="20"/>
      <c r="RQG346" s="20"/>
      <c r="RQH346" s="20"/>
      <c r="RQI346" s="20"/>
      <c r="RQJ346" s="20"/>
      <c r="RQK346" s="20"/>
      <c r="RQL346" s="20"/>
      <c r="RQM346" s="20"/>
      <c r="RQN346" s="20"/>
      <c r="RQO346" s="20"/>
      <c r="RQP346" s="20"/>
      <c r="RQQ346" s="20"/>
      <c r="RQR346" s="20"/>
      <c r="RQS346" s="20"/>
      <c r="RQT346" s="20"/>
      <c r="RQU346" s="20"/>
      <c r="RQV346" s="20"/>
      <c r="RQW346" s="20"/>
      <c r="RQX346" s="20"/>
      <c r="RQY346" s="20"/>
      <c r="RQZ346" s="20"/>
      <c r="RRA346" s="20"/>
      <c r="RRB346" s="20"/>
      <c r="RRC346" s="20"/>
      <c r="RRD346" s="20"/>
      <c r="RRE346" s="20"/>
      <c r="RRF346" s="20"/>
      <c r="RRG346" s="20"/>
      <c r="RRH346" s="20"/>
      <c r="RRI346" s="20"/>
      <c r="RRJ346" s="20"/>
      <c r="RRK346" s="20"/>
      <c r="RRL346" s="20"/>
      <c r="RRM346" s="20"/>
      <c r="RRN346" s="20"/>
      <c r="RRO346" s="20"/>
      <c r="RRP346" s="20"/>
      <c r="RRQ346" s="20"/>
      <c r="RRR346" s="20"/>
      <c r="RRS346" s="20"/>
      <c r="RRT346" s="20"/>
      <c r="RRU346" s="20"/>
      <c r="RRV346" s="20"/>
      <c r="RRW346" s="20"/>
      <c r="RRX346" s="20"/>
      <c r="RRY346" s="20"/>
      <c r="RRZ346" s="20"/>
      <c r="RSA346" s="20"/>
      <c r="RSB346" s="20"/>
      <c r="RSC346" s="20"/>
      <c r="RSD346" s="20"/>
      <c r="RSE346" s="20"/>
      <c r="RSF346" s="20"/>
      <c r="RSG346" s="20"/>
      <c r="RSH346" s="20"/>
      <c r="RSI346" s="20"/>
      <c r="RSJ346" s="20"/>
      <c r="RSK346" s="20"/>
      <c r="RSL346" s="20"/>
      <c r="RSM346" s="20"/>
      <c r="RSN346" s="20"/>
      <c r="RSO346" s="20"/>
      <c r="RSP346" s="20"/>
      <c r="RSQ346" s="20"/>
      <c r="RSR346" s="20"/>
      <c r="RSS346" s="20"/>
      <c r="RST346" s="20"/>
      <c r="RSU346" s="20"/>
      <c r="RSV346" s="20"/>
      <c r="RSW346" s="20"/>
      <c r="RSX346" s="20"/>
      <c r="RSY346" s="20"/>
      <c r="RSZ346" s="20"/>
      <c r="RTA346" s="20"/>
      <c r="RTB346" s="20"/>
      <c r="RTC346" s="20"/>
      <c r="RTD346" s="20"/>
      <c r="RTE346" s="20"/>
      <c r="RTF346" s="20"/>
      <c r="RTG346" s="20"/>
      <c r="RTH346" s="20"/>
      <c r="RTI346" s="20"/>
      <c r="RTJ346" s="20"/>
      <c r="RTK346" s="20"/>
      <c r="RTL346" s="20"/>
      <c r="RTM346" s="20"/>
      <c r="RTN346" s="20"/>
      <c r="RTO346" s="20"/>
      <c r="RTP346" s="20"/>
      <c r="RTQ346" s="20"/>
      <c r="RTR346" s="20"/>
      <c r="RTS346" s="20"/>
      <c r="RTT346" s="20"/>
      <c r="RTU346" s="20"/>
      <c r="RTV346" s="20"/>
      <c r="RTW346" s="20"/>
      <c r="RTX346" s="20"/>
      <c r="RTY346" s="20"/>
      <c r="RTZ346" s="20"/>
      <c r="RUA346" s="20"/>
      <c r="RUB346" s="20"/>
      <c r="RUC346" s="20"/>
      <c r="RUD346" s="20"/>
      <c r="RUE346" s="20"/>
      <c r="RUF346" s="20"/>
      <c r="RUG346" s="20"/>
      <c r="RUH346" s="20"/>
      <c r="RUI346" s="20"/>
      <c r="RUJ346" s="20"/>
      <c r="RUK346" s="20"/>
      <c r="RUL346" s="20"/>
      <c r="RUM346" s="20"/>
      <c r="RUN346" s="20"/>
      <c r="RUO346" s="20"/>
      <c r="RUP346" s="20"/>
      <c r="RUQ346" s="20"/>
      <c r="RUR346" s="20"/>
      <c r="RUS346" s="20"/>
      <c r="RUT346" s="20"/>
      <c r="RUU346" s="20"/>
      <c r="RUV346" s="20"/>
      <c r="RUW346" s="20"/>
      <c r="RUX346" s="20"/>
      <c r="RUY346" s="20"/>
      <c r="RUZ346" s="20"/>
      <c r="RVA346" s="20"/>
      <c r="RVB346" s="20"/>
      <c r="RVC346" s="20"/>
      <c r="RVD346" s="20"/>
      <c r="RVE346" s="20"/>
      <c r="RVF346" s="20"/>
      <c r="RVG346" s="20"/>
      <c r="RVH346" s="20"/>
      <c r="RVI346" s="20"/>
      <c r="RVJ346" s="20"/>
      <c r="RVK346" s="20"/>
      <c r="RVL346" s="20"/>
      <c r="RVM346" s="20"/>
      <c r="RVN346" s="20"/>
      <c r="RVO346" s="20"/>
      <c r="RVP346" s="20"/>
      <c r="RVQ346" s="20"/>
      <c r="RVR346" s="20"/>
      <c r="RVS346" s="20"/>
      <c r="RVT346" s="20"/>
      <c r="RVU346" s="20"/>
      <c r="RVV346" s="20"/>
      <c r="RVW346" s="20"/>
      <c r="RVX346" s="20"/>
      <c r="RVY346" s="20"/>
      <c r="RVZ346" s="20"/>
      <c r="RWA346" s="20"/>
      <c r="RWB346" s="20"/>
      <c r="RWC346" s="20"/>
      <c r="RWD346" s="20"/>
      <c r="RWE346" s="20"/>
      <c r="RWF346" s="20"/>
      <c r="RWG346" s="20"/>
      <c r="RWH346" s="20"/>
      <c r="RWI346" s="20"/>
      <c r="RWJ346" s="20"/>
      <c r="RWK346" s="20"/>
      <c r="RWL346" s="20"/>
      <c r="RWM346" s="20"/>
      <c r="RWN346" s="20"/>
      <c r="RWO346" s="20"/>
      <c r="RWP346" s="20"/>
      <c r="RWQ346" s="20"/>
      <c r="RWR346" s="20"/>
      <c r="RWS346" s="20"/>
      <c r="RWT346" s="20"/>
      <c r="RWU346" s="20"/>
      <c r="RWV346" s="20"/>
      <c r="RWW346" s="20"/>
      <c r="RWX346" s="20"/>
      <c r="RWY346" s="20"/>
      <c r="RWZ346" s="20"/>
      <c r="RXA346" s="20"/>
      <c r="RXB346" s="20"/>
      <c r="RXC346" s="20"/>
      <c r="RXD346" s="20"/>
      <c r="RXE346" s="20"/>
      <c r="RXF346" s="20"/>
      <c r="RXG346" s="20"/>
      <c r="RXH346" s="20"/>
      <c r="RXI346" s="20"/>
      <c r="RXJ346" s="20"/>
      <c r="RXK346" s="20"/>
      <c r="RXL346" s="20"/>
      <c r="RXM346" s="20"/>
      <c r="RXN346" s="20"/>
      <c r="RXO346" s="20"/>
      <c r="RXP346" s="20"/>
      <c r="RXQ346" s="20"/>
      <c r="RXR346" s="20"/>
      <c r="RXS346" s="20"/>
      <c r="RXT346" s="20"/>
      <c r="RXU346" s="20"/>
      <c r="RXV346" s="20"/>
      <c r="RXW346" s="20"/>
      <c r="RXX346" s="20"/>
      <c r="RXY346" s="20"/>
      <c r="RXZ346" s="20"/>
      <c r="RYA346" s="20"/>
      <c r="RYB346" s="20"/>
      <c r="RYC346" s="20"/>
      <c r="RYD346" s="20"/>
      <c r="RYE346" s="20"/>
      <c r="RYF346" s="20"/>
      <c r="RYG346" s="20"/>
      <c r="RYH346" s="20"/>
      <c r="RYI346" s="20"/>
      <c r="RYJ346" s="20"/>
      <c r="RYK346" s="20"/>
      <c r="RYL346" s="20"/>
      <c r="RYM346" s="20"/>
      <c r="RYN346" s="20"/>
      <c r="RYO346" s="20"/>
      <c r="RYP346" s="20"/>
      <c r="RYQ346" s="20"/>
      <c r="RYR346" s="20"/>
      <c r="RYS346" s="20"/>
      <c r="RYT346" s="20"/>
      <c r="RYU346" s="20"/>
      <c r="RYV346" s="20"/>
      <c r="RYW346" s="20"/>
      <c r="RYX346" s="20"/>
      <c r="RYY346" s="20"/>
      <c r="RYZ346" s="20"/>
      <c r="RZA346" s="20"/>
      <c r="RZB346" s="20"/>
      <c r="RZC346" s="20"/>
      <c r="RZD346" s="20"/>
      <c r="RZE346" s="20"/>
      <c r="RZF346" s="20"/>
      <c r="RZG346" s="20"/>
      <c r="RZH346" s="20"/>
      <c r="RZI346" s="20"/>
      <c r="RZJ346" s="20"/>
      <c r="RZK346" s="20"/>
      <c r="RZL346" s="20"/>
      <c r="RZM346" s="20"/>
      <c r="RZN346" s="20"/>
      <c r="RZO346" s="20"/>
      <c r="RZP346" s="20"/>
      <c r="RZQ346" s="20"/>
      <c r="RZR346" s="20"/>
      <c r="RZS346" s="20"/>
      <c r="RZT346" s="20"/>
      <c r="RZU346" s="20"/>
      <c r="RZV346" s="20"/>
      <c r="RZW346" s="20"/>
      <c r="RZX346" s="20"/>
      <c r="RZY346" s="20"/>
      <c r="RZZ346" s="20"/>
      <c r="SAA346" s="20"/>
      <c r="SAB346" s="20"/>
      <c r="SAC346" s="20"/>
      <c r="SAD346" s="20"/>
      <c r="SAE346" s="20"/>
      <c r="SAF346" s="20"/>
      <c r="SAG346" s="20"/>
      <c r="SAH346" s="20"/>
      <c r="SAI346" s="20"/>
      <c r="SAJ346" s="20"/>
      <c r="SAK346" s="20"/>
      <c r="SAL346" s="20"/>
      <c r="SAM346" s="20"/>
      <c r="SAN346" s="20"/>
      <c r="SAO346" s="20"/>
      <c r="SAP346" s="20"/>
      <c r="SAQ346" s="20"/>
      <c r="SAR346" s="20"/>
      <c r="SAS346" s="20"/>
      <c r="SAT346" s="20"/>
      <c r="SAU346" s="20"/>
      <c r="SAV346" s="20"/>
      <c r="SAW346" s="20"/>
      <c r="SAX346" s="20"/>
      <c r="SAY346" s="20"/>
      <c r="SAZ346" s="20"/>
      <c r="SBA346" s="20"/>
      <c r="SBB346" s="20"/>
      <c r="SBC346" s="20"/>
      <c r="SBD346" s="20"/>
      <c r="SBE346" s="20"/>
      <c r="SBF346" s="20"/>
      <c r="SBG346" s="20"/>
      <c r="SBH346" s="20"/>
      <c r="SBI346" s="20"/>
      <c r="SBJ346" s="20"/>
      <c r="SBK346" s="20"/>
      <c r="SBL346" s="20"/>
      <c r="SBM346" s="20"/>
      <c r="SBN346" s="20"/>
      <c r="SBO346" s="20"/>
      <c r="SBP346" s="20"/>
      <c r="SBQ346" s="20"/>
      <c r="SBR346" s="20"/>
      <c r="SBS346" s="20"/>
      <c r="SBT346" s="20"/>
      <c r="SBU346" s="20"/>
      <c r="SBV346" s="20"/>
      <c r="SBW346" s="20"/>
      <c r="SBX346" s="20"/>
      <c r="SBY346" s="20"/>
      <c r="SBZ346" s="20"/>
      <c r="SCA346" s="20"/>
      <c r="SCB346" s="20"/>
      <c r="SCC346" s="20"/>
      <c r="SCD346" s="20"/>
      <c r="SCE346" s="20"/>
      <c r="SCF346" s="20"/>
      <c r="SCG346" s="20"/>
      <c r="SCH346" s="20"/>
      <c r="SCI346" s="20"/>
      <c r="SCJ346" s="20"/>
      <c r="SCK346" s="20"/>
      <c r="SCL346" s="20"/>
      <c r="SCM346" s="20"/>
      <c r="SCN346" s="20"/>
      <c r="SCO346" s="20"/>
      <c r="SCP346" s="20"/>
      <c r="SCQ346" s="20"/>
      <c r="SCR346" s="20"/>
      <c r="SCS346" s="20"/>
      <c r="SCT346" s="20"/>
      <c r="SCU346" s="20"/>
      <c r="SCV346" s="20"/>
      <c r="SCW346" s="20"/>
      <c r="SCX346" s="20"/>
      <c r="SCY346" s="20"/>
      <c r="SCZ346" s="20"/>
      <c r="SDA346" s="20"/>
      <c r="SDB346" s="20"/>
      <c r="SDC346" s="20"/>
      <c r="SDD346" s="20"/>
      <c r="SDE346" s="20"/>
      <c r="SDF346" s="20"/>
      <c r="SDG346" s="20"/>
      <c r="SDH346" s="20"/>
      <c r="SDI346" s="20"/>
      <c r="SDJ346" s="20"/>
      <c r="SDK346" s="20"/>
      <c r="SDL346" s="20"/>
      <c r="SDM346" s="20"/>
      <c r="SDN346" s="20"/>
      <c r="SDO346" s="20"/>
      <c r="SDP346" s="20"/>
      <c r="SDQ346" s="20"/>
      <c r="SDR346" s="20"/>
      <c r="SDS346" s="20"/>
      <c r="SDT346" s="20"/>
      <c r="SDU346" s="20"/>
      <c r="SDV346" s="20"/>
      <c r="SDW346" s="20"/>
      <c r="SDX346" s="20"/>
      <c r="SDY346" s="20"/>
      <c r="SDZ346" s="20"/>
      <c r="SEA346" s="20"/>
      <c r="SEB346" s="20"/>
      <c r="SEC346" s="20"/>
      <c r="SED346" s="20"/>
      <c r="SEE346" s="20"/>
      <c r="SEF346" s="20"/>
      <c r="SEG346" s="20"/>
      <c r="SEH346" s="20"/>
      <c r="SEI346" s="20"/>
      <c r="SEJ346" s="20"/>
      <c r="SEK346" s="20"/>
      <c r="SEL346" s="20"/>
      <c r="SEM346" s="20"/>
      <c r="SEN346" s="20"/>
      <c r="SEO346" s="20"/>
      <c r="SEP346" s="20"/>
      <c r="SEQ346" s="20"/>
      <c r="SER346" s="20"/>
      <c r="SES346" s="20"/>
      <c r="SET346" s="20"/>
      <c r="SEU346" s="20"/>
      <c r="SEV346" s="20"/>
      <c r="SEW346" s="20"/>
      <c r="SEX346" s="20"/>
      <c r="SEY346" s="20"/>
      <c r="SEZ346" s="20"/>
      <c r="SFA346" s="20"/>
      <c r="SFB346" s="20"/>
      <c r="SFC346" s="20"/>
      <c r="SFD346" s="20"/>
      <c r="SFE346" s="20"/>
      <c r="SFF346" s="20"/>
      <c r="SFG346" s="20"/>
      <c r="SFH346" s="20"/>
      <c r="SFI346" s="20"/>
      <c r="SFJ346" s="20"/>
      <c r="SFK346" s="20"/>
      <c r="SFL346" s="20"/>
      <c r="SFM346" s="20"/>
      <c r="SFN346" s="20"/>
      <c r="SFO346" s="20"/>
      <c r="SFP346" s="20"/>
      <c r="SFQ346" s="20"/>
      <c r="SFR346" s="20"/>
      <c r="SFS346" s="20"/>
      <c r="SFT346" s="20"/>
      <c r="SFU346" s="20"/>
      <c r="SFV346" s="20"/>
      <c r="SFW346" s="20"/>
      <c r="SFX346" s="20"/>
      <c r="SFY346" s="20"/>
      <c r="SFZ346" s="20"/>
      <c r="SGA346" s="20"/>
      <c r="SGB346" s="20"/>
      <c r="SGC346" s="20"/>
      <c r="SGD346" s="20"/>
      <c r="SGE346" s="20"/>
      <c r="SGF346" s="20"/>
      <c r="SGG346" s="20"/>
      <c r="SGH346" s="20"/>
      <c r="SGI346" s="20"/>
      <c r="SGJ346" s="20"/>
      <c r="SGK346" s="20"/>
      <c r="SGL346" s="20"/>
      <c r="SGM346" s="20"/>
      <c r="SGN346" s="20"/>
      <c r="SGO346" s="20"/>
      <c r="SGP346" s="20"/>
      <c r="SGQ346" s="20"/>
      <c r="SGR346" s="20"/>
      <c r="SGS346" s="20"/>
      <c r="SGT346" s="20"/>
      <c r="SGU346" s="20"/>
      <c r="SGV346" s="20"/>
      <c r="SGW346" s="20"/>
      <c r="SGX346" s="20"/>
      <c r="SGY346" s="20"/>
      <c r="SGZ346" s="20"/>
      <c r="SHA346" s="20"/>
      <c r="SHB346" s="20"/>
      <c r="SHC346" s="20"/>
      <c r="SHD346" s="20"/>
      <c r="SHE346" s="20"/>
      <c r="SHF346" s="20"/>
      <c r="SHG346" s="20"/>
      <c r="SHH346" s="20"/>
      <c r="SHI346" s="20"/>
      <c r="SHJ346" s="20"/>
      <c r="SHK346" s="20"/>
      <c r="SHL346" s="20"/>
      <c r="SHM346" s="20"/>
      <c r="SHN346" s="20"/>
      <c r="SHO346" s="20"/>
      <c r="SHP346" s="20"/>
      <c r="SHQ346" s="20"/>
      <c r="SHR346" s="20"/>
      <c r="SHS346" s="20"/>
      <c r="SHT346" s="20"/>
      <c r="SHU346" s="20"/>
      <c r="SHV346" s="20"/>
      <c r="SHW346" s="20"/>
      <c r="SHX346" s="20"/>
      <c r="SHY346" s="20"/>
      <c r="SHZ346" s="20"/>
      <c r="SIA346" s="20"/>
      <c r="SIB346" s="20"/>
      <c r="SIC346" s="20"/>
      <c r="SID346" s="20"/>
      <c r="SIE346" s="20"/>
      <c r="SIF346" s="20"/>
      <c r="SIG346" s="20"/>
      <c r="SIH346" s="20"/>
      <c r="SII346" s="20"/>
      <c r="SIJ346" s="20"/>
      <c r="SIK346" s="20"/>
      <c r="SIL346" s="20"/>
      <c r="SIM346" s="20"/>
      <c r="SIN346" s="20"/>
      <c r="SIO346" s="20"/>
      <c r="SIP346" s="20"/>
      <c r="SIQ346" s="20"/>
      <c r="SIR346" s="20"/>
      <c r="SIS346" s="20"/>
      <c r="SIT346" s="20"/>
      <c r="SIU346" s="20"/>
      <c r="SIV346" s="20"/>
      <c r="SIW346" s="20"/>
      <c r="SIX346" s="20"/>
      <c r="SIY346" s="20"/>
      <c r="SIZ346" s="20"/>
      <c r="SJA346" s="20"/>
      <c r="SJB346" s="20"/>
      <c r="SJC346" s="20"/>
      <c r="SJD346" s="20"/>
      <c r="SJE346" s="20"/>
      <c r="SJF346" s="20"/>
      <c r="SJG346" s="20"/>
      <c r="SJH346" s="20"/>
      <c r="SJI346" s="20"/>
      <c r="SJJ346" s="20"/>
      <c r="SJK346" s="20"/>
      <c r="SJL346" s="20"/>
      <c r="SJM346" s="20"/>
      <c r="SJN346" s="20"/>
      <c r="SJO346" s="20"/>
      <c r="SJP346" s="20"/>
      <c r="SJQ346" s="20"/>
      <c r="SJR346" s="20"/>
      <c r="SJS346" s="20"/>
      <c r="SJT346" s="20"/>
      <c r="SJU346" s="20"/>
      <c r="SJV346" s="20"/>
      <c r="SJW346" s="20"/>
      <c r="SJX346" s="20"/>
      <c r="SJY346" s="20"/>
      <c r="SJZ346" s="20"/>
      <c r="SKA346" s="20"/>
      <c r="SKB346" s="20"/>
      <c r="SKC346" s="20"/>
      <c r="SKD346" s="20"/>
      <c r="SKE346" s="20"/>
      <c r="SKF346" s="20"/>
      <c r="SKG346" s="20"/>
      <c r="SKH346" s="20"/>
      <c r="SKI346" s="20"/>
      <c r="SKJ346" s="20"/>
      <c r="SKK346" s="20"/>
      <c r="SKL346" s="20"/>
      <c r="SKM346" s="20"/>
      <c r="SKN346" s="20"/>
      <c r="SKO346" s="20"/>
      <c r="SKP346" s="20"/>
      <c r="SKQ346" s="20"/>
      <c r="SKR346" s="20"/>
      <c r="SKS346" s="20"/>
      <c r="SKT346" s="20"/>
      <c r="SKU346" s="20"/>
      <c r="SKV346" s="20"/>
      <c r="SKW346" s="20"/>
      <c r="SKX346" s="20"/>
      <c r="SKY346" s="20"/>
      <c r="SKZ346" s="20"/>
      <c r="SLA346" s="20"/>
      <c r="SLB346" s="20"/>
      <c r="SLC346" s="20"/>
      <c r="SLD346" s="20"/>
      <c r="SLE346" s="20"/>
      <c r="SLF346" s="20"/>
      <c r="SLG346" s="20"/>
      <c r="SLH346" s="20"/>
      <c r="SLI346" s="20"/>
      <c r="SLJ346" s="20"/>
      <c r="SLK346" s="20"/>
      <c r="SLL346" s="20"/>
      <c r="SLM346" s="20"/>
      <c r="SLN346" s="20"/>
      <c r="SLO346" s="20"/>
      <c r="SLP346" s="20"/>
      <c r="SLQ346" s="20"/>
      <c r="SLR346" s="20"/>
      <c r="SLS346" s="20"/>
      <c r="SLT346" s="20"/>
      <c r="SLU346" s="20"/>
      <c r="SLV346" s="20"/>
      <c r="SLW346" s="20"/>
      <c r="SLX346" s="20"/>
      <c r="SLY346" s="20"/>
      <c r="SLZ346" s="20"/>
      <c r="SMA346" s="20"/>
      <c r="SMB346" s="20"/>
      <c r="SMC346" s="20"/>
      <c r="SMD346" s="20"/>
      <c r="SME346" s="20"/>
      <c r="SMF346" s="20"/>
      <c r="SMG346" s="20"/>
      <c r="SMH346" s="20"/>
      <c r="SMI346" s="20"/>
      <c r="SMJ346" s="20"/>
      <c r="SMK346" s="20"/>
      <c r="SML346" s="20"/>
      <c r="SMM346" s="20"/>
      <c r="SMN346" s="20"/>
      <c r="SMO346" s="20"/>
      <c r="SMP346" s="20"/>
      <c r="SMQ346" s="20"/>
      <c r="SMR346" s="20"/>
      <c r="SMS346" s="20"/>
      <c r="SMT346" s="20"/>
      <c r="SMU346" s="20"/>
      <c r="SMV346" s="20"/>
      <c r="SMW346" s="20"/>
      <c r="SMX346" s="20"/>
      <c r="SMY346" s="20"/>
      <c r="SMZ346" s="20"/>
      <c r="SNA346" s="20"/>
      <c r="SNB346" s="20"/>
      <c r="SNC346" s="20"/>
      <c r="SND346" s="20"/>
      <c r="SNE346" s="20"/>
      <c r="SNF346" s="20"/>
      <c r="SNG346" s="20"/>
      <c r="SNH346" s="20"/>
      <c r="SNI346" s="20"/>
      <c r="SNJ346" s="20"/>
      <c r="SNK346" s="20"/>
      <c r="SNL346" s="20"/>
      <c r="SNM346" s="20"/>
      <c r="SNN346" s="20"/>
      <c r="SNO346" s="20"/>
      <c r="SNP346" s="20"/>
      <c r="SNQ346" s="20"/>
      <c r="SNR346" s="20"/>
      <c r="SNS346" s="20"/>
      <c r="SNT346" s="20"/>
      <c r="SNU346" s="20"/>
      <c r="SNV346" s="20"/>
      <c r="SNW346" s="20"/>
      <c r="SNX346" s="20"/>
      <c r="SNY346" s="20"/>
      <c r="SNZ346" s="20"/>
      <c r="SOA346" s="20"/>
      <c r="SOB346" s="20"/>
      <c r="SOC346" s="20"/>
      <c r="SOD346" s="20"/>
      <c r="SOE346" s="20"/>
      <c r="SOF346" s="20"/>
      <c r="SOG346" s="20"/>
      <c r="SOH346" s="20"/>
      <c r="SOI346" s="20"/>
      <c r="SOJ346" s="20"/>
      <c r="SOK346" s="20"/>
      <c r="SOL346" s="20"/>
      <c r="SOM346" s="20"/>
      <c r="SON346" s="20"/>
      <c r="SOO346" s="20"/>
      <c r="SOP346" s="20"/>
      <c r="SOQ346" s="20"/>
      <c r="SOR346" s="20"/>
      <c r="SOS346" s="20"/>
      <c r="SOT346" s="20"/>
      <c r="SOU346" s="20"/>
      <c r="SOV346" s="20"/>
      <c r="SOW346" s="20"/>
      <c r="SOX346" s="20"/>
      <c r="SOY346" s="20"/>
      <c r="SOZ346" s="20"/>
      <c r="SPA346" s="20"/>
      <c r="SPB346" s="20"/>
      <c r="SPC346" s="20"/>
      <c r="SPD346" s="20"/>
      <c r="SPE346" s="20"/>
      <c r="SPF346" s="20"/>
      <c r="SPG346" s="20"/>
      <c r="SPH346" s="20"/>
      <c r="SPI346" s="20"/>
      <c r="SPJ346" s="20"/>
      <c r="SPK346" s="20"/>
      <c r="SPL346" s="20"/>
      <c r="SPM346" s="20"/>
      <c r="SPN346" s="20"/>
      <c r="SPO346" s="20"/>
      <c r="SPP346" s="20"/>
      <c r="SPQ346" s="20"/>
      <c r="SPR346" s="20"/>
      <c r="SPS346" s="20"/>
      <c r="SPT346" s="20"/>
      <c r="SPU346" s="20"/>
      <c r="SPV346" s="20"/>
      <c r="SPW346" s="20"/>
      <c r="SPX346" s="20"/>
      <c r="SPY346" s="20"/>
      <c r="SPZ346" s="20"/>
      <c r="SQA346" s="20"/>
      <c r="SQB346" s="20"/>
      <c r="SQC346" s="20"/>
      <c r="SQD346" s="20"/>
      <c r="SQE346" s="20"/>
      <c r="SQF346" s="20"/>
      <c r="SQG346" s="20"/>
      <c r="SQH346" s="20"/>
      <c r="SQI346" s="20"/>
      <c r="SQJ346" s="20"/>
      <c r="SQK346" s="20"/>
      <c r="SQL346" s="20"/>
      <c r="SQM346" s="20"/>
      <c r="SQN346" s="20"/>
      <c r="SQO346" s="20"/>
      <c r="SQP346" s="20"/>
      <c r="SQQ346" s="20"/>
      <c r="SQR346" s="20"/>
      <c r="SQS346" s="20"/>
      <c r="SQT346" s="20"/>
      <c r="SQU346" s="20"/>
      <c r="SQV346" s="20"/>
      <c r="SQW346" s="20"/>
      <c r="SQX346" s="20"/>
      <c r="SQY346" s="20"/>
      <c r="SQZ346" s="20"/>
      <c r="SRA346" s="20"/>
      <c r="SRB346" s="20"/>
      <c r="SRC346" s="20"/>
      <c r="SRD346" s="20"/>
      <c r="SRE346" s="20"/>
      <c r="SRF346" s="20"/>
      <c r="SRG346" s="20"/>
      <c r="SRH346" s="20"/>
      <c r="SRI346" s="20"/>
      <c r="SRJ346" s="20"/>
      <c r="SRK346" s="20"/>
      <c r="SRL346" s="20"/>
      <c r="SRM346" s="20"/>
      <c r="SRN346" s="20"/>
      <c r="SRO346" s="20"/>
      <c r="SRP346" s="20"/>
      <c r="SRQ346" s="20"/>
      <c r="SRR346" s="20"/>
      <c r="SRS346" s="20"/>
      <c r="SRT346" s="20"/>
      <c r="SRU346" s="20"/>
      <c r="SRV346" s="20"/>
      <c r="SRW346" s="20"/>
      <c r="SRX346" s="20"/>
      <c r="SRY346" s="20"/>
      <c r="SRZ346" s="20"/>
      <c r="SSA346" s="20"/>
      <c r="SSB346" s="20"/>
      <c r="SSC346" s="20"/>
      <c r="SSD346" s="20"/>
      <c r="SSE346" s="20"/>
      <c r="SSF346" s="20"/>
      <c r="SSG346" s="20"/>
      <c r="SSH346" s="20"/>
      <c r="SSI346" s="20"/>
      <c r="SSJ346" s="20"/>
      <c r="SSK346" s="20"/>
      <c r="SSL346" s="20"/>
      <c r="SSM346" s="20"/>
      <c r="SSN346" s="20"/>
      <c r="SSO346" s="20"/>
      <c r="SSP346" s="20"/>
      <c r="SSQ346" s="20"/>
      <c r="SSR346" s="20"/>
      <c r="SSS346" s="20"/>
      <c r="SST346" s="20"/>
      <c r="SSU346" s="20"/>
      <c r="SSV346" s="20"/>
      <c r="SSW346" s="20"/>
      <c r="SSX346" s="20"/>
      <c r="SSY346" s="20"/>
      <c r="SSZ346" s="20"/>
      <c r="STA346" s="20"/>
      <c r="STB346" s="20"/>
      <c r="STC346" s="20"/>
      <c r="STD346" s="20"/>
      <c r="STE346" s="20"/>
      <c r="STF346" s="20"/>
      <c r="STG346" s="20"/>
      <c r="STH346" s="20"/>
      <c r="STI346" s="20"/>
      <c r="STJ346" s="20"/>
      <c r="STK346" s="20"/>
      <c r="STL346" s="20"/>
      <c r="STM346" s="20"/>
      <c r="STN346" s="20"/>
      <c r="STO346" s="20"/>
      <c r="STP346" s="20"/>
      <c r="STQ346" s="20"/>
      <c r="STR346" s="20"/>
      <c r="STS346" s="20"/>
      <c r="STT346" s="20"/>
      <c r="STU346" s="20"/>
      <c r="STV346" s="20"/>
      <c r="STW346" s="20"/>
      <c r="STX346" s="20"/>
      <c r="STY346" s="20"/>
      <c r="STZ346" s="20"/>
      <c r="SUA346" s="20"/>
      <c r="SUB346" s="20"/>
      <c r="SUC346" s="20"/>
      <c r="SUD346" s="20"/>
      <c r="SUE346" s="20"/>
      <c r="SUF346" s="20"/>
      <c r="SUG346" s="20"/>
      <c r="SUH346" s="20"/>
      <c r="SUI346" s="20"/>
      <c r="SUJ346" s="20"/>
      <c r="SUK346" s="20"/>
      <c r="SUL346" s="20"/>
      <c r="SUM346" s="20"/>
      <c r="SUN346" s="20"/>
      <c r="SUO346" s="20"/>
      <c r="SUP346" s="20"/>
      <c r="SUQ346" s="20"/>
      <c r="SUR346" s="20"/>
      <c r="SUS346" s="20"/>
      <c r="SUT346" s="20"/>
      <c r="SUU346" s="20"/>
      <c r="SUV346" s="20"/>
      <c r="SUW346" s="20"/>
      <c r="SUX346" s="20"/>
      <c r="SUY346" s="20"/>
      <c r="SUZ346" s="20"/>
      <c r="SVA346" s="20"/>
      <c r="SVB346" s="20"/>
      <c r="SVC346" s="20"/>
      <c r="SVD346" s="20"/>
      <c r="SVE346" s="20"/>
      <c r="SVF346" s="20"/>
      <c r="SVG346" s="20"/>
      <c r="SVH346" s="20"/>
      <c r="SVI346" s="20"/>
      <c r="SVJ346" s="20"/>
      <c r="SVK346" s="20"/>
      <c r="SVL346" s="20"/>
      <c r="SVM346" s="20"/>
      <c r="SVN346" s="20"/>
      <c r="SVO346" s="20"/>
      <c r="SVP346" s="20"/>
      <c r="SVQ346" s="20"/>
      <c r="SVR346" s="20"/>
      <c r="SVS346" s="20"/>
      <c r="SVT346" s="20"/>
      <c r="SVU346" s="20"/>
      <c r="SVV346" s="20"/>
      <c r="SVW346" s="20"/>
      <c r="SVX346" s="20"/>
      <c r="SVY346" s="20"/>
      <c r="SVZ346" s="20"/>
      <c r="SWA346" s="20"/>
      <c r="SWB346" s="20"/>
      <c r="SWC346" s="20"/>
      <c r="SWD346" s="20"/>
      <c r="SWE346" s="20"/>
      <c r="SWF346" s="20"/>
      <c r="SWG346" s="20"/>
      <c r="SWH346" s="20"/>
      <c r="SWI346" s="20"/>
      <c r="SWJ346" s="20"/>
      <c r="SWK346" s="20"/>
      <c r="SWL346" s="20"/>
      <c r="SWM346" s="20"/>
      <c r="SWN346" s="20"/>
      <c r="SWO346" s="20"/>
      <c r="SWP346" s="20"/>
      <c r="SWQ346" s="20"/>
      <c r="SWR346" s="20"/>
      <c r="SWS346" s="20"/>
      <c r="SWT346" s="20"/>
      <c r="SWU346" s="20"/>
      <c r="SWV346" s="20"/>
      <c r="SWW346" s="20"/>
      <c r="SWX346" s="20"/>
      <c r="SWY346" s="20"/>
      <c r="SWZ346" s="20"/>
      <c r="SXA346" s="20"/>
      <c r="SXB346" s="20"/>
      <c r="SXC346" s="20"/>
      <c r="SXD346" s="20"/>
      <c r="SXE346" s="20"/>
      <c r="SXF346" s="20"/>
      <c r="SXG346" s="20"/>
      <c r="SXH346" s="20"/>
      <c r="SXI346" s="20"/>
      <c r="SXJ346" s="20"/>
      <c r="SXK346" s="20"/>
      <c r="SXL346" s="20"/>
      <c r="SXM346" s="20"/>
      <c r="SXN346" s="20"/>
      <c r="SXO346" s="20"/>
      <c r="SXP346" s="20"/>
      <c r="SXQ346" s="20"/>
      <c r="SXR346" s="20"/>
      <c r="SXS346" s="20"/>
      <c r="SXT346" s="20"/>
      <c r="SXU346" s="20"/>
      <c r="SXV346" s="20"/>
      <c r="SXW346" s="20"/>
      <c r="SXX346" s="20"/>
      <c r="SXY346" s="20"/>
      <c r="SXZ346" s="20"/>
      <c r="SYA346" s="20"/>
      <c r="SYB346" s="20"/>
      <c r="SYC346" s="20"/>
      <c r="SYD346" s="20"/>
      <c r="SYE346" s="20"/>
      <c r="SYF346" s="20"/>
      <c r="SYG346" s="20"/>
      <c r="SYH346" s="20"/>
      <c r="SYI346" s="20"/>
      <c r="SYJ346" s="20"/>
      <c r="SYK346" s="20"/>
      <c r="SYL346" s="20"/>
      <c r="SYM346" s="20"/>
      <c r="SYN346" s="20"/>
      <c r="SYO346" s="20"/>
      <c r="SYP346" s="20"/>
      <c r="SYQ346" s="20"/>
      <c r="SYR346" s="20"/>
      <c r="SYS346" s="20"/>
      <c r="SYT346" s="20"/>
      <c r="SYU346" s="20"/>
      <c r="SYV346" s="20"/>
      <c r="SYW346" s="20"/>
      <c r="SYX346" s="20"/>
      <c r="SYY346" s="20"/>
      <c r="SYZ346" s="20"/>
      <c r="SZA346" s="20"/>
      <c r="SZB346" s="20"/>
      <c r="SZC346" s="20"/>
      <c r="SZD346" s="20"/>
      <c r="SZE346" s="20"/>
      <c r="SZF346" s="20"/>
      <c r="SZG346" s="20"/>
      <c r="SZH346" s="20"/>
      <c r="SZI346" s="20"/>
      <c r="SZJ346" s="20"/>
      <c r="SZK346" s="20"/>
      <c r="SZL346" s="20"/>
      <c r="SZM346" s="20"/>
      <c r="SZN346" s="20"/>
      <c r="SZO346" s="20"/>
      <c r="SZP346" s="20"/>
      <c r="SZQ346" s="20"/>
      <c r="SZR346" s="20"/>
      <c r="SZS346" s="20"/>
      <c r="SZT346" s="20"/>
      <c r="SZU346" s="20"/>
      <c r="SZV346" s="20"/>
      <c r="SZW346" s="20"/>
      <c r="SZX346" s="20"/>
      <c r="SZY346" s="20"/>
      <c r="SZZ346" s="20"/>
      <c r="TAA346" s="20"/>
      <c r="TAB346" s="20"/>
      <c r="TAC346" s="20"/>
      <c r="TAD346" s="20"/>
      <c r="TAE346" s="20"/>
      <c r="TAF346" s="20"/>
      <c r="TAG346" s="20"/>
      <c r="TAH346" s="20"/>
      <c r="TAI346" s="20"/>
      <c r="TAJ346" s="20"/>
      <c r="TAK346" s="20"/>
      <c r="TAL346" s="20"/>
      <c r="TAM346" s="20"/>
      <c r="TAN346" s="20"/>
      <c r="TAO346" s="20"/>
      <c r="TAP346" s="20"/>
      <c r="TAQ346" s="20"/>
      <c r="TAR346" s="20"/>
      <c r="TAS346" s="20"/>
      <c r="TAT346" s="20"/>
      <c r="TAU346" s="20"/>
      <c r="TAV346" s="20"/>
      <c r="TAW346" s="20"/>
      <c r="TAX346" s="20"/>
      <c r="TAY346" s="20"/>
      <c r="TAZ346" s="20"/>
      <c r="TBA346" s="20"/>
      <c r="TBB346" s="20"/>
      <c r="TBC346" s="20"/>
      <c r="TBD346" s="20"/>
      <c r="TBE346" s="20"/>
      <c r="TBF346" s="20"/>
      <c r="TBG346" s="20"/>
      <c r="TBH346" s="20"/>
      <c r="TBI346" s="20"/>
      <c r="TBJ346" s="20"/>
      <c r="TBK346" s="20"/>
      <c r="TBL346" s="20"/>
      <c r="TBM346" s="20"/>
      <c r="TBN346" s="20"/>
      <c r="TBO346" s="20"/>
      <c r="TBP346" s="20"/>
      <c r="TBQ346" s="20"/>
      <c r="TBR346" s="20"/>
      <c r="TBS346" s="20"/>
      <c r="TBT346" s="20"/>
      <c r="TBU346" s="20"/>
      <c r="TBV346" s="20"/>
      <c r="TBW346" s="20"/>
      <c r="TBX346" s="20"/>
      <c r="TBY346" s="20"/>
      <c r="TBZ346" s="20"/>
      <c r="TCA346" s="20"/>
      <c r="TCB346" s="20"/>
      <c r="TCC346" s="20"/>
      <c r="TCD346" s="20"/>
      <c r="TCE346" s="20"/>
      <c r="TCF346" s="20"/>
      <c r="TCG346" s="20"/>
      <c r="TCH346" s="20"/>
      <c r="TCI346" s="20"/>
      <c r="TCJ346" s="20"/>
      <c r="TCK346" s="20"/>
      <c r="TCL346" s="20"/>
      <c r="TCM346" s="20"/>
      <c r="TCN346" s="20"/>
      <c r="TCO346" s="20"/>
      <c r="TCP346" s="20"/>
      <c r="TCQ346" s="20"/>
      <c r="TCR346" s="20"/>
      <c r="TCS346" s="20"/>
      <c r="TCT346" s="20"/>
      <c r="TCU346" s="20"/>
      <c r="TCV346" s="20"/>
      <c r="TCW346" s="20"/>
      <c r="TCX346" s="20"/>
      <c r="TCY346" s="20"/>
      <c r="TCZ346" s="20"/>
      <c r="TDA346" s="20"/>
      <c r="TDB346" s="20"/>
      <c r="TDC346" s="20"/>
      <c r="TDD346" s="20"/>
      <c r="TDE346" s="20"/>
      <c r="TDF346" s="20"/>
      <c r="TDG346" s="20"/>
      <c r="TDH346" s="20"/>
      <c r="TDI346" s="20"/>
      <c r="TDJ346" s="20"/>
      <c r="TDK346" s="20"/>
      <c r="TDL346" s="20"/>
      <c r="TDM346" s="20"/>
      <c r="TDN346" s="20"/>
      <c r="TDO346" s="20"/>
      <c r="TDP346" s="20"/>
      <c r="TDQ346" s="20"/>
      <c r="TDR346" s="20"/>
      <c r="TDS346" s="20"/>
      <c r="TDT346" s="20"/>
      <c r="TDU346" s="20"/>
      <c r="TDV346" s="20"/>
      <c r="TDW346" s="20"/>
      <c r="TDX346" s="20"/>
      <c r="TDY346" s="20"/>
      <c r="TDZ346" s="20"/>
      <c r="TEA346" s="20"/>
      <c r="TEB346" s="20"/>
      <c r="TEC346" s="20"/>
      <c r="TED346" s="20"/>
      <c r="TEE346" s="20"/>
      <c r="TEF346" s="20"/>
      <c r="TEG346" s="20"/>
      <c r="TEH346" s="20"/>
      <c r="TEI346" s="20"/>
      <c r="TEJ346" s="20"/>
      <c r="TEK346" s="20"/>
      <c r="TEL346" s="20"/>
      <c r="TEM346" s="20"/>
      <c r="TEN346" s="20"/>
      <c r="TEO346" s="20"/>
      <c r="TEP346" s="20"/>
      <c r="TEQ346" s="20"/>
      <c r="TER346" s="20"/>
      <c r="TES346" s="20"/>
      <c r="TET346" s="20"/>
      <c r="TEU346" s="20"/>
      <c r="TEV346" s="20"/>
      <c r="TEW346" s="20"/>
      <c r="TEX346" s="20"/>
      <c r="TEY346" s="20"/>
      <c r="TEZ346" s="20"/>
      <c r="TFA346" s="20"/>
      <c r="TFB346" s="20"/>
      <c r="TFC346" s="20"/>
      <c r="TFD346" s="20"/>
      <c r="TFE346" s="20"/>
      <c r="TFF346" s="20"/>
      <c r="TFG346" s="20"/>
      <c r="TFH346" s="20"/>
      <c r="TFI346" s="20"/>
      <c r="TFJ346" s="20"/>
      <c r="TFK346" s="20"/>
      <c r="TFL346" s="20"/>
      <c r="TFM346" s="20"/>
      <c r="TFN346" s="20"/>
      <c r="TFO346" s="20"/>
      <c r="TFP346" s="20"/>
      <c r="TFQ346" s="20"/>
      <c r="TFR346" s="20"/>
      <c r="TFS346" s="20"/>
      <c r="TFT346" s="20"/>
      <c r="TFU346" s="20"/>
      <c r="TFV346" s="20"/>
      <c r="TFW346" s="20"/>
      <c r="TFX346" s="20"/>
      <c r="TFY346" s="20"/>
      <c r="TFZ346" s="20"/>
      <c r="TGA346" s="20"/>
      <c r="TGB346" s="20"/>
      <c r="TGC346" s="20"/>
      <c r="TGD346" s="20"/>
      <c r="TGE346" s="20"/>
      <c r="TGF346" s="20"/>
      <c r="TGG346" s="20"/>
      <c r="TGH346" s="20"/>
      <c r="TGI346" s="20"/>
      <c r="TGJ346" s="20"/>
      <c r="TGK346" s="20"/>
      <c r="TGL346" s="20"/>
      <c r="TGM346" s="20"/>
      <c r="TGN346" s="20"/>
      <c r="TGO346" s="20"/>
      <c r="TGP346" s="20"/>
      <c r="TGQ346" s="20"/>
      <c r="TGR346" s="20"/>
      <c r="TGS346" s="20"/>
      <c r="TGT346" s="20"/>
      <c r="TGU346" s="20"/>
      <c r="TGV346" s="20"/>
      <c r="TGW346" s="20"/>
      <c r="TGX346" s="20"/>
      <c r="TGY346" s="20"/>
      <c r="TGZ346" s="20"/>
      <c r="THA346" s="20"/>
      <c r="THB346" s="20"/>
      <c r="THC346" s="20"/>
      <c r="THD346" s="20"/>
      <c r="THE346" s="20"/>
      <c r="THF346" s="20"/>
      <c r="THG346" s="20"/>
      <c r="THH346" s="20"/>
      <c r="THI346" s="20"/>
      <c r="THJ346" s="20"/>
      <c r="THK346" s="20"/>
      <c r="THL346" s="20"/>
      <c r="THM346" s="20"/>
      <c r="THN346" s="20"/>
      <c r="THO346" s="20"/>
      <c r="THP346" s="20"/>
      <c r="THQ346" s="20"/>
      <c r="THR346" s="20"/>
      <c r="THS346" s="20"/>
      <c r="THT346" s="20"/>
      <c r="THU346" s="20"/>
      <c r="THV346" s="20"/>
      <c r="THW346" s="20"/>
      <c r="THX346" s="20"/>
      <c r="THY346" s="20"/>
      <c r="THZ346" s="20"/>
      <c r="TIA346" s="20"/>
      <c r="TIB346" s="20"/>
      <c r="TIC346" s="20"/>
      <c r="TID346" s="20"/>
      <c r="TIE346" s="20"/>
      <c r="TIF346" s="20"/>
      <c r="TIG346" s="20"/>
      <c r="TIH346" s="20"/>
      <c r="TII346" s="20"/>
      <c r="TIJ346" s="20"/>
      <c r="TIK346" s="20"/>
      <c r="TIL346" s="20"/>
      <c r="TIM346" s="20"/>
      <c r="TIN346" s="20"/>
      <c r="TIO346" s="20"/>
      <c r="TIP346" s="20"/>
      <c r="TIQ346" s="20"/>
      <c r="TIR346" s="20"/>
      <c r="TIS346" s="20"/>
      <c r="TIT346" s="20"/>
      <c r="TIU346" s="20"/>
      <c r="TIV346" s="20"/>
      <c r="TIW346" s="20"/>
      <c r="TIX346" s="20"/>
      <c r="TIY346" s="20"/>
      <c r="TIZ346" s="20"/>
      <c r="TJA346" s="20"/>
      <c r="TJB346" s="20"/>
      <c r="TJC346" s="20"/>
      <c r="TJD346" s="20"/>
      <c r="TJE346" s="20"/>
      <c r="TJF346" s="20"/>
      <c r="TJG346" s="20"/>
      <c r="TJH346" s="20"/>
      <c r="TJI346" s="20"/>
      <c r="TJJ346" s="20"/>
      <c r="TJK346" s="20"/>
      <c r="TJL346" s="20"/>
      <c r="TJM346" s="20"/>
      <c r="TJN346" s="20"/>
      <c r="TJO346" s="20"/>
      <c r="TJP346" s="20"/>
      <c r="TJQ346" s="20"/>
      <c r="TJR346" s="20"/>
      <c r="TJS346" s="20"/>
      <c r="TJT346" s="20"/>
      <c r="TJU346" s="20"/>
      <c r="TJV346" s="20"/>
      <c r="TJW346" s="20"/>
      <c r="TJX346" s="20"/>
      <c r="TJY346" s="20"/>
      <c r="TJZ346" s="20"/>
      <c r="TKA346" s="20"/>
      <c r="TKB346" s="20"/>
      <c r="TKC346" s="20"/>
      <c r="TKD346" s="20"/>
      <c r="TKE346" s="20"/>
      <c r="TKF346" s="20"/>
      <c r="TKG346" s="20"/>
      <c r="TKH346" s="20"/>
      <c r="TKI346" s="20"/>
      <c r="TKJ346" s="20"/>
      <c r="TKK346" s="20"/>
      <c r="TKL346" s="20"/>
      <c r="TKM346" s="20"/>
      <c r="TKN346" s="20"/>
      <c r="TKO346" s="20"/>
      <c r="TKP346" s="20"/>
      <c r="TKQ346" s="20"/>
      <c r="TKR346" s="20"/>
      <c r="TKS346" s="20"/>
      <c r="TKT346" s="20"/>
      <c r="TKU346" s="20"/>
      <c r="TKV346" s="20"/>
      <c r="TKW346" s="20"/>
      <c r="TKX346" s="20"/>
      <c r="TKY346" s="20"/>
      <c r="TKZ346" s="20"/>
      <c r="TLA346" s="20"/>
      <c r="TLB346" s="20"/>
      <c r="TLC346" s="20"/>
      <c r="TLD346" s="20"/>
      <c r="TLE346" s="20"/>
      <c r="TLF346" s="20"/>
      <c r="TLG346" s="20"/>
      <c r="TLH346" s="20"/>
      <c r="TLI346" s="20"/>
      <c r="TLJ346" s="20"/>
      <c r="TLK346" s="20"/>
      <c r="TLL346" s="20"/>
      <c r="TLM346" s="20"/>
      <c r="TLN346" s="20"/>
      <c r="TLO346" s="20"/>
      <c r="TLP346" s="20"/>
      <c r="TLQ346" s="20"/>
      <c r="TLR346" s="20"/>
      <c r="TLS346" s="20"/>
      <c r="TLT346" s="20"/>
      <c r="TLU346" s="20"/>
      <c r="TLV346" s="20"/>
      <c r="TLW346" s="20"/>
      <c r="TLX346" s="20"/>
      <c r="TLY346" s="20"/>
      <c r="TLZ346" s="20"/>
      <c r="TMA346" s="20"/>
      <c r="TMB346" s="20"/>
      <c r="TMC346" s="20"/>
      <c r="TMD346" s="20"/>
      <c r="TME346" s="20"/>
      <c r="TMF346" s="20"/>
      <c r="TMG346" s="20"/>
      <c r="TMH346" s="20"/>
      <c r="TMI346" s="20"/>
      <c r="TMJ346" s="20"/>
      <c r="TMK346" s="20"/>
      <c r="TML346" s="20"/>
      <c r="TMM346" s="20"/>
      <c r="TMN346" s="20"/>
      <c r="TMO346" s="20"/>
      <c r="TMP346" s="20"/>
      <c r="TMQ346" s="20"/>
      <c r="TMR346" s="20"/>
      <c r="TMS346" s="20"/>
      <c r="TMT346" s="20"/>
      <c r="TMU346" s="20"/>
      <c r="TMV346" s="20"/>
      <c r="TMW346" s="20"/>
      <c r="TMX346" s="20"/>
      <c r="TMY346" s="20"/>
      <c r="TMZ346" s="20"/>
      <c r="TNA346" s="20"/>
      <c r="TNB346" s="20"/>
      <c r="TNC346" s="20"/>
      <c r="TND346" s="20"/>
      <c r="TNE346" s="20"/>
      <c r="TNF346" s="20"/>
      <c r="TNG346" s="20"/>
      <c r="TNH346" s="20"/>
      <c r="TNI346" s="20"/>
      <c r="TNJ346" s="20"/>
      <c r="TNK346" s="20"/>
      <c r="TNL346" s="20"/>
      <c r="TNM346" s="20"/>
      <c r="TNN346" s="20"/>
      <c r="TNO346" s="20"/>
      <c r="TNP346" s="20"/>
      <c r="TNQ346" s="20"/>
      <c r="TNR346" s="20"/>
      <c r="TNS346" s="20"/>
      <c r="TNT346" s="20"/>
      <c r="TNU346" s="20"/>
      <c r="TNV346" s="20"/>
      <c r="TNW346" s="20"/>
      <c r="TNX346" s="20"/>
      <c r="TNY346" s="20"/>
      <c r="TNZ346" s="20"/>
      <c r="TOA346" s="20"/>
      <c r="TOB346" s="20"/>
      <c r="TOC346" s="20"/>
      <c r="TOD346" s="20"/>
      <c r="TOE346" s="20"/>
      <c r="TOF346" s="20"/>
      <c r="TOG346" s="20"/>
      <c r="TOH346" s="20"/>
      <c r="TOI346" s="20"/>
      <c r="TOJ346" s="20"/>
      <c r="TOK346" s="20"/>
      <c r="TOL346" s="20"/>
      <c r="TOM346" s="20"/>
      <c r="TON346" s="20"/>
      <c r="TOO346" s="20"/>
      <c r="TOP346" s="20"/>
      <c r="TOQ346" s="20"/>
      <c r="TOR346" s="20"/>
      <c r="TOS346" s="20"/>
      <c r="TOT346" s="20"/>
      <c r="TOU346" s="20"/>
      <c r="TOV346" s="20"/>
      <c r="TOW346" s="20"/>
      <c r="TOX346" s="20"/>
      <c r="TOY346" s="20"/>
      <c r="TOZ346" s="20"/>
      <c r="TPA346" s="20"/>
      <c r="TPB346" s="20"/>
      <c r="TPC346" s="20"/>
      <c r="TPD346" s="20"/>
      <c r="TPE346" s="20"/>
      <c r="TPF346" s="20"/>
      <c r="TPG346" s="20"/>
      <c r="TPH346" s="20"/>
      <c r="TPI346" s="20"/>
      <c r="TPJ346" s="20"/>
      <c r="TPK346" s="20"/>
      <c r="TPL346" s="20"/>
      <c r="TPM346" s="20"/>
      <c r="TPN346" s="20"/>
      <c r="TPO346" s="20"/>
      <c r="TPP346" s="20"/>
      <c r="TPQ346" s="20"/>
      <c r="TPR346" s="20"/>
      <c r="TPS346" s="20"/>
      <c r="TPT346" s="20"/>
      <c r="TPU346" s="20"/>
      <c r="TPV346" s="20"/>
      <c r="TPW346" s="20"/>
      <c r="TPX346" s="20"/>
      <c r="TPY346" s="20"/>
      <c r="TPZ346" s="20"/>
      <c r="TQA346" s="20"/>
      <c r="TQB346" s="20"/>
      <c r="TQC346" s="20"/>
      <c r="TQD346" s="20"/>
      <c r="TQE346" s="20"/>
      <c r="TQF346" s="20"/>
      <c r="TQG346" s="20"/>
      <c r="TQH346" s="20"/>
      <c r="TQI346" s="20"/>
      <c r="TQJ346" s="20"/>
      <c r="TQK346" s="20"/>
      <c r="TQL346" s="20"/>
      <c r="TQM346" s="20"/>
      <c r="TQN346" s="20"/>
      <c r="TQO346" s="20"/>
      <c r="TQP346" s="20"/>
      <c r="TQQ346" s="20"/>
      <c r="TQR346" s="20"/>
      <c r="TQS346" s="20"/>
      <c r="TQT346" s="20"/>
      <c r="TQU346" s="20"/>
      <c r="TQV346" s="20"/>
      <c r="TQW346" s="20"/>
      <c r="TQX346" s="20"/>
      <c r="TQY346" s="20"/>
      <c r="TQZ346" s="20"/>
      <c r="TRA346" s="20"/>
      <c r="TRB346" s="20"/>
      <c r="TRC346" s="20"/>
      <c r="TRD346" s="20"/>
      <c r="TRE346" s="20"/>
      <c r="TRF346" s="20"/>
      <c r="TRG346" s="20"/>
      <c r="TRH346" s="20"/>
      <c r="TRI346" s="20"/>
      <c r="TRJ346" s="20"/>
      <c r="TRK346" s="20"/>
      <c r="TRL346" s="20"/>
      <c r="TRM346" s="20"/>
      <c r="TRN346" s="20"/>
      <c r="TRO346" s="20"/>
      <c r="TRP346" s="20"/>
      <c r="TRQ346" s="20"/>
      <c r="TRR346" s="20"/>
      <c r="TRS346" s="20"/>
      <c r="TRT346" s="20"/>
      <c r="TRU346" s="20"/>
      <c r="TRV346" s="20"/>
      <c r="TRW346" s="20"/>
      <c r="TRX346" s="20"/>
      <c r="TRY346" s="20"/>
      <c r="TRZ346" s="20"/>
      <c r="TSA346" s="20"/>
      <c r="TSB346" s="20"/>
      <c r="TSC346" s="20"/>
      <c r="TSD346" s="20"/>
      <c r="TSE346" s="20"/>
      <c r="TSF346" s="20"/>
      <c r="TSG346" s="20"/>
      <c r="TSH346" s="20"/>
      <c r="TSI346" s="20"/>
      <c r="TSJ346" s="20"/>
      <c r="TSK346" s="20"/>
      <c r="TSL346" s="20"/>
      <c r="TSM346" s="20"/>
      <c r="TSN346" s="20"/>
      <c r="TSO346" s="20"/>
      <c r="TSP346" s="20"/>
      <c r="TSQ346" s="20"/>
      <c r="TSR346" s="20"/>
      <c r="TSS346" s="20"/>
      <c r="TST346" s="20"/>
      <c r="TSU346" s="20"/>
      <c r="TSV346" s="20"/>
      <c r="TSW346" s="20"/>
      <c r="TSX346" s="20"/>
      <c r="TSY346" s="20"/>
      <c r="TSZ346" s="20"/>
      <c r="TTA346" s="20"/>
      <c r="TTB346" s="20"/>
      <c r="TTC346" s="20"/>
      <c r="TTD346" s="20"/>
      <c r="TTE346" s="20"/>
      <c r="TTF346" s="20"/>
      <c r="TTG346" s="20"/>
      <c r="TTH346" s="20"/>
      <c r="TTI346" s="20"/>
      <c r="TTJ346" s="20"/>
      <c r="TTK346" s="20"/>
      <c r="TTL346" s="20"/>
      <c r="TTM346" s="20"/>
      <c r="TTN346" s="20"/>
      <c r="TTO346" s="20"/>
      <c r="TTP346" s="20"/>
      <c r="TTQ346" s="20"/>
      <c r="TTR346" s="20"/>
      <c r="TTS346" s="20"/>
      <c r="TTT346" s="20"/>
      <c r="TTU346" s="20"/>
      <c r="TTV346" s="20"/>
      <c r="TTW346" s="20"/>
      <c r="TTX346" s="20"/>
      <c r="TTY346" s="20"/>
      <c r="TTZ346" s="20"/>
      <c r="TUA346" s="20"/>
      <c r="TUB346" s="20"/>
      <c r="TUC346" s="20"/>
      <c r="TUD346" s="20"/>
      <c r="TUE346" s="20"/>
      <c r="TUF346" s="20"/>
      <c r="TUG346" s="20"/>
      <c r="TUH346" s="20"/>
      <c r="TUI346" s="20"/>
      <c r="TUJ346" s="20"/>
      <c r="TUK346" s="20"/>
      <c r="TUL346" s="20"/>
      <c r="TUM346" s="20"/>
      <c r="TUN346" s="20"/>
      <c r="TUO346" s="20"/>
      <c r="TUP346" s="20"/>
      <c r="TUQ346" s="20"/>
      <c r="TUR346" s="20"/>
      <c r="TUS346" s="20"/>
      <c r="TUT346" s="20"/>
      <c r="TUU346" s="20"/>
      <c r="TUV346" s="20"/>
      <c r="TUW346" s="20"/>
      <c r="TUX346" s="20"/>
      <c r="TUY346" s="20"/>
      <c r="TUZ346" s="20"/>
      <c r="TVA346" s="20"/>
      <c r="TVB346" s="20"/>
      <c r="TVC346" s="20"/>
      <c r="TVD346" s="20"/>
      <c r="TVE346" s="20"/>
      <c r="TVF346" s="20"/>
      <c r="TVG346" s="20"/>
      <c r="TVH346" s="20"/>
      <c r="TVI346" s="20"/>
      <c r="TVJ346" s="20"/>
      <c r="TVK346" s="20"/>
      <c r="TVL346" s="20"/>
      <c r="TVM346" s="20"/>
      <c r="TVN346" s="20"/>
      <c r="TVO346" s="20"/>
      <c r="TVP346" s="20"/>
      <c r="TVQ346" s="20"/>
      <c r="TVR346" s="20"/>
      <c r="TVS346" s="20"/>
      <c r="TVT346" s="20"/>
      <c r="TVU346" s="20"/>
      <c r="TVV346" s="20"/>
      <c r="TVW346" s="20"/>
      <c r="TVX346" s="20"/>
      <c r="TVY346" s="20"/>
      <c r="TVZ346" s="20"/>
      <c r="TWA346" s="20"/>
      <c r="TWB346" s="20"/>
      <c r="TWC346" s="20"/>
      <c r="TWD346" s="20"/>
      <c r="TWE346" s="20"/>
      <c r="TWF346" s="20"/>
      <c r="TWG346" s="20"/>
      <c r="TWH346" s="20"/>
      <c r="TWI346" s="20"/>
      <c r="TWJ346" s="20"/>
      <c r="TWK346" s="20"/>
      <c r="TWL346" s="20"/>
      <c r="TWM346" s="20"/>
      <c r="TWN346" s="20"/>
      <c r="TWO346" s="20"/>
      <c r="TWP346" s="20"/>
      <c r="TWQ346" s="20"/>
      <c r="TWR346" s="20"/>
      <c r="TWS346" s="20"/>
      <c r="TWT346" s="20"/>
      <c r="TWU346" s="20"/>
      <c r="TWV346" s="20"/>
      <c r="TWW346" s="20"/>
      <c r="TWX346" s="20"/>
      <c r="TWY346" s="20"/>
      <c r="TWZ346" s="20"/>
      <c r="TXA346" s="20"/>
      <c r="TXB346" s="20"/>
      <c r="TXC346" s="20"/>
      <c r="TXD346" s="20"/>
      <c r="TXE346" s="20"/>
      <c r="TXF346" s="20"/>
      <c r="TXG346" s="20"/>
      <c r="TXH346" s="20"/>
      <c r="TXI346" s="20"/>
      <c r="TXJ346" s="20"/>
      <c r="TXK346" s="20"/>
      <c r="TXL346" s="20"/>
      <c r="TXM346" s="20"/>
      <c r="TXN346" s="20"/>
      <c r="TXO346" s="20"/>
      <c r="TXP346" s="20"/>
      <c r="TXQ346" s="20"/>
      <c r="TXR346" s="20"/>
      <c r="TXS346" s="20"/>
      <c r="TXT346" s="20"/>
      <c r="TXU346" s="20"/>
      <c r="TXV346" s="20"/>
      <c r="TXW346" s="20"/>
      <c r="TXX346" s="20"/>
      <c r="TXY346" s="20"/>
      <c r="TXZ346" s="20"/>
      <c r="TYA346" s="20"/>
      <c r="TYB346" s="20"/>
      <c r="TYC346" s="20"/>
      <c r="TYD346" s="20"/>
      <c r="TYE346" s="20"/>
      <c r="TYF346" s="20"/>
      <c r="TYG346" s="20"/>
      <c r="TYH346" s="20"/>
      <c r="TYI346" s="20"/>
      <c r="TYJ346" s="20"/>
      <c r="TYK346" s="20"/>
      <c r="TYL346" s="20"/>
      <c r="TYM346" s="20"/>
      <c r="TYN346" s="20"/>
      <c r="TYO346" s="20"/>
      <c r="TYP346" s="20"/>
      <c r="TYQ346" s="20"/>
      <c r="TYR346" s="20"/>
      <c r="TYS346" s="20"/>
      <c r="TYT346" s="20"/>
      <c r="TYU346" s="20"/>
      <c r="TYV346" s="20"/>
      <c r="TYW346" s="20"/>
      <c r="TYX346" s="20"/>
      <c r="TYY346" s="20"/>
      <c r="TYZ346" s="20"/>
      <c r="TZA346" s="20"/>
      <c r="TZB346" s="20"/>
      <c r="TZC346" s="20"/>
      <c r="TZD346" s="20"/>
      <c r="TZE346" s="20"/>
      <c r="TZF346" s="20"/>
      <c r="TZG346" s="20"/>
      <c r="TZH346" s="20"/>
      <c r="TZI346" s="20"/>
      <c r="TZJ346" s="20"/>
      <c r="TZK346" s="20"/>
      <c r="TZL346" s="20"/>
      <c r="TZM346" s="20"/>
      <c r="TZN346" s="20"/>
      <c r="TZO346" s="20"/>
      <c r="TZP346" s="20"/>
      <c r="TZQ346" s="20"/>
      <c r="TZR346" s="20"/>
      <c r="TZS346" s="20"/>
      <c r="TZT346" s="20"/>
      <c r="TZU346" s="20"/>
      <c r="TZV346" s="20"/>
      <c r="TZW346" s="20"/>
      <c r="TZX346" s="20"/>
      <c r="TZY346" s="20"/>
      <c r="TZZ346" s="20"/>
      <c r="UAA346" s="20"/>
      <c r="UAB346" s="20"/>
      <c r="UAC346" s="20"/>
      <c r="UAD346" s="20"/>
      <c r="UAE346" s="20"/>
      <c r="UAF346" s="20"/>
      <c r="UAG346" s="20"/>
      <c r="UAH346" s="20"/>
      <c r="UAI346" s="20"/>
      <c r="UAJ346" s="20"/>
      <c r="UAK346" s="20"/>
      <c r="UAL346" s="20"/>
      <c r="UAM346" s="20"/>
      <c r="UAN346" s="20"/>
      <c r="UAO346" s="20"/>
      <c r="UAP346" s="20"/>
      <c r="UAQ346" s="20"/>
      <c r="UAR346" s="20"/>
      <c r="UAS346" s="20"/>
      <c r="UAT346" s="20"/>
      <c r="UAU346" s="20"/>
      <c r="UAV346" s="20"/>
      <c r="UAW346" s="20"/>
      <c r="UAX346" s="20"/>
      <c r="UAY346" s="20"/>
      <c r="UAZ346" s="20"/>
      <c r="UBA346" s="20"/>
      <c r="UBB346" s="20"/>
      <c r="UBC346" s="20"/>
      <c r="UBD346" s="20"/>
      <c r="UBE346" s="20"/>
      <c r="UBF346" s="20"/>
      <c r="UBG346" s="20"/>
      <c r="UBH346" s="20"/>
      <c r="UBI346" s="20"/>
      <c r="UBJ346" s="20"/>
      <c r="UBK346" s="20"/>
      <c r="UBL346" s="20"/>
      <c r="UBM346" s="20"/>
      <c r="UBN346" s="20"/>
      <c r="UBO346" s="20"/>
      <c r="UBP346" s="20"/>
      <c r="UBQ346" s="20"/>
      <c r="UBR346" s="20"/>
      <c r="UBS346" s="20"/>
      <c r="UBT346" s="20"/>
      <c r="UBU346" s="20"/>
      <c r="UBV346" s="20"/>
      <c r="UBW346" s="20"/>
      <c r="UBX346" s="20"/>
      <c r="UBY346" s="20"/>
      <c r="UBZ346" s="20"/>
      <c r="UCA346" s="20"/>
      <c r="UCB346" s="20"/>
      <c r="UCC346" s="20"/>
      <c r="UCD346" s="20"/>
      <c r="UCE346" s="20"/>
      <c r="UCF346" s="20"/>
      <c r="UCG346" s="20"/>
      <c r="UCH346" s="20"/>
      <c r="UCI346" s="20"/>
      <c r="UCJ346" s="20"/>
      <c r="UCK346" s="20"/>
      <c r="UCL346" s="20"/>
      <c r="UCM346" s="20"/>
      <c r="UCN346" s="20"/>
      <c r="UCO346" s="20"/>
      <c r="UCP346" s="20"/>
      <c r="UCQ346" s="20"/>
      <c r="UCR346" s="20"/>
      <c r="UCS346" s="20"/>
      <c r="UCT346" s="20"/>
      <c r="UCU346" s="20"/>
      <c r="UCV346" s="20"/>
      <c r="UCW346" s="20"/>
      <c r="UCX346" s="20"/>
      <c r="UCY346" s="20"/>
      <c r="UCZ346" s="20"/>
      <c r="UDA346" s="20"/>
      <c r="UDB346" s="20"/>
      <c r="UDC346" s="20"/>
      <c r="UDD346" s="20"/>
      <c r="UDE346" s="20"/>
      <c r="UDF346" s="20"/>
      <c r="UDG346" s="20"/>
      <c r="UDH346" s="20"/>
      <c r="UDI346" s="20"/>
      <c r="UDJ346" s="20"/>
      <c r="UDK346" s="20"/>
      <c r="UDL346" s="20"/>
      <c r="UDM346" s="20"/>
      <c r="UDN346" s="20"/>
      <c r="UDO346" s="20"/>
      <c r="UDP346" s="20"/>
      <c r="UDQ346" s="20"/>
      <c r="UDR346" s="20"/>
      <c r="UDS346" s="20"/>
      <c r="UDT346" s="20"/>
      <c r="UDU346" s="20"/>
      <c r="UDV346" s="20"/>
      <c r="UDW346" s="20"/>
      <c r="UDX346" s="20"/>
      <c r="UDY346" s="20"/>
      <c r="UDZ346" s="20"/>
      <c r="UEA346" s="20"/>
      <c r="UEB346" s="20"/>
      <c r="UEC346" s="20"/>
      <c r="UED346" s="20"/>
      <c r="UEE346" s="20"/>
      <c r="UEF346" s="20"/>
      <c r="UEG346" s="20"/>
      <c r="UEH346" s="20"/>
      <c r="UEI346" s="20"/>
      <c r="UEJ346" s="20"/>
      <c r="UEK346" s="20"/>
      <c r="UEL346" s="20"/>
      <c r="UEM346" s="20"/>
      <c r="UEN346" s="20"/>
      <c r="UEO346" s="20"/>
      <c r="UEP346" s="20"/>
      <c r="UEQ346" s="20"/>
      <c r="UER346" s="20"/>
      <c r="UES346" s="20"/>
      <c r="UET346" s="20"/>
      <c r="UEU346" s="20"/>
      <c r="UEV346" s="20"/>
      <c r="UEW346" s="20"/>
      <c r="UEX346" s="20"/>
      <c r="UEY346" s="20"/>
      <c r="UEZ346" s="20"/>
      <c r="UFA346" s="20"/>
      <c r="UFB346" s="20"/>
      <c r="UFC346" s="20"/>
      <c r="UFD346" s="20"/>
      <c r="UFE346" s="20"/>
      <c r="UFF346" s="20"/>
      <c r="UFG346" s="20"/>
      <c r="UFH346" s="20"/>
      <c r="UFI346" s="20"/>
      <c r="UFJ346" s="20"/>
      <c r="UFK346" s="20"/>
      <c r="UFL346" s="20"/>
      <c r="UFM346" s="20"/>
      <c r="UFN346" s="20"/>
      <c r="UFO346" s="20"/>
      <c r="UFP346" s="20"/>
      <c r="UFQ346" s="20"/>
      <c r="UFR346" s="20"/>
      <c r="UFS346" s="20"/>
      <c r="UFT346" s="20"/>
      <c r="UFU346" s="20"/>
      <c r="UFV346" s="20"/>
      <c r="UFW346" s="20"/>
      <c r="UFX346" s="20"/>
      <c r="UFY346" s="20"/>
      <c r="UFZ346" s="20"/>
      <c r="UGA346" s="20"/>
      <c r="UGB346" s="20"/>
      <c r="UGC346" s="20"/>
      <c r="UGD346" s="20"/>
      <c r="UGE346" s="20"/>
      <c r="UGF346" s="20"/>
      <c r="UGG346" s="20"/>
      <c r="UGH346" s="20"/>
      <c r="UGI346" s="20"/>
      <c r="UGJ346" s="20"/>
      <c r="UGK346" s="20"/>
      <c r="UGL346" s="20"/>
      <c r="UGM346" s="20"/>
      <c r="UGN346" s="20"/>
      <c r="UGO346" s="20"/>
      <c r="UGP346" s="20"/>
      <c r="UGQ346" s="20"/>
      <c r="UGR346" s="20"/>
      <c r="UGS346" s="20"/>
      <c r="UGT346" s="20"/>
      <c r="UGU346" s="20"/>
      <c r="UGV346" s="20"/>
      <c r="UGW346" s="20"/>
      <c r="UGX346" s="20"/>
      <c r="UGY346" s="20"/>
      <c r="UGZ346" s="20"/>
      <c r="UHA346" s="20"/>
      <c r="UHB346" s="20"/>
      <c r="UHC346" s="20"/>
      <c r="UHD346" s="20"/>
      <c r="UHE346" s="20"/>
      <c r="UHF346" s="20"/>
      <c r="UHG346" s="20"/>
      <c r="UHH346" s="20"/>
      <c r="UHI346" s="20"/>
      <c r="UHJ346" s="20"/>
      <c r="UHK346" s="20"/>
      <c r="UHL346" s="20"/>
      <c r="UHM346" s="20"/>
      <c r="UHN346" s="20"/>
      <c r="UHO346" s="20"/>
      <c r="UHP346" s="20"/>
      <c r="UHQ346" s="20"/>
      <c r="UHR346" s="20"/>
      <c r="UHS346" s="20"/>
      <c r="UHT346" s="20"/>
      <c r="UHU346" s="20"/>
      <c r="UHV346" s="20"/>
      <c r="UHW346" s="20"/>
      <c r="UHX346" s="20"/>
      <c r="UHY346" s="20"/>
      <c r="UHZ346" s="20"/>
      <c r="UIA346" s="20"/>
      <c r="UIB346" s="20"/>
      <c r="UIC346" s="20"/>
      <c r="UID346" s="20"/>
      <c r="UIE346" s="20"/>
      <c r="UIF346" s="20"/>
      <c r="UIG346" s="20"/>
      <c r="UIH346" s="20"/>
      <c r="UII346" s="20"/>
      <c r="UIJ346" s="20"/>
      <c r="UIK346" s="20"/>
      <c r="UIL346" s="20"/>
      <c r="UIM346" s="20"/>
      <c r="UIN346" s="20"/>
      <c r="UIO346" s="20"/>
      <c r="UIP346" s="20"/>
      <c r="UIQ346" s="20"/>
      <c r="UIR346" s="20"/>
      <c r="UIS346" s="20"/>
      <c r="UIT346" s="20"/>
      <c r="UIU346" s="20"/>
      <c r="UIV346" s="20"/>
      <c r="UIW346" s="20"/>
      <c r="UIX346" s="20"/>
      <c r="UIY346" s="20"/>
      <c r="UIZ346" s="20"/>
      <c r="UJA346" s="20"/>
      <c r="UJB346" s="20"/>
      <c r="UJC346" s="20"/>
      <c r="UJD346" s="20"/>
      <c r="UJE346" s="20"/>
      <c r="UJF346" s="20"/>
      <c r="UJG346" s="20"/>
      <c r="UJH346" s="20"/>
      <c r="UJI346" s="20"/>
      <c r="UJJ346" s="20"/>
      <c r="UJK346" s="20"/>
      <c r="UJL346" s="20"/>
      <c r="UJM346" s="20"/>
      <c r="UJN346" s="20"/>
      <c r="UJO346" s="20"/>
      <c r="UJP346" s="20"/>
      <c r="UJQ346" s="20"/>
      <c r="UJR346" s="20"/>
      <c r="UJS346" s="20"/>
      <c r="UJT346" s="20"/>
      <c r="UJU346" s="20"/>
      <c r="UJV346" s="20"/>
      <c r="UJW346" s="20"/>
      <c r="UJX346" s="20"/>
      <c r="UJY346" s="20"/>
      <c r="UJZ346" s="20"/>
      <c r="UKA346" s="20"/>
      <c r="UKB346" s="20"/>
      <c r="UKC346" s="20"/>
      <c r="UKD346" s="20"/>
      <c r="UKE346" s="20"/>
      <c r="UKF346" s="20"/>
      <c r="UKG346" s="20"/>
      <c r="UKH346" s="20"/>
      <c r="UKI346" s="20"/>
      <c r="UKJ346" s="20"/>
      <c r="UKK346" s="20"/>
      <c r="UKL346" s="20"/>
      <c r="UKM346" s="20"/>
      <c r="UKN346" s="20"/>
      <c r="UKO346" s="20"/>
      <c r="UKP346" s="20"/>
      <c r="UKQ346" s="20"/>
      <c r="UKR346" s="20"/>
      <c r="UKS346" s="20"/>
      <c r="UKT346" s="20"/>
      <c r="UKU346" s="20"/>
      <c r="UKV346" s="20"/>
      <c r="UKW346" s="20"/>
      <c r="UKX346" s="20"/>
      <c r="UKY346" s="20"/>
      <c r="UKZ346" s="20"/>
      <c r="ULA346" s="20"/>
      <c r="ULB346" s="20"/>
      <c r="ULC346" s="20"/>
      <c r="ULD346" s="20"/>
      <c r="ULE346" s="20"/>
      <c r="ULF346" s="20"/>
      <c r="ULG346" s="20"/>
      <c r="ULH346" s="20"/>
      <c r="ULI346" s="20"/>
      <c r="ULJ346" s="20"/>
      <c r="ULK346" s="20"/>
      <c r="ULL346" s="20"/>
      <c r="ULM346" s="20"/>
      <c r="ULN346" s="20"/>
      <c r="ULO346" s="20"/>
      <c r="ULP346" s="20"/>
      <c r="ULQ346" s="20"/>
      <c r="ULR346" s="20"/>
      <c r="ULS346" s="20"/>
      <c r="ULT346" s="20"/>
      <c r="ULU346" s="20"/>
      <c r="ULV346" s="20"/>
      <c r="ULW346" s="20"/>
      <c r="ULX346" s="20"/>
      <c r="ULY346" s="20"/>
      <c r="ULZ346" s="20"/>
      <c r="UMA346" s="20"/>
      <c r="UMB346" s="20"/>
      <c r="UMC346" s="20"/>
      <c r="UMD346" s="20"/>
      <c r="UME346" s="20"/>
      <c r="UMF346" s="20"/>
      <c r="UMG346" s="20"/>
      <c r="UMH346" s="20"/>
      <c r="UMI346" s="20"/>
      <c r="UMJ346" s="20"/>
      <c r="UMK346" s="20"/>
      <c r="UML346" s="20"/>
      <c r="UMM346" s="20"/>
      <c r="UMN346" s="20"/>
      <c r="UMO346" s="20"/>
      <c r="UMP346" s="20"/>
      <c r="UMQ346" s="20"/>
      <c r="UMR346" s="20"/>
      <c r="UMS346" s="20"/>
      <c r="UMT346" s="20"/>
      <c r="UMU346" s="20"/>
      <c r="UMV346" s="20"/>
      <c r="UMW346" s="20"/>
      <c r="UMX346" s="20"/>
      <c r="UMY346" s="20"/>
      <c r="UMZ346" s="20"/>
      <c r="UNA346" s="20"/>
      <c r="UNB346" s="20"/>
      <c r="UNC346" s="20"/>
      <c r="UND346" s="20"/>
      <c r="UNE346" s="20"/>
      <c r="UNF346" s="20"/>
      <c r="UNG346" s="20"/>
      <c r="UNH346" s="20"/>
      <c r="UNI346" s="20"/>
      <c r="UNJ346" s="20"/>
      <c r="UNK346" s="20"/>
      <c r="UNL346" s="20"/>
      <c r="UNM346" s="20"/>
      <c r="UNN346" s="20"/>
      <c r="UNO346" s="20"/>
      <c r="UNP346" s="20"/>
      <c r="UNQ346" s="20"/>
      <c r="UNR346" s="20"/>
      <c r="UNS346" s="20"/>
      <c r="UNT346" s="20"/>
      <c r="UNU346" s="20"/>
      <c r="UNV346" s="20"/>
      <c r="UNW346" s="20"/>
      <c r="UNX346" s="20"/>
      <c r="UNY346" s="20"/>
      <c r="UNZ346" s="20"/>
      <c r="UOA346" s="20"/>
      <c r="UOB346" s="20"/>
      <c r="UOC346" s="20"/>
      <c r="UOD346" s="20"/>
      <c r="UOE346" s="20"/>
      <c r="UOF346" s="20"/>
      <c r="UOG346" s="20"/>
      <c r="UOH346" s="20"/>
      <c r="UOI346" s="20"/>
      <c r="UOJ346" s="20"/>
      <c r="UOK346" s="20"/>
      <c r="UOL346" s="20"/>
      <c r="UOM346" s="20"/>
      <c r="UON346" s="20"/>
      <c r="UOO346" s="20"/>
      <c r="UOP346" s="20"/>
      <c r="UOQ346" s="20"/>
      <c r="UOR346" s="20"/>
      <c r="UOS346" s="20"/>
      <c r="UOT346" s="20"/>
      <c r="UOU346" s="20"/>
      <c r="UOV346" s="20"/>
      <c r="UOW346" s="20"/>
      <c r="UOX346" s="20"/>
      <c r="UOY346" s="20"/>
      <c r="UOZ346" s="20"/>
      <c r="UPA346" s="20"/>
      <c r="UPB346" s="20"/>
      <c r="UPC346" s="20"/>
      <c r="UPD346" s="20"/>
      <c r="UPE346" s="20"/>
      <c r="UPF346" s="20"/>
      <c r="UPG346" s="20"/>
      <c r="UPH346" s="20"/>
      <c r="UPI346" s="20"/>
      <c r="UPJ346" s="20"/>
      <c r="UPK346" s="20"/>
      <c r="UPL346" s="20"/>
      <c r="UPM346" s="20"/>
      <c r="UPN346" s="20"/>
      <c r="UPO346" s="20"/>
      <c r="UPP346" s="20"/>
      <c r="UPQ346" s="20"/>
      <c r="UPR346" s="20"/>
      <c r="UPS346" s="20"/>
      <c r="UPT346" s="20"/>
      <c r="UPU346" s="20"/>
      <c r="UPV346" s="20"/>
      <c r="UPW346" s="20"/>
      <c r="UPX346" s="20"/>
      <c r="UPY346" s="20"/>
      <c r="UPZ346" s="20"/>
      <c r="UQA346" s="20"/>
      <c r="UQB346" s="20"/>
      <c r="UQC346" s="20"/>
      <c r="UQD346" s="20"/>
      <c r="UQE346" s="20"/>
      <c r="UQF346" s="20"/>
      <c r="UQG346" s="20"/>
      <c r="UQH346" s="20"/>
      <c r="UQI346" s="20"/>
      <c r="UQJ346" s="20"/>
      <c r="UQK346" s="20"/>
      <c r="UQL346" s="20"/>
      <c r="UQM346" s="20"/>
      <c r="UQN346" s="20"/>
      <c r="UQO346" s="20"/>
      <c r="UQP346" s="20"/>
      <c r="UQQ346" s="20"/>
      <c r="UQR346" s="20"/>
      <c r="UQS346" s="20"/>
      <c r="UQT346" s="20"/>
      <c r="UQU346" s="20"/>
      <c r="UQV346" s="20"/>
      <c r="UQW346" s="20"/>
      <c r="UQX346" s="20"/>
      <c r="UQY346" s="20"/>
      <c r="UQZ346" s="20"/>
      <c r="URA346" s="20"/>
      <c r="URB346" s="20"/>
      <c r="URC346" s="20"/>
      <c r="URD346" s="20"/>
      <c r="URE346" s="20"/>
      <c r="URF346" s="20"/>
      <c r="URG346" s="20"/>
      <c r="URH346" s="20"/>
      <c r="URI346" s="20"/>
      <c r="URJ346" s="20"/>
      <c r="URK346" s="20"/>
      <c r="URL346" s="20"/>
      <c r="URM346" s="20"/>
      <c r="URN346" s="20"/>
      <c r="URO346" s="20"/>
      <c r="URP346" s="20"/>
      <c r="URQ346" s="20"/>
      <c r="URR346" s="20"/>
      <c r="URS346" s="20"/>
      <c r="URT346" s="20"/>
      <c r="URU346" s="20"/>
      <c r="URV346" s="20"/>
      <c r="URW346" s="20"/>
      <c r="URX346" s="20"/>
      <c r="URY346" s="20"/>
      <c r="URZ346" s="20"/>
      <c r="USA346" s="20"/>
      <c r="USB346" s="20"/>
      <c r="USC346" s="20"/>
      <c r="USD346" s="20"/>
      <c r="USE346" s="20"/>
      <c r="USF346" s="20"/>
      <c r="USG346" s="20"/>
      <c r="USH346" s="20"/>
      <c r="USI346" s="20"/>
      <c r="USJ346" s="20"/>
      <c r="USK346" s="20"/>
      <c r="USL346" s="20"/>
      <c r="USM346" s="20"/>
      <c r="USN346" s="20"/>
      <c r="USO346" s="20"/>
      <c r="USP346" s="20"/>
      <c r="USQ346" s="20"/>
      <c r="USR346" s="20"/>
      <c r="USS346" s="20"/>
      <c r="UST346" s="20"/>
      <c r="USU346" s="20"/>
      <c r="USV346" s="20"/>
      <c r="USW346" s="20"/>
      <c r="USX346" s="20"/>
      <c r="USY346" s="20"/>
      <c r="USZ346" s="20"/>
      <c r="UTA346" s="20"/>
      <c r="UTB346" s="20"/>
      <c r="UTC346" s="20"/>
      <c r="UTD346" s="20"/>
      <c r="UTE346" s="20"/>
      <c r="UTF346" s="20"/>
      <c r="UTG346" s="20"/>
      <c r="UTH346" s="20"/>
      <c r="UTI346" s="20"/>
      <c r="UTJ346" s="20"/>
      <c r="UTK346" s="20"/>
      <c r="UTL346" s="20"/>
      <c r="UTM346" s="20"/>
      <c r="UTN346" s="20"/>
      <c r="UTO346" s="20"/>
      <c r="UTP346" s="20"/>
      <c r="UTQ346" s="20"/>
      <c r="UTR346" s="20"/>
      <c r="UTS346" s="20"/>
      <c r="UTT346" s="20"/>
      <c r="UTU346" s="20"/>
      <c r="UTV346" s="20"/>
      <c r="UTW346" s="20"/>
      <c r="UTX346" s="20"/>
      <c r="UTY346" s="20"/>
      <c r="UTZ346" s="20"/>
      <c r="UUA346" s="20"/>
      <c r="UUB346" s="20"/>
      <c r="UUC346" s="20"/>
      <c r="UUD346" s="20"/>
      <c r="UUE346" s="20"/>
      <c r="UUF346" s="20"/>
      <c r="UUG346" s="20"/>
      <c r="UUH346" s="20"/>
      <c r="UUI346" s="20"/>
      <c r="UUJ346" s="20"/>
      <c r="UUK346" s="20"/>
      <c r="UUL346" s="20"/>
      <c r="UUM346" s="20"/>
      <c r="UUN346" s="20"/>
      <c r="UUO346" s="20"/>
      <c r="UUP346" s="20"/>
      <c r="UUQ346" s="20"/>
      <c r="UUR346" s="20"/>
      <c r="UUS346" s="20"/>
      <c r="UUT346" s="20"/>
      <c r="UUU346" s="20"/>
      <c r="UUV346" s="20"/>
      <c r="UUW346" s="20"/>
      <c r="UUX346" s="20"/>
      <c r="UUY346" s="20"/>
      <c r="UUZ346" s="20"/>
      <c r="UVA346" s="20"/>
      <c r="UVB346" s="20"/>
      <c r="UVC346" s="20"/>
      <c r="UVD346" s="20"/>
      <c r="UVE346" s="20"/>
      <c r="UVF346" s="20"/>
      <c r="UVG346" s="20"/>
      <c r="UVH346" s="20"/>
      <c r="UVI346" s="20"/>
      <c r="UVJ346" s="20"/>
      <c r="UVK346" s="20"/>
      <c r="UVL346" s="20"/>
      <c r="UVM346" s="20"/>
      <c r="UVN346" s="20"/>
      <c r="UVO346" s="20"/>
      <c r="UVP346" s="20"/>
      <c r="UVQ346" s="20"/>
      <c r="UVR346" s="20"/>
      <c r="UVS346" s="20"/>
      <c r="UVT346" s="20"/>
      <c r="UVU346" s="20"/>
      <c r="UVV346" s="20"/>
      <c r="UVW346" s="20"/>
      <c r="UVX346" s="20"/>
      <c r="UVY346" s="20"/>
      <c r="UVZ346" s="20"/>
      <c r="UWA346" s="20"/>
      <c r="UWB346" s="20"/>
      <c r="UWC346" s="20"/>
      <c r="UWD346" s="20"/>
      <c r="UWE346" s="20"/>
      <c r="UWF346" s="20"/>
      <c r="UWG346" s="20"/>
      <c r="UWH346" s="20"/>
      <c r="UWI346" s="20"/>
      <c r="UWJ346" s="20"/>
      <c r="UWK346" s="20"/>
      <c r="UWL346" s="20"/>
      <c r="UWM346" s="20"/>
      <c r="UWN346" s="20"/>
      <c r="UWO346" s="20"/>
      <c r="UWP346" s="20"/>
      <c r="UWQ346" s="20"/>
      <c r="UWR346" s="20"/>
      <c r="UWS346" s="20"/>
      <c r="UWT346" s="20"/>
      <c r="UWU346" s="20"/>
      <c r="UWV346" s="20"/>
      <c r="UWW346" s="20"/>
      <c r="UWX346" s="20"/>
      <c r="UWY346" s="20"/>
      <c r="UWZ346" s="20"/>
      <c r="UXA346" s="20"/>
      <c r="UXB346" s="20"/>
      <c r="UXC346" s="20"/>
      <c r="UXD346" s="20"/>
      <c r="UXE346" s="20"/>
      <c r="UXF346" s="20"/>
      <c r="UXG346" s="20"/>
      <c r="UXH346" s="20"/>
      <c r="UXI346" s="20"/>
      <c r="UXJ346" s="20"/>
      <c r="UXK346" s="20"/>
      <c r="UXL346" s="20"/>
      <c r="UXM346" s="20"/>
      <c r="UXN346" s="20"/>
      <c r="UXO346" s="20"/>
      <c r="UXP346" s="20"/>
      <c r="UXQ346" s="20"/>
      <c r="UXR346" s="20"/>
      <c r="UXS346" s="20"/>
      <c r="UXT346" s="20"/>
      <c r="UXU346" s="20"/>
      <c r="UXV346" s="20"/>
      <c r="UXW346" s="20"/>
      <c r="UXX346" s="20"/>
      <c r="UXY346" s="20"/>
      <c r="UXZ346" s="20"/>
      <c r="UYA346" s="20"/>
      <c r="UYB346" s="20"/>
      <c r="UYC346" s="20"/>
      <c r="UYD346" s="20"/>
      <c r="UYE346" s="20"/>
      <c r="UYF346" s="20"/>
      <c r="UYG346" s="20"/>
      <c r="UYH346" s="20"/>
      <c r="UYI346" s="20"/>
      <c r="UYJ346" s="20"/>
      <c r="UYK346" s="20"/>
      <c r="UYL346" s="20"/>
      <c r="UYM346" s="20"/>
      <c r="UYN346" s="20"/>
      <c r="UYO346" s="20"/>
      <c r="UYP346" s="20"/>
      <c r="UYQ346" s="20"/>
      <c r="UYR346" s="20"/>
      <c r="UYS346" s="20"/>
      <c r="UYT346" s="20"/>
      <c r="UYU346" s="20"/>
      <c r="UYV346" s="20"/>
      <c r="UYW346" s="20"/>
      <c r="UYX346" s="20"/>
      <c r="UYY346" s="20"/>
      <c r="UYZ346" s="20"/>
      <c r="UZA346" s="20"/>
      <c r="UZB346" s="20"/>
      <c r="UZC346" s="20"/>
      <c r="UZD346" s="20"/>
      <c r="UZE346" s="20"/>
      <c r="UZF346" s="20"/>
      <c r="UZG346" s="20"/>
      <c r="UZH346" s="20"/>
      <c r="UZI346" s="20"/>
      <c r="UZJ346" s="20"/>
      <c r="UZK346" s="20"/>
      <c r="UZL346" s="20"/>
      <c r="UZM346" s="20"/>
      <c r="UZN346" s="20"/>
      <c r="UZO346" s="20"/>
      <c r="UZP346" s="20"/>
      <c r="UZQ346" s="20"/>
      <c r="UZR346" s="20"/>
      <c r="UZS346" s="20"/>
      <c r="UZT346" s="20"/>
      <c r="UZU346" s="20"/>
      <c r="UZV346" s="20"/>
      <c r="UZW346" s="20"/>
      <c r="UZX346" s="20"/>
      <c r="UZY346" s="20"/>
      <c r="UZZ346" s="20"/>
      <c r="VAA346" s="20"/>
      <c r="VAB346" s="20"/>
      <c r="VAC346" s="20"/>
      <c r="VAD346" s="20"/>
      <c r="VAE346" s="20"/>
      <c r="VAF346" s="20"/>
      <c r="VAG346" s="20"/>
      <c r="VAH346" s="20"/>
      <c r="VAI346" s="20"/>
      <c r="VAJ346" s="20"/>
      <c r="VAK346" s="20"/>
      <c r="VAL346" s="20"/>
      <c r="VAM346" s="20"/>
      <c r="VAN346" s="20"/>
      <c r="VAO346" s="20"/>
      <c r="VAP346" s="20"/>
      <c r="VAQ346" s="20"/>
      <c r="VAR346" s="20"/>
      <c r="VAS346" s="20"/>
      <c r="VAT346" s="20"/>
      <c r="VAU346" s="20"/>
      <c r="VAV346" s="20"/>
      <c r="VAW346" s="20"/>
      <c r="VAX346" s="20"/>
      <c r="VAY346" s="20"/>
      <c r="VAZ346" s="20"/>
      <c r="VBA346" s="20"/>
      <c r="VBB346" s="20"/>
      <c r="VBC346" s="20"/>
      <c r="VBD346" s="20"/>
      <c r="VBE346" s="20"/>
      <c r="VBF346" s="20"/>
      <c r="VBG346" s="20"/>
      <c r="VBH346" s="20"/>
      <c r="VBI346" s="20"/>
      <c r="VBJ346" s="20"/>
      <c r="VBK346" s="20"/>
      <c r="VBL346" s="20"/>
      <c r="VBM346" s="20"/>
      <c r="VBN346" s="20"/>
      <c r="VBO346" s="20"/>
      <c r="VBP346" s="20"/>
      <c r="VBQ346" s="20"/>
      <c r="VBR346" s="20"/>
      <c r="VBS346" s="20"/>
      <c r="VBT346" s="20"/>
      <c r="VBU346" s="20"/>
      <c r="VBV346" s="20"/>
      <c r="VBW346" s="20"/>
      <c r="VBX346" s="20"/>
      <c r="VBY346" s="20"/>
      <c r="VBZ346" s="20"/>
      <c r="VCA346" s="20"/>
      <c r="VCB346" s="20"/>
      <c r="VCC346" s="20"/>
      <c r="VCD346" s="20"/>
      <c r="VCE346" s="20"/>
      <c r="VCF346" s="20"/>
      <c r="VCG346" s="20"/>
      <c r="VCH346" s="20"/>
      <c r="VCI346" s="20"/>
      <c r="VCJ346" s="20"/>
      <c r="VCK346" s="20"/>
      <c r="VCL346" s="20"/>
      <c r="VCM346" s="20"/>
      <c r="VCN346" s="20"/>
      <c r="VCO346" s="20"/>
      <c r="VCP346" s="20"/>
      <c r="VCQ346" s="20"/>
      <c r="VCR346" s="20"/>
      <c r="VCS346" s="20"/>
      <c r="VCT346" s="20"/>
      <c r="VCU346" s="20"/>
      <c r="VCV346" s="20"/>
      <c r="VCW346" s="20"/>
      <c r="VCX346" s="20"/>
      <c r="VCY346" s="20"/>
      <c r="VCZ346" s="20"/>
      <c r="VDA346" s="20"/>
      <c r="VDB346" s="20"/>
      <c r="VDC346" s="20"/>
      <c r="VDD346" s="20"/>
      <c r="VDE346" s="20"/>
      <c r="VDF346" s="20"/>
      <c r="VDG346" s="20"/>
      <c r="VDH346" s="20"/>
      <c r="VDI346" s="20"/>
      <c r="VDJ346" s="20"/>
      <c r="VDK346" s="20"/>
      <c r="VDL346" s="20"/>
      <c r="VDM346" s="20"/>
      <c r="VDN346" s="20"/>
      <c r="VDO346" s="20"/>
      <c r="VDP346" s="20"/>
      <c r="VDQ346" s="20"/>
      <c r="VDR346" s="20"/>
      <c r="VDS346" s="20"/>
      <c r="VDT346" s="20"/>
      <c r="VDU346" s="20"/>
      <c r="VDV346" s="20"/>
      <c r="VDW346" s="20"/>
      <c r="VDX346" s="20"/>
      <c r="VDY346" s="20"/>
      <c r="VDZ346" s="20"/>
      <c r="VEA346" s="20"/>
      <c r="VEB346" s="20"/>
      <c r="VEC346" s="20"/>
      <c r="VED346" s="20"/>
      <c r="VEE346" s="20"/>
      <c r="VEF346" s="20"/>
      <c r="VEG346" s="20"/>
      <c r="VEH346" s="20"/>
      <c r="VEI346" s="20"/>
      <c r="VEJ346" s="20"/>
      <c r="VEK346" s="20"/>
      <c r="VEL346" s="20"/>
      <c r="VEM346" s="20"/>
      <c r="VEN346" s="20"/>
      <c r="VEO346" s="20"/>
      <c r="VEP346" s="20"/>
      <c r="VEQ346" s="20"/>
      <c r="VER346" s="20"/>
      <c r="VES346" s="20"/>
      <c r="VET346" s="20"/>
      <c r="VEU346" s="20"/>
      <c r="VEV346" s="20"/>
      <c r="VEW346" s="20"/>
      <c r="VEX346" s="20"/>
      <c r="VEY346" s="20"/>
      <c r="VEZ346" s="20"/>
      <c r="VFA346" s="20"/>
      <c r="VFB346" s="20"/>
      <c r="VFC346" s="20"/>
      <c r="VFD346" s="20"/>
      <c r="VFE346" s="20"/>
      <c r="VFF346" s="20"/>
      <c r="VFG346" s="20"/>
      <c r="VFH346" s="20"/>
      <c r="VFI346" s="20"/>
      <c r="VFJ346" s="20"/>
      <c r="VFK346" s="20"/>
      <c r="VFL346" s="20"/>
      <c r="VFM346" s="20"/>
      <c r="VFN346" s="20"/>
      <c r="VFO346" s="20"/>
      <c r="VFP346" s="20"/>
      <c r="VFQ346" s="20"/>
      <c r="VFR346" s="20"/>
      <c r="VFS346" s="20"/>
      <c r="VFT346" s="20"/>
      <c r="VFU346" s="20"/>
      <c r="VFV346" s="20"/>
      <c r="VFW346" s="20"/>
      <c r="VFX346" s="20"/>
      <c r="VFY346" s="20"/>
      <c r="VFZ346" s="20"/>
      <c r="VGA346" s="20"/>
      <c r="VGB346" s="20"/>
      <c r="VGC346" s="20"/>
      <c r="VGD346" s="20"/>
      <c r="VGE346" s="20"/>
      <c r="VGF346" s="20"/>
      <c r="VGG346" s="20"/>
      <c r="VGH346" s="20"/>
      <c r="VGI346" s="20"/>
      <c r="VGJ346" s="20"/>
      <c r="VGK346" s="20"/>
      <c r="VGL346" s="20"/>
      <c r="VGM346" s="20"/>
      <c r="VGN346" s="20"/>
      <c r="VGO346" s="20"/>
      <c r="VGP346" s="20"/>
      <c r="VGQ346" s="20"/>
      <c r="VGR346" s="20"/>
      <c r="VGS346" s="20"/>
      <c r="VGT346" s="20"/>
      <c r="VGU346" s="20"/>
      <c r="VGV346" s="20"/>
      <c r="VGW346" s="20"/>
      <c r="VGX346" s="20"/>
      <c r="VGY346" s="20"/>
      <c r="VGZ346" s="20"/>
      <c r="VHA346" s="20"/>
      <c r="VHB346" s="20"/>
      <c r="VHC346" s="20"/>
      <c r="VHD346" s="20"/>
      <c r="VHE346" s="20"/>
      <c r="VHF346" s="20"/>
      <c r="VHG346" s="20"/>
      <c r="VHH346" s="20"/>
      <c r="VHI346" s="20"/>
      <c r="VHJ346" s="20"/>
      <c r="VHK346" s="20"/>
      <c r="VHL346" s="20"/>
      <c r="VHM346" s="20"/>
      <c r="VHN346" s="20"/>
      <c r="VHO346" s="20"/>
      <c r="VHP346" s="20"/>
      <c r="VHQ346" s="20"/>
      <c r="VHR346" s="20"/>
      <c r="VHS346" s="20"/>
      <c r="VHT346" s="20"/>
      <c r="VHU346" s="20"/>
      <c r="VHV346" s="20"/>
      <c r="VHW346" s="20"/>
      <c r="VHX346" s="20"/>
      <c r="VHY346" s="20"/>
      <c r="VHZ346" s="20"/>
      <c r="VIA346" s="20"/>
      <c r="VIB346" s="20"/>
      <c r="VIC346" s="20"/>
      <c r="VID346" s="20"/>
      <c r="VIE346" s="20"/>
      <c r="VIF346" s="20"/>
      <c r="VIG346" s="20"/>
      <c r="VIH346" s="20"/>
      <c r="VII346" s="20"/>
      <c r="VIJ346" s="20"/>
      <c r="VIK346" s="20"/>
      <c r="VIL346" s="20"/>
      <c r="VIM346" s="20"/>
      <c r="VIN346" s="20"/>
      <c r="VIO346" s="20"/>
      <c r="VIP346" s="20"/>
      <c r="VIQ346" s="20"/>
      <c r="VIR346" s="20"/>
      <c r="VIS346" s="20"/>
      <c r="VIT346" s="20"/>
      <c r="VIU346" s="20"/>
      <c r="VIV346" s="20"/>
      <c r="VIW346" s="20"/>
      <c r="VIX346" s="20"/>
      <c r="VIY346" s="20"/>
      <c r="VIZ346" s="20"/>
      <c r="VJA346" s="20"/>
      <c r="VJB346" s="20"/>
      <c r="VJC346" s="20"/>
      <c r="VJD346" s="20"/>
      <c r="VJE346" s="20"/>
      <c r="VJF346" s="20"/>
      <c r="VJG346" s="20"/>
      <c r="VJH346" s="20"/>
      <c r="VJI346" s="20"/>
      <c r="VJJ346" s="20"/>
      <c r="VJK346" s="20"/>
      <c r="VJL346" s="20"/>
      <c r="VJM346" s="20"/>
      <c r="VJN346" s="20"/>
      <c r="VJO346" s="20"/>
      <c r="VJP346" s="20"/>
      <c r="VJQ346" s="20"/>
      <c r="VJR346" s="20"/>
      <c r="VJS346" s="20"/>
      <c r="VJT346" s="20"/>
      <c r="VJU346" s="20"/>
      <c r="VJV346" s="20"/>
      <c r="VJW346" s="20"/>
      <c r="VJX346" s="20"/>
      <c r="VJY346" s="20"/>
      <c r="VJZ346" s="20"/>
      <c r="VKA346" s="20"/>
      <c r="VKB346" s="20"/>
      <c r="VKC346" s="20"/>
      <c r="VKD346" s="20"/>
      <c r="VKE346" s="20"/>
      <c r="VKF346" s="20"/>
      <c r="VKG346" s="20"/>
      <c r="VKH346" s="20"/>
      <c r="VKI346" s="20"/>
      <c r="VKJ346" s="20"/>
      <c r="VKK346" s="20"/>
      <c r="VKL346" s="20"/>
      <c r="VKM346" s="20"/>
      <c r="VKN346" s="20"/>
      <c r="VKO346" s="20"/>
      <c r="VKP346" s="20"/>
      <c r="VKQ346" s="20"/>
      <c r="VKR346" s="20"/>
      <c r="VKS346" s="20"/>
      <c r="VKT346" s="20"/>
      <c r="VKU346" s="20"/>
      <c r="VKV346" s="20"/>
      <c r="VKW346" s="20"/>
      <c r="VKX346" s="20"/>
      <c r="VKY346" s="20"/>
      <c r="VKZ346" s="20"/>
      <c r="VLA346" s="20"/>
      <c r="VLB346" s="20"/>
      <c r="VLC346" s="20"/>
      <c r="VLD346" s="20"/>
      <c r="VLE346" s="20"/>
      <c r="VLF346" s="20"/>
      <c r="VLG346" s="20"/>
      <c r="VLH346" s="20"/>
      <c r="VLI346" s="20"/>
      <c r="VLJ346" s="20"/>
      <c r="VLK346" s="20"/>
      <c r="VLL346" s="20"/>
      <c r="VLM346" s="20"/>
      <c r="VLN346" s="20"/>
      <c r="VLO346" s="20"/>
      <c r="VLP346" s="20"/>
      <c r="VLQ346" s="20"/>
      <c r="VLR346" s="20"/>
      <c r="VLS346" s="20"/>
      <c r="VLT346" s="20"/>
      <c r="VLU346" s="20"/>
      <c r="VLV346" s="20"/>
      <c r="VLW346" s="20"/>
      <c r="VLX346" s="20"/>
      <c r="VLY346" s="20"/>
      <c r="VLZ346" s="20"/>
      <c r="VMA346" s="20"/>
      <c r="VMB346" s="20"/>
      <c r="VMC346" s="20"/>
      <c r="VMD346" s="20"/>
      <c r="VME346" s="20"/>
      <c r="VMF346" s="20"/>
      <c r="VMG346" s="20"/>
      <c r="VMH346" s="20"/>
      <c r="VMI346" s="20"/>
      <c r="VMJ346" s="20"/>
      <c r="VMK346" s="20"/>
      <c r="VML346" s="20"/>
      <c r="VMM346" s="20"/>
      <c r="VMN346" s="20"/>
      <c r="VMO346" s="20"/>
      <c r="VMP346" s="20"/>
      <c r="VMQ346" s="20"/>
      <c r="VMR346" s="20"/>
      <c r="VMS346" s="20"/>
      <c r="VMT346" s="20"/>
      <c r="VMU346" s="20"/>
      <c r="VMV346" s="20"/>
      <c r="VMW346" s="20"/>
      <c r="VMX346" s="20"/>
      <c r="VMY346" s="20"/>
      <c r="VMZ346" s="20"/>
      <c r="VNA346" s="20"/>
      <c r="VNB346" s="20"/>
      <c r="VNC346" s="20"/>
      <c r="VND346" s="20"/>
      <c r="VNE346" s="20"/>
      <c r="VNF346" s="20"/>
      <c r="VNG346" s="20"/>
      <c r="VNH346" s="20"/>
      <c r="VNI346" s="20"/>
      <c r="VNJ346" s="20"/>
      <c r="VNK346" s="20"/>
      <c r="VNL346" s="20"/>
      <c r="VNM346" s="20"/>
      <c r="VNN346" s="20"/>
      <c r="VNO346" s="20"/>
      <c r="VNP346" s="20"/>
      <c r="VNQ346" s="20"/>
      <c r="VNR346" s="20"/>
      <c r="VNS346" s="20"/>
      <c r="VNT346" s="20"/>
      <c r="VNU346" s="20"/>
      <c r="VNV346" s="20"/>
      <c r="VNW346" s="20"/>
      <c r="VNX346" s="20"/>
      <c r="VNY346" s="20"/>
      <c r="VNZ346" s="20"/>
      <c r="VOA346" s="20"/>
      <c r="VOB346" s="20"/>
      <c r="VOC346" s="20"/>
      <c r="VOD346" s="20"/>
      <c r="VOE346" s="20"/>
      <c r="VOF346" s="20"/>
      <c r="VOG346" s="20"/>
      <c r="VOH346" s="20"/>
      <c r="VOI346" s="20"/>
      <c r="VOJ346" s="20"/>
      <c r="VOK346" s="20"/>
      <c r="VOL346" s="20"/>
      <c r="VOM346" s="20"/>
      <c r="VON346" s="20"/>
      <c r="VOO346" s="20"/>
      <c r="VOP346" s="20"/>
      <c r="VOQ346" s="20"/>
      <c r="VOR346" s="20"/>
      <c r="VOS346" s="20"/>
      <c r="VOT346" s="20"/>
      <c r="VOU346" s="20"/>
      <c r="VOV346" s="20"/>
      <c r="VOW346" s="20"/>
      <c r="VOX346" s="20"/>
      <c r="VOY346" s="20"/>
      <c r="VOZ346" s="20"/>
      <c r="VPA346" s="20"/>
      <c r="VPB346" s="20"/>
      <c r="VPC346" s="20"/>
      <c r="VPD346" s="20"/>
      <c r="VPE346" s="20"/>
      <c r="VPF346" s="20"/>
      <c r="VPG346" s="20"/>
      <c r="VPH346" s="20"/>
      <c r="VPI346" s="20"/>
      <c r="VPJ346" s="20"/>
      <c r="VPK346" s="20"/>
      <c r="VPL346" s="20"/>
      <c r="VPM346" s="20"/>
      <c r="VPN346" s="20"/>
      <c r="VPO346" s="20"/>
      <c r="VPP346" s="20"/>
      <c r="VPQ346" s="20"/>
      <c r="VPR346" s="20"/>
      <c r="VPS346" s="20"/>
      <c r="VPT346" s="20"/>
      <c r="VPU346" s="20"/>
      <c r="VPV346" s="20"/>
      <c r="VPW346" s="20"/>
      <c r="VPX346" s="20"/>
      <c r="VPY346" s="20"/>
      <c r="VPZ346" s="20"/>
      <c r="VQA346" s="20"/>
      <c r="VQB346" s="20"/>
      <c r="VQC346" s="20"/>
      <c r="VQD346" s="20"/>
      <c r="VQE346" s="20"/>
      <c r="VQF346" s="20"/>
      <c r="VQG346" s="20"/>
      <c r="VQH346" s="20"/>
      <c r="VQI346" s="20"/>
      <c r="VQJ346" s="20"/>
      <c r="VQK346" s="20"/>
      <c r="VQL346" s="20"/>
      <c r="VQM346" s="20"/>
      <c r="VQN346" s="20"/>
      <c r="VQO346" s="20"/>
      <c r="VQP346" s="20"/>
      <c r="VQQ346" s="20"/>
      <c r="VQR346" s="20"/>
      <c r="VQS346" s="20"/>
      <c r="VQT346" s="20"/>
      <c r="VQU346" s="20"/>
      <c r="VQV346" s="20"/>
      <c r="VQW346" s="20"/>
      <c r="VQX346" s="20"/>
      <c r="VQY346" s="20"/>
      <c r="VQZ346" s="20"/>
      <c r="VRA346" s="20"/>
      <c r="VRB346" s="20"/>
      <c r="VRC346" s="20"/>
      <c r="VRD346" s="20"/>
      <c r="VRE346" s="20"/>
      <c r="VRF346" s="20"/>
      <c r="VRG346" s="20"/>
      <c r="VRH346" s="20"/>
      <c r="VRI346" s="20"/>
      <c r="VRJ346" s="20"/>
      <c r="VRK346" s="20"/>
      <c r="VRL346" s="20"/>
      <c r="VRM346" s="20"/>
      <c r="VRN346" s="20"/>
      <c r="VRO346" s="20"/>
      <c r="VRP346" s="20"/>
      <c r="VRQ346" s="20"/>
      <c r="VRR346" s="20"/>
      <c r="VRS346" s="20"/>
      <c r="VRT346" s="20"/>
      <c r="VRU346" s="20"/>
      <c r="VRV346" s="20"/>
      <c r="VRW346" s="20"/>
      <c r="VRX346" s="20"/>
      <c r="VRY346" s="20"/>
      <c r="VRZ346" s="20"/>
      <c r="VSA346" s="20"/>
      <c r="VSB346" s="20"/>
      <c r="VSC346" s="20"/>
      <c r="VSD346" s="20"/>
      <c r="VSE346" s="20"/>
      <c r="VSF346" s="20"/>
      <c r="VSG346" s="20"/>
      <c r="VSH346" s="20"/>
      <c r="VSI346" s="20"/>
      <c r="VSJ346" s="20"/>
      <c r="VSK346" s="20"/>
      <c r="VSL346" s="20"/>
      <c r="VSM346" s="20"/>
      <c r="VSN346" s="20"/>
      <c r="VSO346" s="20"/>
      <c r="VSP346" s="20"/>
      <c r="VSQ346" s="20"/>
      <c r="VSR346" s="20"/>
      <c r="VSS346" s="20"/>
      <c r="VST346" s="20"/>
      <c r="VSU346" s="20"/>
      <c r="VSV346" s="20"/>
      <c r="VSW346" s="20"/>
      <c r="VSX346" s="20"/>
      <c r="VSY346" s="20"/>
      <c r="VSZ346" s="20"/>
      <c r="VTA346" s="20"/>
      <c r="VTB346" s="20"/>
      <c r="VTC346" s="20"/>
      <c r="VTD346" s="20"/>
      <c r="VTE346" s="20"/>
      <c r="VTF346" s="20"/>
      <c r="VTG346" s="20"/>
      <c r="VTH346" s="20"/>
      <c r="VTI346" s="20"/>
      <c r="VTJ346" s="20"/>
      <c r="VTK346" s="20"/>
      <c r="VTL346" s="20"/>
      <c r="VTM346" s="20"/>
      <c r="VTN346" s="20"/>
      <c r="VTO346" s="20"/>
      <c r="VTP346" s="20"/>
      <c r="VTQ346" s="20"/>
      <c r="VTR346" s="20"/>
      <c r="VTS346" s="20"/>
      <c r="VTT346" s="20"/>
      <c r="VTU346" s="20"/>
      <c r="VTV346" s="20"/>
      <c r="VTW346" s="20"/>
      <c r="VTX346" s="20"/>
      <c r="VTY346" s="20"/>
      <c r="VTZ346" s="20"/>
      <c r="VUA346" s="20"/>
      <c r="VUB346" s="20"/>
      <c r="VUC346" s="20"/>
      <c r="VUD346" s="20"/>
      <c r="VUE346" s="20"/>
      <c r="VUF346" s="20"/>
      <c r="VUG346" s="20"/>
      <c r="VUH346" s="20"/>
      <c r="VUI346" s="20"/>
      <c r="VUJ346" s="20"/>
      <c r="VUK346" s="20"/>
      <c r="VUL346" s="20"/>
      <c r="VUM346" s="20"/>
      <c r="VUN346" s="20"/>
      <c r="VUO346" s="20"/>
      <c r="VUP346" s="20"/>
      <c r="VUQ346" s="20"/>
      <c r="VUR346" s="20"/>
      <c r="VUS346" s="20"/>
      <c r="VUT346" s="20"/>
      <c r="VUU346" s="20"/>
      <c r="VUV346" s="20"/>
      <c r="VUW346" s="20"/>
      <c r="VUX346" s="20"/>
      <c r="VUY346" s="20"/>
      <c r="VUZ346" s="20"/>
      <c r="VVA346" s="20"/>
      <c r="VVB346" s="20"/>
      <c r="VVC346" s="20"/>
      <c r="VVD346" s="20"/>
      <c r="VVE346" s="20"/>
      <c r="VVF346" s="20"/>
      <c r="VVG346" s="20"/>
      <c r="VVH346" s="20"/>
      <c r="VVI346" s="20"/>
      <c r="VVJ346" s="20"/>
      <c r="VVK346" s="20"/>
      <c r="VVL346" s="20"/>
      <c r="VVM346" s="20"/>
      <c r="VVN346" s="20"/>
      <c r="VVO346" s="20"/>
      <c r="VVP346" s="20"/>
      <c r="VVQ346" s="20"/>
      <c r="VVR346" s="20"/>
      <c r="VVS346" s="20"/>
      <c r="VVT346" s="20"/>
      <c r="VVU346" s="20"/>
      <c r="VVV346" s="20"/>
      <c r="VVW346" s="20"/>
      <c r="VVX346" s="20"/>
      <c r="VVY346" s="20"/>
      <c r="VVZ346" s="20"/>
      <c r="VWA346" s="20"/>
      <c r="VWB346" s="20"/>
      <c r="VWC346" s="20"/>
      <c r="VWD346" s="20"/>
      <c r="VWE346" s="20"/>
      <c r="VWF346" s="20"/>
      <c r="VWG346" s="20"/>
      <c r="VWH346" s="20"/>
      <c r="VWI346" s="20"/>
      <c r="VWJ346" s="20"/>
      <c r="VWK346" s="20"/>
      <c r="VWL346" s="20"/>
      <c r="VWM346" s="20"/>
      <c r="VWN346" s="20"/>
      <c r="VWO346" s="20"/>
      <c r="VWP346" s="20"/>
      <c r="VWQ346" s="20"/>
      <c r="VWR346" s="20"/>
      <c r="VWS346" s="20"/>
      <c r="VWT346" s="20"/>
      <c r="VWU346" s="20"/>
      <c r="VWV346" s="20"/>
      <c r="VWW346" s="20"/>
      <c r="VWX346" s="20"/>
      <c r="VWY346" s="20"/>
      <c r="VWZ346" s="20"/>
      <c r="VXA346" s="20"/>
      <c r="VXB346" s="20"/>
      <c r="VXC346" s="20"/>
      <c r="VXD346" s="20"/>
      <c r="VXE346" s="20"/>
      <c r="VXF346" s="20"/>
      <c r="VXG346" s="20"/>
      <c r="VXH346" s="20"/>
      <c r="VXI346" s="20"/>
      <c r="VXJ346" s="20"/>
      <c r="VXK346" s="20"/>
      <c r="VXL346" s="20"/>
      <c r="VXM346" s="20"/>
      <c r="VXN346" s="20"/>
      <c r="VXO346" s="20"/>
      <c r="VXP346" s="20"/>
      <c r="VXQ346" s="20"/>
      <c r="VXR346" s="20"/>
      <c r="VXS346" s="20"/>
      <c r="VXT346" s="20"/>
      <c r="VXU346" s="20"/>
      <c r="VXV346" s="20"/>
      <c r="VXW346" s="20"/>
      <c r="VXX346" s="20"/>
      <c r="VXY346" s="20"/>
      <c r="VXZ346" s="20"/>
      <c r="VYA346" s="20"/>
      <c r="VYB346" s="20"/>
      <c r="VYC346" s="20"/>
      <c r="VYD346" s="20"/>
      <c r="VYE346" s="20"/>
      <c r="VYF346" s="20"/>
      <c r="VYG346" s="20"/>
      <c r="VYH346" s="20"/>
      <c r="VYI346" s="20"/>
      <c r="VYJ346" s="20"/>
      <c r="VYK346" s="20"/>
      <c r="VYL346" s="20"/>
      <c r="VYM346" s="20"/>
      <c r="VYN346" s="20"/>
      <c r="VYO346" s="20"/>
      <c r="VYP346" s="20"/>
      <c r="VYQ346" s="20"/>
      <c r="VYR346" s="20"/>
      <c r="VYS346" s="20"/>
      <c r="VYT346" s="20"/>
      <c r="VYU346" s="20"/>
      <c r="VYV346" s="20"/>
      <c r="VYW346" s="20"/>
      <c r="VYX346" s="20"/>
      <c r="VYY346" s="20"/>
      <c r="VYZ346" s="20"/>
      <c r="VZA346" s="20"/>
      <c r="VZB346" s="20"/>
      <c r="VZC346" s="20"/>
      <c r="VZD346" s="20"/>
      <c r="VZE346" s="20"/>
      <c r="VZF346" s="20"/>
      <c r="VZG346" s="20"/>
      <c r="VZH346" s="20"/>
      <c r="VZI346" s="20"/>
      <c r="VZJ346" s="20"/>
      <c r="VZK346" s="20"/>
      <c r="VZL346" s="20"/>
      <c r="VZM346" s="20"/>
      <c r="VZN346" s="20"/>
      <c r="VZO346" s="20"/>
      <c r="VZP346" s="20"/>
      <c r="VZQ346" s="20"/>
      <c r="VZR346" s="20"/>
      <c r="VZS346" s="20"/>
      <c r="VZT346" s="20"/>
      <c r="VZU346" s="20"/>
      <c r="VZV346" s="20"/>
      <c r="VZW346" s="20"/>
      <c r="VZX346" s="20"/>
      <c r="VZY346" s="20"/>
      <c r="VZZ346" s="20"/>
      <c r="WAA346" s="20"/>
      <c r="WAB346" s="20"/>
      <c r="WAC346" s="20"/>
      <c r="WAD346" s="20"/>
      <c r="WAE346" s="20"/>
      <c r="WAF346" s="20"/>
      <c r="WAG346" s="20"/>
      <c r="WAH346" s="20"/>
      <c r="WAI346" s="20"/>
      <c r="WAJ346" s="20"/>
      <c r="WAK346" s="20"/>
      <c r="WAL346" s="20"/>
      <c r="WAM346" s="20"/>
      <c r="WAN346" s="20"/>
      <c r="WAO346" s="20"/>
      <c r="WAP346" s="20"/>
      <c r="WAQ346" s="20"/>
      <c r="WAR346" s="20"/>
      <c r="WAS346" s="20"/>
      <c r="WAT346" s="20"/>
      <c r="WAU346" s="20"/>
      <c r="WAV346" s="20"/>
      <c r="WAW346" s="20"/>
      <c r="WAX346" s="20"/>
      <c r="WAY346" s="20"/>
      <c r="WAZ346" s="20"/>
      <c r="WBA346" s="20"/>
      <c r="WBB346" s="20"/>
      <c r="WBC346" s="20"/>
      <c r="WBD346" s="20"/>
      <c r="WBE346" s="20"/>
      <c r="WBF346" s="20"/>
      <c r="WBG346" s="20"/>
      <c r="WBH346" s="20"/>
      <c r="WBI346" s="20"/>
      <c r="WBJ346" s="20"/>
      <c r="WBK346" s="20"/>
      <c r="WBL346" s="20"/>
      <c r="WBM346" s="20"/>
      <c r="WBN346" s="20"/>
      <c r="WBO346" s="20"/>
      <c r="WBP346" s="20"/>
      <c r="WBQ346" s="20"/>
      <c r="WBR346" s="20"/>
      <c r="WBS346" s="20"/>
      <c r="WBT346" s="20"/>
      <c r="WBU346" s="20"/>
      <c r="WBV346" s="20"/>
      <c r="WBW346" s="20"/>
      <c r="WBX346" s="20"/>
      <c r="WBY346" s="20"/>
      <c r="WBZ346" s="20"/>
      <c r="WCA346" s="20"/>
      <c r="WCB346" s="20"/>
      <c r="WCC346" s="20"/>
      <c r="WCD346" s="20"/>
      <c r="WCE346" s="20"/>
      <c r="WCF346" s="20"/>
      <c r="WCG346" s="20"/>
      <c r="WCH346" s="20"/>
      <c r="WCI346" s="20"/>
      <c r="WCJ346" s="20"/>
      <c r="WCK346" s="20"/>
      <c r="WCL346" s="20"/>
      <c r="WCM346" s="20"/>
      <c r="WCN346" s="20"/>
      <c r="WCO346" s="20"/>
      <c r="WCP346" s="20"/>
      <c r="WCQ346" s="20"/>
      <c r="WCR346" s="20"/>
      <c r="WCS346" s="20"/>
      <c r="WCT346" s="20"/>
      <c r="WCU346" s="20"/>
      <c r="WCV346" s="20"/>
      <c r="WCW346" s="20"/>
      <c r="WCX346" s="20"/>
      <c r="WCY346" s="20"/>
      <c r="WCZ346" s="20"/>
      <c r="WDA346" s="20"/>
      <c r="WDB346" s="20"/>
      <c r="WDC346" s="20"/>
      <c r="WDD346" s="20"/>
      <c r="WDE346" s="20"/>
      <c r="WDF346" s="20"/>
      <c r="WDG346" s="20"/>
      <c r="WDH346" s="20"/>
      <c r="WDI346" s="20"/>
      <c r="WDJ346" s="20"/>
      <c r="WDK346" s="20"/>
      <c r="WDL346" s="20"/>
      <c r="WDM346" s="20"/>
      <c r="WDN346" s="20"/>
      <c r="WDO346" s="20"/>
      <c r="WDP346" s="20"/>
      <c r="WDQ346" s="20"/>
      <c r="WDR346" s="20"/>
      <c r="WDS346" s="20"/>
      <c r="WDT346" s="20"/>
      <c r="WDU346" s="20"/>
      <c r="WDV346" s="20"/>
      <c r="WDW346" s="20"/>
      <c r="WDX346" s="20"/>
      <c r="WDY346" s="20"/>
      <c r="WDZ346" s="20"/>
      <c r="WEA346" s="20"/>
      <c r="WEB346" s="20"/>
      <c r="WEC346" s="20"/>
      <c r="WED346" s="20"/>
      <c r="WEE346" s="20"/>
      <c r="WEF346" s="20"/>
      <c r="WEG346" s="20"/>
      <c r="WEH346" s="20"/>
      <c r="WEI346" s="20"/>
      <c r="WEJ346" s="20"/>
      <c r="WEK346" s="20"/>
      <c r="WEL346" s="20"/>
      <c r="WEM346" s="20"/>
      <c r="WEN346" s="20"/>
      <c r="WEO346" s="20"/>
      <c r="WEP346" s="20"/>
      <c r="WEQ346" s="20"/>
      <c r="WER346" s="20"/>
      <c r="WES346" s="20"/>
      <c r="WET346" s="20"/>
      <c r="WEU346" s="20"/>
      <c r="WEV346" s="20"/>
      <c r="WEW346" s="20"/>
      <c r="WEX346" s="20"/>
      <c r="WEY346" s="20"/>
      <c r="WEZ346" s="20"/>
      <c r="WFA346" s="20"/>
      <c r="WFB346" s="20"/>
      <c r="WFC346" s="20"/>
      <c r="WFD346" s="20"/>
      <c r="WFE346" s="20"/>
      <c r="WFF346" s="20"/>
      <c r="WFG346" s="20"/>
      <c r="WFH346" s="20"/>
      <c r="WFI346" s="20"/>
      <c r="WFJ346" s="20"/>
      <c r="WFK346" s="20"/>
      <c r="WFL346" s="20"/>
      <c r="WFM346" s="20"/>
      <c r="WFN346" s="20"/>
      <c r="WFO346" s="20"/>
      <c r="WFP346" s="20"/>
      <c r="WFQ346" s="20"/>
      <c r="WFR346" s="20"/>
      <c r="WFS346" s="20"/>
      <c r="WFT346" s="20"/>
      <c r="WFU346" s="20"/>
      <c r="WFV346" s="20"/>
      <c r="WFW346" s="20"/>
      <c r="WFX346" s="20"/>
      <c r="WFY346" s="20"/>
      <c r="WFZ346" s="20"/>
      <c r="WGA346" s="20"/>
      <c r="WGB346" s="20"/>
      <c r="WGC346" s="20"/>
      <c r="WGD346" s="20"/>
      <c r="WGE346" s="20"/>
      <c r="WGF346" s="20"/>
      <c r="WGG346" s="20"/>
      <c r="WGH346" s="20"/>
      <c r="WGI346" s="20"/>
      <c r="WGJ346" s="20"/>
      <c r="WGK346" s="20"/>
      <c r="WGL346" s="20"/>
      <c r="WGM346" s="20"/>
      <c r="WGN346" s="20"/>
      <c r="WGO346" s="20"/>
      <c r="WGP346" s="20"/>
      <c r="WGQ346" s="20"/>
      <c r="WGR346" s="20"/>
      <c r="WGS346" s="20"/>
      <c r="WGT346" s="20"/>
      <c r="WGU346" s="20"/>
      <c r="WGV346" s="20"/>
      <c r="WGW346" s="20"/>
      <c r="WGX346" s="20"/>
      <c r="WGY346" s="20"/>
      <c r="WGZ346" s="20"/>
      <c r="WHA346" s="20"/>
      <c r="WHB346" s="20"/>
      <c r="WHC346" s="20"/>
      <c r="WHD346" s="20"/>
      <c r="WHE346" s="20"/>
      <c r="WHF346" s="20"/>
      <c r="WHG346" s="20"/>
      <c r="WHH346" s="20"/>
      <c r="WHI346" s="20"/>
      <c r="WHJ346" s="20"/>
      <c r="WHK346" s="20"/>
      <c r="WHL346" s="20"/>
      <c r="WHM346" s="20"/>
      <c r="WHN346" s="20"/>
      <c r="WHO346" s="20"/>
      <c r="WHP346" s="20"/>
      <c r="WHQ346" s="20"/>
      <c r="WHR346" s="20"/>
      <c r="WHS346" s="20"/>
      <c r="WHT346" s="20"/>
      <c r="WHU346" s="20"/>
      <c r="WHV346" s="20"/>
      <c r="WHW346" s="20"/>
      <c r="WHX346" s="20"/>
      <c r="WHY346" s="20"/>
      <c r="WHZ346" s="20"/>
      <c r="WIA346" s="20"/>
      <c r="WIB346" s="20"/>
      <c r="WIC346" s="20"/>
      <c r="WID346" s="20"/>
      <c r="WIE346" s="20"/>
      <c r="WIF346" s="20"/>
      <c r="WIG346" s="20"/>
      <c r="WIH346" s="20"/>
      <c r="WII346" s="20"/>
      <c r="WIJ346" s="20"/>
      <c r="WIK346" s="20"/>
      <c r="WIL346" s="20"/>
      <c r="WIM346" s="20"/>
      <c r="WIN346" s="20"/>
      <c r="WIO346" s="20"/>
      <c r="WIP346" s="20"/>
      <c r="WIQ346" s="20"/>
      <c r="WIR346" s="20"/>
      <c r="WIS346" s="20"/>
      <c r="WIT346" s="20"/>
      <c r="WIU346" s="20"/>
      <c r="WIV346" s="20"/>
      <c r="WIW346" s="20"/>
      <c r="WIX346" s="20"/>
      <c r="WIY346" s="20"/>
      <c r="WIZ346" s="20"/>
      <c r="WJA346" s="20"/>
      <c r="WJB346" s="20"/>
      <c r="WJC346" s="20"/>
      <c r="WJD346" s="20"/>
      <c r="WJE346" s="20"/>
      <c r="WJF346" s="20"/>
      <c r="WJG346" s="20"/>
      <c r="WJH346" s="20"/>
      <c r="WJI346" s="20"/>
      <c r="WJJ346" s="20"/>
      <c r="WJK346" s="20"/>
      <c r="WJL346" s="20"/>
      <c r="WJM346" s="20"/>
      <c r="WJN346" s="20"/>
      <c r="WJO346" s="20"/>
      <c r="WJP346" s="20"/>
      <c r="WJQ346" s="20"/>
      <c r="WJR346" s="20"/>
      <c r="WJS346" s="20"/>
      <c r="WJT346" s="20"/>
      <c r="WJU346" s="20"/>
      <c r="WJV346" s="20"/>
      <c r="WJW346" s="20"/>
      <c r="WJX346" s="20"/>
      <c r="WJY346" s="20"/>
      <c r="WJZ346" s="20"/>
      <c r="WKA346" s="20"/>
      <c r="WKB346" s="20"/>
      <c r="WKC346" s="20"/>
      <c r="WKD346" s="20"/>
      <c r="WKE346" s="20"/>
      <c r="WKF346" s="20"/>
      <c r="WKG346" s="20"/>
      <c r="WKH346" s="20"/>
      <c r="WKI346" s="20"/>
      <c r="WKJ346" s="20"/>
      <c r="WKK346" s="20"/>
      <c r="WKL346" s="20"/>
      <c r="WKM346" s="20"/>
      <c r="WKN346" s="20"/>
      <c r="WKO346" s="20"/>
      <c r="WKP346" s="20"/>
      <c r="WKQ346" s="20"/>
      <c r="WKR346" s="20"/>
      <c r="WKS346" s="20"/>
      <c r="WKT346" s="20"/>
      <c r="WKU346" s="20"/>
      <c r="WKV346" s="20"/>
      <c r="WKW346" s="20"/>
      <c r="WKX346" s="20"/>
      <c r="WKY346" s="20"/>
      <c r="WKZ346" s="20"/>
      <c r="WLA346" s="20"/>
      <c r="WLB346" s="20"/>
      <c r="WLC346" s="20"/>
      <c r="WLD346" s="20"/>
      <c r="WLE346" s="20"/>
      <c r="WLF346" s="20"/>
      <c r="WLG346" s="20"/>
      <c r="WLH346" s="20"/>
      <c r="WLI346" s="20"/>
      <c r="WLJ346" s="20"/>
      <c r="WLK346" s="20"/>
      <c r="WLL346" s="20"/>
      <c r="WLM346" s="20"/>
      <c r="WLN346" s="20"/>
      <c r="WLO346" s="20"/>
      <c r="WLP346" s="20"/>
      <c r="WLQ346" s="20"/>
      <c r="WLR346" s="20"/>
      <c r="WLS346" s="20"/>
      <c r="WLT346" s="20"/>
      <c r="WLU346" s="20"/>
      <c r="WLV346" s="20"/>
      <c r="WLW346" s="20"/>
      <c r="WLX346" s="20"/>
      <c r="WLY346" s="20"/>
      <c r="WLZ346" s="20"/>
      <c r="WMA346" s="20"/>
      <c r="WMB346" s="20"/>
      <c r="WMC346" s="20"/>
      <c r="WMD346" s="20"/>
      <c r="WME346" s="20"/>
      <c r="WMF346" s="20"/>
      <c r="WMG346" s="20"/>
      <c r="WMH346" s="20"/>
      <c r="WMI346" s="20"/>
      <c r="WMJ346" s="20"/>
      <c r="WMK346" s="20"/>
      <c r="WML346" s="20"/>
      <c r="WMM346" s="20"/>
      <c r="WMN346" s="20"/>
      <c r="WMO346" s="20"/>
      <c r="WMP346" s="20"/>
      <c r="WMQ346" s="20"/>
      <c r="WMR346" s="20"/>
      <c r="WMS346" s="20"/>
      <c r="WMT346" s="20"/>
      <c r="WMU346" s="20"/>
      <c r="WMV346" s="20"/>
      <c r="WMW346" s="20"/>
      <c r="WMX346" s="20"/>
      <c r="WMY346" s="20"/>
      <c r="WMZ346" s="20"/>
      <c r="WNA346" s="20"/>
      <c r="WNB346" s="20"/>
      <c r="WNC346" s="20"/>
      <c r="WND346" s="20"/>
      <c r="WNE346" s="20"/>
      <c r="WNF346" s="20"/>
      <c r="WNG346" s="20"/>
      <c r="WNH346" s="20"/>
      <c r="WNI346" s="20"/>
      <c r="WNJ346" s="20"/>
      <c r="WNK346" s="20"/>
      <c r="WNL346" s="20"/>
      <c r="WNM346" s="20"/>
      <c r="WNN346" s="20"/>
      <c r="WNO346" s="20"/>
      <c r="WNP346" s="20"/>
      <c r="WNQ346" s="20"/>
      <c r="WNR346" s="20"/>
      <c r="WNS346" s="20"/>
      <c r="WNT346" s="20"/>
      <c r="WNU346" s="20"/>
      <c r="WNV346" s="20"/>
      <c r="WNW346" s="20"/>
      <c r="WNX346" s="20"/>
      <c r="WNY346" s="20"/>
      <c r="WNZ346" s="20"/>
      <c r="WOA346" s="20"/>
      <c r="WOB346" s="20"/>
      <c r="WOC346" s="20"/>
      <c r="WOD346" s="20"/>
      <c r="WOE346" s="20"/>
      <c r="WOF346" s="20"/>
      <c r="WOG346" s="20"/>
      <c r="WOH346" s="20"/>
      <c r="WOI346" s="20"/>
      <c r="WOJ346" s="20"/>
      <c r="WOK346" s="20"/>
      <c r="WOL346" s="20"/>
      <c r="WOM346" s="20"/>
      <c r="WON346" s="20"/>
      <c r="WOO346" s="20"/>
      <c r="WOP346" s="20"/>
      <c r="WOQ346" s="20"/>
      <c r="WOR346" s="20"/>
      <c r="WOS346" s="20"/>
      <c r="WOT346" s="20"/>
      <c r="WOU346" s="20"/>
      <c r="WOV346" s="20"/>
      <c r="WOW346" s="20"/>
      <c r="WOX346" s="20"/>
      <c r="WOY346" s="20"/>
      <c r="WOZ346" s="20"/>
      <c r="WPA346" s="20"/>
      <c r="WPB346" s="20"/>
      <c r="WPC346" s="20"/>
      <c r="WPD346" s="20"/>
      <c r="WPE346" s="20"/>
      <c r="WPF346" s="20"/>
      <c r="WPG346" s="20"/>
      <c r="WPH346" s="20"/>
      <c r="WPI346" s="20"/>
      <c r="WPJ346" s="20"/>
      <c r="WPK346" s="20"/>
      <c r="WPL346" s="20"/>
      <c r="WPM346" s="20"/>
      <c r="WPN346" s="20"/>
      <c r="WPO346" s="20"/>
      <c r="WPP346" s="20"/>
      <c r="WPQ346" s="20"/>
      <c r="WPR346" s="20"/>
      <c r="WPS346" s="20"/>
      <c r="WPT346" s="20"/>
      <c r="WPU346" s="20"/>
      <c r="WPV346" s="20"/>
      <c r="WPW346" s="20"/>
      <c r="WPX346" s="20"/>
      <c r="WPY346" s="20"/>
      <c r="WPZ346" s="20"/>
      <c r="WQA346" s="20"/>
      <c r="WQB346" s="20"/>
      <c r="WQC346" s="20"/>
      <c r="WQD346" s="20"/>
      <c r="WQE346" s="20"/>
      <c r="WQF346" s="20"/>
      <c r="WQG346" s="20"/>
      <c r="WQH346" s="20"/>
      <c r="WQI346" s="20"/>
      <c r="WQJ346" s="20"/>
      <c r="WQK346" s="20"/>
      <c r="WQL346" s="20"/>
      <c r="WQM346" s="20"/>
      <c r="WQN346" s="20"/>
      <c r="WQO346" s="20"/>
      <c r="WQP346" s="20"/>
      <c r="WQQ346" s="20"/>
      <c r="WQR346" s="20"/>
      <c r="WQS346" s="20"/>
      <c r="WQT346" s="20"/>
      <c r="WQU346" s="20"/>
      <c r="WQV346" s="20"/>
      <c r="WQW346" s="20"/>
      <c r="WQX346" s="20"/>
      <c r="WQY346" s="20"/>
      <c r="WQZ346" s="20"/>
      <c r="WRA346" s="20"/>
      <c r="WRB346" s="20"/>
      <c r="WRC346" s="20"/>
      <c r="WRD346" s="20"/>
      <c r="WRE346" s="20"/>
      <c r="WRF346" s="20"/>
      <c r="WRG346" s="20"/>
      <c r="WRH346" s="20"/>
      <c r="WRI346" s="20"/>
      <c r="WRJ346" s="20"/>
      <c r="WRK346" s="20"/>
      <c r="WRL346" s="20"/>
      <c r="WRM346" s="20"/>
      <c r="WRN346" s="20"/>
      <c r="WRO346" s="20"/>
      <c r="WRP346" s="20"/>
      <c r="WRQ346" s="20"/>
      <c r="WRR346" s="20"/>
      <c r="WRS346" s="20"/>
      <c r="WRT346" s="20"/>
      <c r="WRU346" s="20"/>
      <c r="WRV346" s="20"/>
      <c r="WRW346" s="20"/>
      <c r="WRX346" s="20"/>
      <c r="WRY346" s="20"/>
      <c r="WRZ346" s="20"/>
      <c r="WSA346" s="20"/>
      <c r="WSB346" s="20"/>
      <c r="WSC346" s="20"/>
      <c r="WSD346" s="20"/>
      <c r="WSE346" s="20"/>
      <c r="WSF346" s="20"/>
      <c r="WSG346" s="20"/>
      <c r="WSH346" s="20"/>
      <c r="WSI346" s="20"/>
      <c r="WSJ346" s="20"/>
      <c r="WSK346" s="20"/>
      <c r="WSL346" s="20"/>
      <c r="WSM346" s="20"/>
      <c r="WSN346" s="20"/>
      <c r="WSO346" s="20"/>
      <c r="WSP346" s="20"/>
      <c r="WSQ346" s="20"/>
      <c r="WSR346" s="20"/>
      <c r="WSS346" s="20"/>
      <c r="WST346" s="20"/>
      <c r="WSU346" s="20"/>
      <c r="WSV346" s="20"/>
      <c r="WSW346" s="20"/>
      <c r="WSX346" s="20"/>
      <c r="WSY346" s="20"/>
      <c r="WSZ346" s="20"/>
      <c r="WTA346" s="20"/>
      <c r="WTB346" s="20"/>
      <c r="WTC346" s="20"/>
      <c r="WTD346" s="20"/>
      <c r="WTE346" s="20"/>
      <c r="WTF346" s="20"/>
      <c r="WTG346" s="20"/>
      <c r="WTH346" s="20"/>
      <c r="WTI346" s="20"/>
      <c r="WTJ346" s="20"/>
      <c r="WTK346" s="20"/>
      <c r="WTL346" s="20"/>
      <c r="WTM346" s="20"/>
      <c r="WTN346" s="20"/>
      <c r="WTO346" s="20"/>
      <c r="WTP346" s="20"/>
      <c r="WTQ346" s="20"/>
      <c r="WTR346" s="20"/>
      <c r="WTS346" s="20"/>
      <c r="WTT346" s="20"/>
      <c r="WTU346" s="20"/>
      <c r="WTV346" s="20"/>
      <c r="WTW346" s="20"/>
      <c r="WTX346" s="20"/>
      <c r="WTY346" s="20"/>
      <c r="WTZ346" s="20"/>
      <c r="WUA346" s="20"/>
      <c r="WUB346" s="20"/>
      <c r="WUC346" s="20"/>
      <c r="WUD346" s="20"/>
      <c r="WUE346" s="20"/>
      <c r="WUF346" s="20"/>
      <c r="WUG346" s="20"/>
      <c r="WUH346" s="20"/>
      <c r="WUI346" s="20"/>
      <c r="WUJ346" s="20"/>
      <c r="WUK346" s="20"/>
      <c r="WUL346" s="20"/>
      <c r="WUM346" s="20"/>
      <c r="WUN346" s="20"/>
      <c r="WUO346" s="20"/>
      <c r="WUP346" s="20"/>
      <c r="WUQ346" s="20"/>
      <c r="WUR346" s="20"/>
      <c r="WUS346" s="20"/>
      <c r="WUT346" s="20"/>
      <c r="WUU346" s="20"/>
      <c r="WUV346" s="20"/>
      <c r="WUW346" s="20"/>
      <c r="WUX346" s="20"/>
      <c r="WUY346" s="20"/>
      <c r="WUZ346" s="20"/>
      <c r="WVA346" s="20"/>
      <c r="WVB346" s="20"/>
      <c r="WVC346" s="20"/>
      <c r="WVD346" s="20"/>
      <c r="WVE346" s="20"/>
      <c r="WVF346" s="20"/>
      <c r="WVG346" s="20"/>
      <c r="WVH346" s="20"/>
      <c r="WVI346" s="20"/>
      <c r="WVJ346" s="20"/>
      <c r="WVK346" s="20"/>
      <c r="WVL346" s="20"/>
      <c r="WVM346" s="20"/>
      <c r="WVN346" s="20"/>
      <c r="WVO346" s="20"/>
      <c r="WVP346" s="20"/>
      <c r="WVQ346" s="20"/>
      <c r="WVR346" s="20"/>
      <c r="WVS346" s="20"/>
      <c r="WVT346" s="20"/>
      <c r="WVU346" s="20"/>
      <c r="WVV346" s="20"/>
      <c r="WVW346" s="20"/>
      <c r="WVX346" s="20"/>
      <c r="WVY346" s="20"/>
      <c r="WVZ346" s="20"/>
      <c r="WWA346" s="20"/>
      <c r="WWB346" s="20"/>
      <c r="WWC346" s="20"/>
      <c r="WWD346" s="20"/>
      <c r="WWE346" s="20"/>
      <c r="WWF346" s="20"/>
      <c r="WWG346" s="20"/>
      <c r="WWH346" s="20"/>
      <c r="WWI346" s="20"/>
      <c r="WWJ346" s="20"/>
      <c r="WWK346" s="20"/>
      <c r="WWL346" s="20"/>
      <c r="WWM346" s="20"/>
      <c r="WWN346" s="20"/>
      <c r="WWO346" s="20"/>
      <c r="WWP346" s="20"/>
      <c r="WWQ346" s="20"/>
      <c r="WWR346" s="20"/>
      <c r="WWS346" s="20"/>
      <c r="WWT346" s="20"/>
      <c r="WWU346" s="20"/>
      <c r="WWV346" s="20"/>
      <c r="WWW346" s="20"/>
      <c r="WWX346" s="20"/>
      <c r="WWY346" s="20"/>
      <c r="WWZ346" s="20"/>
      <c r="WXA346" s="20"/>
      <c r="WXB346" s="20"/>
      <c r="WXC346" s="20"/>
      <c r="WXD346" s="20"/>
      <c r="WXE346" s="20"/>
      <c r="WXF346" s="20"/>
      <c r="WXG346" s="20"/>
      <c r="WXH346" s="20"/>
      <c r="WXI346" s="20"/>
      <c r="WXJ346" s="20"/>
      <c r="WXK346" s="20"/>
      <c r="WXL346" s="20"/>
      <c r="WXM346" s="20"/>
      <c r="WXN346" s="20"/>
      <c r="WXO346" s="20"/>
      <c r="WXP346" s="20"/>
      <c r="WXQ346" s="20"/>
      <c r="WXR346" s="20"/>
      <c r="WXS346" s="20"/>
      <c r="WXT346" s="20"/>
      <c r="WXU346" s="20"/>
      <c r="WXV346" s="20"/>
      <c r="WXW346" s="20"/>
      <c r="WXX346" s="20"/>
      <c r="WXY346" s="20"/>
      <c r="WXZ346" s="20"/>
      <c r="WYA346" s="20"/>
      <c r="WYB346" s="20"/>
      <c r="WYC346" s="20"/>
      <c r="WYD346" s="20"/>
      <c r="WYE346" s="20"/>
      <c r="WYF346" s="20"/>
      <c r="WYG346" s="20"/>
      <c r="WYH346" s="20"/>
      <c r="WYI346" s="20"/>
      <c r="WYJ346" s="20"/>
      <c r="WYK346" s="20"/>
      <c r="WYL346" s="20"/>
      <c r="WYM346" s="20"/>
      <c r="WYN346" s="20"/>
      <c r="WYO346" s="20"/>
      <c r="WYP346" s="20"/>
      <c r="WYQ346" s="20"/>
      <c r="WYR346" s="20"/>
      <c r="WYS346" s="20"/>
      <c r="WYT346" s="20"/>
      <c r="WYU346" s="20"/>
      <c r="WYV346" s="20"/>
      <c r="WYW346" s="20"/>
      <c r="WYX346" s="20"/>
      <c r="WYY346" s="20"/>
      <c r="WYZ346" s="20"/>
      <c r="WZA346" s="20"/>
      <c r="WZB346" s="20"/>
      <c r="WZC346" s="20"/>
      <c r="WZD346" s="20"/>
      <c r="WZE346" s="20"/>
      <c r="WZF346" s="20"/>
      <c r="WZG346" s="20"/>
      <c r="WZH346" s="20"/>
      <c r="WZI346" s="20"/>
      <c r="WZJ346" s="20"/>
      <c r="WZK346" s="20"/>
      <c r="WZL346" s="20"/>
      <c r="WZM346" s="20"/>
      <c r="WZN346" s="20"/>
      <c r="WZO346" s="20"/>
      <c r="WZP346" s="20"/>
      <c r="WZQ346" s="20"/>
      <c r="WZR346" s="20"/>
      <c r="WZS346" s="20"/>
      <c r="WZT346" s="20"/>
      <c r="WZU346" s="20"/>
      <c r="WZV346" s="20"/>
      <c r="WZW346" s="20"/>
      <c r="WZX346" s="20"/>
      <c r="WZY346" s="20"/>
      <c r="WZZ346" s="20"/>
      <c r="XAA346" s="20"/>
      <c r="XAB346" s="20"/>
      <c r="XAC346" s="20"/>
      <c r="XAD346" s="20"/>
      <c r="XAE346" s="20"/>
      <c r="XAF346" s="20"/>
      <c r="XAG346" s="20"/>
      <c r="XAH346" s="20"/>
      <c r="XAI346" s="20"/>
      <c r="XAJ346" s="20"/>
      <c r="XAK346" s="20"/>
      <c r="XAL346" s="20"/>
      <c r="XAM346" s="20"/>
      <c r="XAN346" s="20"/>
      <c r="XAO346" s="20"/>
      <c r="XAP346" s="20"/>
      <c r="XAQ346" s="20"/>
      <c r="XAR346" s="20"/>
      <c r="XAS346" s="20"/>
      <c r="XAT346" s="20"/>
      <c r="XAU346" s="20"/>
      <c r="XAV346" s="20"/>
      <c r="XAW346" s="20"/>
      <c r="XAX346" s="20"/>
      <c r="XAY346" s="20"/>
      <c r="XAZ346" s="20"/>
      <c r="XBA346" s="20"/>
      <c r="XBB346" s="20"/>
      <c r="XBC346" s="20"/>
      <c r="XBD346" s="20"/>
      <c r="XBE346" s="20"/>
      <c r="XBF346" s="20"/>
      <c r="XBG346" s="20"/>
      <c r="XBH346" s="20"/>
      <c r="XBI346" s="20"/>
      <c r="XBJ346" s="20"/>
      <c r="XBK346" s="20"/>
      <c r="XBL346" s="20"/>
      <c r="XBM346" s="20"/>
      <c r="XBN346" s="20"/>
      <c r="XBO346" s="20"/>
      <c r="XBP346" s="20"/>
      <c r="XBQ346" s="20"/>
      <c r="XBR346" s="20"/>
      <c r="XBS346" s="20"/>
      <c r="XBT346" s="20"/>
      <c r="XBU346" s="20"/>
      <c r="XBV346" s="20"/>
      <c r="XBW346" s="20"/>
      <c r="XBX346" s="20"/>
      <c r="XBY346" s="20"/>
      <c r="XBZ346" s="20"/>
      <c r="XCA346" s="20"/>
      <c r="XCB346" s="20"/>
      <c r="XCC346" s="20"/>
      <c r="XCD346" s="20"/>
      <c r="XCE346" s="20"/>
      <c r="XCF346" s="20"/>
      <c r="XCG346" s="20"/>
      <c r="XCH346" s="20"/>
      <c r="XCI346" s="20"/>
      <c r="XCJ346" s="20"/>
      <c r="XCK346" s="20"/>
      <c r="XCL346" s="20"/>
      <c r="XCM346" s="20"/>
      <c r="XCN346" s="20"/>
      <c r="XCO346" s="20"/>
      <c r="XCP346" s="20"/>
      <c r="XCQ346" s="20"/>
      <c r="XCR346" s="20"/>
      <c r="XCS346" s="20"/>
      <c r="XCT346" s="20"/>
      <c r="XCU346" s="20"/>
      <c r="XCV346" s="20"/>
      <c r="XCW346" s="20"/>
      <c r="XCX346" s="20"/>
      <c r="XCY346" s="20"/>
      <c r="XCZ346" s="20"/>
      <c r="XDA346" s="20"/>
      <c r="XDB346" s="20"/>
      <c r="XDC346" s="20"/>
      <c r="XDD346" s="20"/>
      <c r="XDE346" s="20"/>
      <c r="XDF346" s="20"/>
      <c r="XDG346" s="20"/>
      <c r="XDH346" s="20"/>
      <c r="XDI346" s="20"/>
      <c r="XDJ346" s="20"/>
      <c r="XDK346" s="20"/>
      <c r="XDL346" s="20"/>
      <c r="XDM346" s="20"/>
      <c r="XDN346" s="20"/>
      <c r="XDO346" s="20"/>
      <c r="XDP346" s="20"/>
      <c r="XDQ346" s="20"/>
      <c r="XDR346" s="20"/>
      <c r="XDS346" s="20"/>
      <c r="XDT346" s="20"/>
      <c r="XDU346" s="20"/>
      <c r="XDV346" s="20"/>
      <c r="XDW346" s="20"/>
      <c r="XDX346" s="20"/>
      <c r="XDY346" s="20"/>
      <c r="XDZ346" s="20"/>
      <c r="XEA346" s="20"/>
      <c r="XEB346" s="20"/>
      <c r="XEC346" s="20"/>
      <c r="XED346" s="20"/>
      <c r="XEE346" s="20"/>
      <c r="XEF346" s="20"/>
      <c r="XEG346" s="20"/>
      <c r="XEH346" s="20"/>
      <c r="XEI346" s="20"/>
      <c r="XEJ346" s="20"/>
      <c r="XEK346" s="20"/>
      <c r="XEL346" s="20"/>
      <c r="XEM346" s="20"/>
      <c r="XEN346" s="20"/>
      <c r="XEO346" s="20"/>
      <c r="XEP346" s="20"/>
      <c r="XEQ346" s="20"/>
      <c r="XER346" s="20"/>
      <c r="XES346" s="20"/>
      <c r="XET346" s="20"/>
      <c r="XEU346" s="20"/>
      <c r="XEV346" s="20"/>
      <c r="XEW346" s="20"/>
      <c r="XEX346" s="20"/>
      <c r="XEY346" s="20"/>
      <c r="XEZ346" s="20"/>
      <c r="XFA346" s="20"/>
      <c r="XFB346" s="20"/>
    </row>
    <row r="347" spans="1:16382" s="127" customFormat="1" ht="24" x14ac:dyDescent="0.2">
      <c r="A347" s="253">
        <v>327</v>
      </c>
      <c r="B347" s="85" t="s">
        <v>565</v>
      </c>
      <c r="C347" s="85" t="s">
        <v>564</v>
      </c>
      <c r="D347" s="5" t="s">
        <v>680</v>
      </c>
      <c r="E347" s="5" t="s">
        <v>33</v>
      </c>
      <c r="F347" s="18">
        <v>876</v>
      </c>
      <c r="G347" s="18" t="s">
        <v>55</v>
      </c>
      <c r="H347" s="5">
        <v>1</v>
      </c>
      <c r="I347" s="8">
        <v>71136000000</v>
      </c>
      <c r="J347" s="5" t="s">
        <v>56</v>
      </c>
      <c r="K347" s="39">
        <v>2760020</v>
      </c>
      <c r="L347" s="47">
        <v>43075</v>
      </c>
      <c r="M347" s="47">
        <v>43131</v>
      </c>
      <c r="N347" s="28" t="s">
        <v>57</v>
      </c>
      <c r="O347" s="277" t="s">
        <v>38</v>
      </c>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0"/>
      <c r="ER347" s="20"/>
      <c r="ES347" s="20"/>
      <c r="ET347" s="20"/>
      <c r="EU347" s="20"/>
      <c r="EV347" s="20"/>
      <c r="EW347" s="20"/>
      <c r="EX347" s="20"/>
      <c r="EY347" s="20"/>
      <c r="EZ347" s="20"/>
      <c r="FA347" s="20"/>
      <c r="FB347" s="20"/>
      <c r="FC347" s="20"/>
      <c r="FD347" s="20"/>
      <c r="FE347" s="20"/>
      <c r="FF347" s="20"/>
      <c r="FG347" s="20"/>
      <c r="FH347" s="20"/>
      <c r="FI347" s="20"/>
      <c r="FJ347" s="20"/>
      <c r="FK347" s="20"/>
      <c r="FL347" s="20"/>
      <c r="FM347" s="20"/>
      <c r="FN347" s="20"/>
      <c r="FO347" s="20"/>
      <c r="FP347" s="20"/>
      <c r="FQ347" s="20"/>
      <c r="FR347" s="20"/>
      <c r="FS347" s="20"/>
      <c r="FT347" s="20"/>
      <c r="FU347" s="20"/>
      <c r="FV347" s="20"/>
      <c r="FW347" s="20"/>
      <c r="FX347" s="20"/>
      <c r="FY347" s="20"/>
      <c r="FZ347" s="20"/>
      <c r="GA347" s="20"/>
      <c r="GB347" s="20"/>
      <c r="GC347" s="20"/>
      <c r="GD347" s="20"/>
      <c r="GE347" s="20"/>
      <c r="GF347" s="20"/>
      <c r="GG347" s="20"/>
      <c r="GH347" s="20"/>
      <c r="GI347" s="20"/>
      <c r="GJ347" s="20"/>
      <c r="GK347" s="20"/>
      <c r="GL347" s="20"/>
      <c r="GM347" s="20"/>
      <c r="GN347" s="20"/>
      <c r="GO347" s="20"/>
      <c r="GP347" s="20"/>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c r="HZ347" s="20"/>
      <c r="IA347" s="20"/>
      <c r="IB347" s="20"/>
      <c r="IC347" s="20"/>
      <c r="ID347" s="20"/>
      <c r="IE347" s="20"/>
      <c r="IF347" s="20"/>
      <c r="IG347" s="20"/>
      <c r="IH347" s="20"/>
      <c r="II347" s="20"/>
      <c r="IJ347" s="20"/>
      <c r="IK347" s="20"/>
      <c r="IL347" s="20"/>
      <c r="IM347" s="20"/>
      <c r="IN347" s="20"/>
      <c r="IO347" s="20"/>
      <c r="IP347" s="20"/>
      <c r="IQ347" s="20"/>
      <c r="IR347" s="20"/>
      <c r="IS347" s="20"/>
      <c r="IT347" s="20"/>
      <c r="IU347" s="20"/>
      <c r="IV347" s="20"/>
      <c r="IW347" s="20"/>
      <c r="IX347" s="20"/>
      <c r="IY347" s="20"/>
      <c r="IZ347" s="20"/>
      <c r="JA347" s="20"/>
      <c r="JB347" s="20"/>
      <c r="JC347" s="20"/>
      <c r="JD347" s="20"/>
      <c r="JE347" s="20"/>
      <c r="JF347" s="20"/>
      <c r="JG347" s="20"/>
      <c r="JH347" s="20"/>
      <c r="JI347" s="20"/>
      <c r="JJ347" s="20"/>
      <c r="JK347" s="20"/>
      <c r="JL347" s="20"/>
      <c r="JM347" s="20"/>
      <c r="JN347" s="20"/>
      <c r="JO347" s="20"/>
      <c r="JP347" s="20"/>
      <c r="JQ347" s="20"/>
      <c r="JR347" s="20"/>
      <c r="JS347" s="20"/>
      <c r="JT347" s="20"/>
      <c r="JU347" s="20"/>
      <c r="JV347" s="20"/>
      <c r="JW347" s="20"/>
      <c r="JX347" s="20"/>
      <c r="JY347" s="20"/>
      <c r="JZ347" s="20"/>
      <c r="KA347" s="20"/>
      <c r="KB347" s="20"/>
      <c r="KC347" s="20"/>
      <c r="KD347" s="20"/>
      <c r="KE347" s="20"/>
      <c r="KF347" s="20"/>
      <c r="KG347" s="20"/>
      <c r="KH347" s="20"/>
      <c r="KI347" s="20"/>
      <c r="KJ347" s="20"/>
      <c r="KK347" s="20"/>
      <c r="KL347" s="20"/>
      <c r="KM347" s="20"/>
      <c r="KN347" s="20"/>
      <c r="KO347" s="20"/>
      <c r="KP347" s="20"/>
      <c r="KQ347" s="20"/>
      <c r="KR347" s="20"/>
      <c r="KS347" s="20"/>
      <c r="KT347" s="20"/>
      <c r="KU347" s="20"/>
      <c r="KV347" s="20"/>
      <c r="KW347" s="20"/>
      <c r="KX347" s="20"/>
      <c r="KY347" s="20"/>
      <c r="KZ347" s="20"/>
      <c r="LA347" s="20"/>
      <c r="LB347" s="20"/>
      <c r="LC347" s="20"/>
      <c r="LD347" s="20"/>
      <c r="LE347" s="20"/>
      <c r="LF347" s="20"/>
      <c r="LG347" s="20"/>
      <c r="LH347" s="20"/>
      <c r="LI347" s="20"/>
      <c r="LJ347" s="20"/>
      <c r="LK347" s="20"/>
      <c r="LL347" s="20"/>
      <c r="LM347" s="20"/>
      <c r="LN347" s="20"/>
      <c r="LO347" s="20"/>
      <c r="LP347" s="20"/>
      <c r="LQ347" s="20"/>
      <c r="LR347" s="20"/>
      <c r="LS347" s="20"/>
      <c r="LT347" s="20"/>
      <c r="LU347" s="20"/>
      <c r="LV347" s="20"/>
      <c r="LW347" s="20"/>
      <c r="LX347" s="20"/>
      <c r="LY347" s="20"/>
      <c r="LZ347" s="20"/>
      <c r="MA347" s="20"/>
      <c r="MB347" s="20"/>
      <c r="MC347" s="20"/>
      <c r="MD347" s="20"/>
      <c r="ME347" s="20"/>
      <c r="MF347" s="20"/>
      <c r="MG347" s="20"/>
      <c r="MH347" s="20"/>
      <c r="MI347" s="20"/>
      <c r="MJ347" s="20"/>
      <c r="MK347" s="20"/>
      <c r="ML347" s="20"/>
      <c r="MM347" s="20"/>
      <c r="MN347" s="20"/>
      <c r="MO347" s="20"/>
      <c r="MP347" s="20"/>
      <c r="MQ347" s="20"/>
      <c r="MR347" s="20"/>
      <c r="MS347" s="20"/>
      <c r="MT347" s="20"/>
      <c r="MU347" s="20"/>
      <c r="MV347" s="20"/>
      <c r="MW347" s="20"/>
      <c r="MX347" s="20"/>
      <c r="MY347" s="20"/>
      <c r="MZ347" s="20"/>
      <c r="NA347" s="20"/>
      <c r="NB347" s="20"/>
      <c r="NC347" s="20"/>
      <c r="ND347" s="20"/>
      <c r="NE347" s="20"/>
      <c r="NF347" s="20"/>
      <c r="NG347" s="20"/>
      <c r="NH347" s="20"/>
      <c r="NI347" s="20"/>
      <c r="NJ347" s="20"/>
      <c r="NK347" s="20"/>
      <c r="NL347" s="20"/>
      <c r="NM347" s="20"/>
      <c r="NN347" s="20"/>
      <c r="NO347" s="20"/>
      <c r="NP347" s="20"/>
      <c r="NQ347" s="20"/>
      <c r="NR347" s="20"/>
      <c r="NS347" s="20"/>
      <c r="NT347" s="20"/>
      <c r="NU347" s="20"/>
      <c r="NV347" s="20"/>
      <c r="NW347" s="20"/>
      <c r="NX347" s="20"/>
      <c r="NY347" s="20"/>
      <c r="NZ347" s="20"/>
      <c r="OA347" s="20"/>
      <c r="OB347" s="20"/>
      <c r="OC347" s="20"/>
      <c r="OD347" s="20"/>
      <c r="OE347" s="20"/>
      <c r="OF347" s="20"/>
      <c r="OG347" s="20"/>
      <c r="OH347" s="20"/>
      <c r="OI347" s="20"/>
      <c r="OJ347" s="20"/>
      <c r="OK347" s="20"/>
      <c r="OL347" s="20"/>
      <c r="OM347" s="20"/>
      <c r="ON347" s="20"/>
      <c r="OO347" s="20"/>
      <c r="OP347" s="20"/>
      <c r="OQ347" s="20"/>
      <c r="OR347" s="20"/>
      <c r="OS347" s="20"/>
      <c r="OT347" s="20"/>
      <c r="OU347" s="20"/>
      <c r="OV347" s="20"/>
      <c r="OW347" s="20"/>
      <c r="OX347" s="20"/>
      <c r="OY347" s="20"/>
      <c r="OZ347" s="20"/>
      <c r="PA347" s="20"/>
      <c r="PB347" s="20"/>
      <c r="PC347" s="20"/>
      <c r="PD347" s="20"/>
      <c r="PE347" s="20"/>
      <c r="PF347" s="20"/>
      <c r="PG347" s="20"/>
      <c r="PH347" s="20"/>
      <c r="PI347" s="20"/>
      <c r="PJ347" s="20"/>
      <c r="PK347" s="20"/>
      <c r="PL347" s="20"/>
      <c r="PM347" s="20"/>
      <c r="PN347" s="20"/>
      <c r="PO347" s="20"/>
      <c r="PP347" s="20"/>
      <c r="PQ347" s="20"/>
      <c r="PR347" s="20"/>
      <c r="PS347" s="20"/>
      <c r="PT347" s="20"/>
      <c r="PU347" s="20"/>
      <c r="PV347" s="20"/>
      <c r="PW347" s="20"/>
      <c r="PX347" s="20"/>
      <c r="PY347" s="20"/>
      <c r="PZ347" s="20"/>
      <c r="QA347" s="20"/>
      <c r="QB347" s="20"/>
      <c r="QC347" s="20"/>
      <c r="QD347" s="20"/>
      <c r="QE347" s="20"/>
      <c r="QF347" s="20"/>
      <c r="QG347" s="20"/>
      <c r="QH347" s="20"/>
      <c r="QI347" s="20"/>
      <c r="QJ347" s="20"/>
      <c r="QK347" s="20"/>
      <c r="QL347" s="20"/>
      <c r="QM347" s="20"/>
      <c r="QN347" s="20"/>
      <c r="QO347" s="20"/>
      <c r="QP347" s="20"/>
      <c r="QQ347" s="20"/>
      <c r="QR347" s="20"/>
      <c r="QS347" s="20"/>
      <c r="QT347" s="20"/>
      <c r="QU347" s="20"/>
      <c r="QV347" s="20"/>
      <c r="QW347" s="20"/>
      <c r="QX347" s="20"/>
      <c r="QY347" s="20"/>
      <c r="QZ347" s="20"/>
      <c r="RA347" s="20"/>
      <c r="RB347" s="20"/>
      <c r="RC347" s="20"/>
      <c r="RD347" s="20"/>
      <c r="RE347" s="20"/>
      <c r="RF347" s="20"/>
      <c r="RG347" s="20"/>
      <c r="RH347" s="20"/>
      <c r="RI347" s="20"/>
      <c r="RJ347" s="20"/>
      <c r="RK347" s="20"/>
      <c r="RL347" s="20"/>
      <c r="RM347" s="20"/>
      <c r="RN347" s="20"/>
      <c r="RO347" s="20"/>
      <c r="RP347" s="20"/>
      <c r="RQ347" s="20"/>
      <c r="RR347" s="20"/>
      <c r="RS347" s="20"/>
      <c r="RT347" s="20"/>
      <c r="RU347" s="20"/>
      <c r="RV347" s="20"/>
      <c r="RW347" s="20"/>
      <c r="RX347" s="20"/>
      <c r="RY347" s="20"/>
      <c r="RZ347" s="20"/>
      <c r="SA347" s="20"/>
      <c r="SB347" s="20"/>
      <c r="SC347" s="20"/>
      <c r="SD347" s="20"/>
      <c r="SE347" s="20"/>
      <c r="SF347" s="20"/>
      <c r="SG347" s="20"/>
      <c r="SH347" s="20"/>
      <c r="SI347" s="20"/>
      <c r="SJ347" s="20"/>
      <c r="SK347" s="20"/>
      <c r="SL347" s="20"/>
      <c r="SM347" s="20"/>
      <c r="SN347" s="20"/>
      <c r="SO347" s="20"/>
      <c r="SP347" s="20"/>
      <c r="SQ347" s="20"/>
      <c r="SR347" s="20"/>
      <c r="SS347" s="20"/>
      <c r="ST347" s="20"/>
      <c r="SU347" s="20"/>
      <c r="SV347" s="20"/>
      <c r="SW347" s="20"/>
      <c r="SX347" s="20"/>
      <c r="SY347" s="20"/>
      <c r="SZ347" s="20"/>
      <c r="TA347" s="20"/>
      <c r="TB347" s="20"/>
      <c r="TC347" s="20"/>
      <c r="TD347" s="20"/>
      <c r="TE347" s="20"/>
      <c r="TF347" s="20"/>
      <c r="TG347" s="20"/>
      <c r="TH347" s="20"/>
      <c r="TI347" s="20"/>
      <c r="TJ347" s="20"/>
      <c r="TK347" s="20"/>
      <c r="TL347" s="20"/>
      <c r="TM347" s="20"/>
      <c r="TN347" s="20"/>
      <c r="TO347" s="20"/>
      <c r="TP347" s="20"/>
      <c r="TQ347" s="20"/>
      <c r="TR347" s="20"/>
      <c r="TS347" s="20"/>
      <c r="TT347" s="20"/>
      <c r="TU347" s="20"/>
      <c r="TV347" s="20"/>
      <c r="TW347" s="20"/>
      <c r="TX347" s="20"/>
      <c r="TY347" s="20"/>
      <c r="TZ347" s="20"/>
      <c r="UA347" s="20"/>
      <c r="UB347" s="20"/>
      <c r="UC347" s="20"/>
      <c r="UD347" s="20"/>
      <c r="UE347" s="20"/>
      <c r="UF347" s="20"/>
      <c r="UG347" s="20"/>
      <c r="UH347" s="20"/>
      <c r="UI347" s="20"/>
      <c r="UJ347" s="20"/>
      <c r="UK347" s="20"/>
      <c r="UL347" s="20"/>
      <c r="UM347" s="20"/>
      <c r="UN347" s="20"/>
      <c r="UO347" s="20"/>
      <c r="UP347" s="20"/>
      <c r="UQ347" s="20"/>
      <c r="UR347" s="20"/>
      <c r="US347" s="20"/>
      <c r="UT347" s="20"/>
      <c r="UU347" s="20"/>
      <c r="UV347" s="20"/>
      <c r="UW347" s="20"/>
      <c r="UX347" s="20"/>
      <c r="UY347" s="20"/>
      <c r="UZ347" s="20"/>
      <c r="VA347" s="20"/>
      <c r="VB347" s="20"/>
      <c r="VC347" s="20"/>
      <c r="VD347" s="20"/>
      <c r="VE347" s="20"/>
      <c r="VF347" s="20"/>
      <c r="VG347" s="20"/>
      <c r="VH347" s="20"/>
      <c r="VI347" s="20"/>
      <c r="VJ347" s="20"/>
      <c r="VK347" s="20"/>
      <c r="VL347" s="20"/>
      <c r="VM347" s="20"/>
      <c r="VN347" s="20"/>
      <c r="VO347" s="20"/>
      <c r="VP347" s="20"/>
      <c r="VQ347" s="20"/>
      <c r="VR347" s="20"/>
      <c r="VS347" s="20"/>
      <c r="VT347" s="20"/>
      <c r="VU347" s="20"/>
      <c r="VV347" s="20"/>
      <c r="VW347" s="20"/>
      <c r="VX347" s="20"/>
      <c r="VY347" s="20"/>
      <c r="VZ347" s="20"/>
      <c r="WA347" s="20"/>
      <c r="WB347" s="20"/>
      <c r="WC347" s="20"/>
      <c r="WD347" s="20"/>
      <c r="WE347" s="20"/>
      <c r="WF347" s="20"/>
      <c r="WG347" s="20"/>
      <c r="WH347" s="20"/>
      <c r="WI347" s="20"/>
      <c r="WJ347" s="20"/>
      <c r="WK347" s="20"/>
      <c r="WL347" s="20"/>
      <c r="WM347" s="20"/>
      <c r="WN347" s="20"/>
      <c r="WO347" s="20"/>
      <c r="WP347" s="20"/>
      <c r="WQ347" s="20"/>
      <c r="WR347" s="20"/>
      <c r="WS347" s="20"/>
      <c r="WT347" s="20"/>
      <c r="WU347" s="20"/>
      <c r="WV347" s="20"/>
      <c r="WW347" s="20"/>
      <c r="WX347" s="20"/>
      <c r="WY347" s="20"/>
      <c r="WZ347" s="20"/>
      <c r="XA347" s="20"/>
      <c r="XB347" s="20"/>
      <c r="XC347" s="20"/>
      <c r="XD347" s="20"/>
      <c r="XE347" s="20"/>
      <c r="XF347" s="20"/>
      <c r="XG347" s="20"/>
      <c r="XH347" s="20"/>
      <c r="XI347" s="20"/>
      <c r="XJ347" s="20"/>
      <c r="XK347" s="20"/>
      <c r="XL347" s="20"/>
      <c r="XM347" s="20"/>
      <c r="XN347" s="20"/>
      <c r="XO347" s="20"/>
      <c r="XP347" s="20"/>
      <c r="XQ347" s="20"/>
      <c r="XR347" s="20"/>
      <c r="XS347" s="20"/>
      <c r="XT347" s="20"/>
      <c r="XU347" s="20"/>
      <c r="XV347" s="20"/>
      <c r="XW347" s="20"/>
      <c r="XX347" s="20"/>
      <c r="XY347" s="20"/>
      <c r="XZ347" s="20"/>
      <c r="YA347" s="20"/>
      <c r="YB347" s="20"/>
      <c r="YC347" s="20"/>
      <c r="YD347" s="20"/>
      <c r="YE347" s="20"/>
      <c r="YF347" s="20"/>
      <c r="YG347" s="20"/>
      <c r="YH347" s="20"/>
      <c r="YI347" s="20"/>
      <c r="YJ347" s="20"/>
      <c r="YK347" s="20"/>
      <c r="YL347" s="20"/>
      <c r="YM347" s="20"/>
      <c r="YN347" s="20"/>
      <c r="YO347" s="20"/>
      <c r="YP347" s="20"/>
      <c r="YQ347" s="20"/>
      <c r="YR347" s="20"/>
      <c r="YS347" s="20"/>
      <c r="YT347" s="20"/>
      <c r="YU347" s="20"/>
      <c r="YV347" s="20"/>
      <c r="YW347" s="20"/>
      <c r="YX347" s="20"/>
      <c r="YY347" s="20"/>
      <c r="YZ347" s="20"/>
      <c r="ZA347" s="20"/>
      <c r="ZB347" s="20"/>
      <c r="ZC347" s="20"/>
      <c r="ZD347" s="20"/>
      <c r="ZE347" s="20"/>
      <c r="ZF347" s="20"/>
      <c r="ZG347" s="20"/>
      <c r="ZH347" s="20"/>
      <c r="ZI347" s="20"/>
      <c r="ZJ347" s="20"/>
      <c r="ZK347" s="20"/>
      <c r="ZL347" s="20"/>
      <c r="ZM347" s="20"/>
      <c r="ZN347" s="20"/>
      <c r="ZO347" s="20"/>
      <c r="ZP347" s="20"/>
      <c r="ZQ347" s="20"/>
      <c r="ZR347" s="20"/>
      <c r="ZS347" s="20"/>
      <c r="ZT347" s="20"/>
      <c r="ZU347" s="20"/>
      <c r="ZV347" s="20"/>
      <c r="ZW347" s="20"/>
      <c r="ZX347" s="20"/>
      <c r="ZY347" s="20"/>
      <c r="ZZ347" s="20"/>
      <c r="AAA347" s="20"/>
      <c r="AAB347" s="20"/>
      <c r="AAC347" s="20"/>
      <c r="AAD347" s="20"/>
      <c r="AAE347" s="20"/>
      <c r="AAF347" s="20"/>
      <c r="AAG347" s="20"/>
      <c r="AAH347" s="20"/>
      <c r="AAI347" s="20"/>
      <c r="AAJ347" s="20"/>
      <c r="AAK347" s="20"/>
      <c r="AAL347" s="20"/>
      <c r="AAM347" s="20"/>
      <c r="AAN347" s="20"/>
      <c r="AAO347" s="20"/>
      <c r="AAP347" s="20"/>
      <c r="AAQ347" s="20"/>
      <c r="AAR347" s="20"/>
      <c r="AAS347" s="20"/>
      <c r="AAT347" s="20"/>
      <c r="AAU347" s="20"/>
      <c r="AAV347" s="20"/>
      <c r="AAW347" s="20"/>
      <c r="AAX347" s="20"/>
      <c r="AAY347" s="20"/>
      <c r="AAZ347" s="20"/>
      <c r="ABA347" s="20"/>
      <c r="ABB347" s="20"/>
      <c r="ABC347" s="20"/>
      <c r="ABD347" s="20"/>
      <c r="ABE347" s="20"/>
      <c r="ABF347" s="20"/>
      <c r="ABG347" s="20"/>
      <c r="ABH347" s="20"/>
      <c r="ABI347" s="20"/>
      <c r="ABJ347" s="20"/>
      <c r="ABK347" s="20"/>
      <c r="ABL347" s="20"/>
      <c r="ABM347" s="20"/>
      <c r="ABN347" s="20"/>
      <c r="ABO347" s="20"/>
      <c r="ABP347" s="20"/>
      <c r="ABQ347" s="20"/>
      <c r="ABR347" s="20"/>
      <c r="ABS347" s="20"/>
      <c r="ABT347" s="20"/>
      <c r="ABU347" s="20"/>
      <c r="ABV347" s="20"/>
      <c r="ABW347" s="20"/>
      <c r="ABX347" s="20"/>
      <c r="ABY347" s="20"/>
      <c r="ABZ347" s="20"/>
      <c r="ACA347" s="20"/>
      <c r="ACB347" s="20"/>
      <c r="ACC347" s="20"/>
      <c r="ACD347" s="20"/>
      <c r="ACE347" s="20"/>
      <c r="ACF347" s="20"/>
      <c r="ACG347" s="20"/>
      <c r="ACH347" s="20"/>
      <c r="ACI347" s="20"/>
      <c r="ACJ347" s="20"/>
      <c r="ACK347" s="20"/>
      <c r="ACL347" s="20"/>
      <c r="ACM347" s="20"/>
      <c r="ACN347" s="20"/>
      <c r="ACO347" s="20"/>
      <c r="ACP347" s="20"/>
      <c r="ACQ347" s="20"/>
      <c r="ACR347" s="20"/>
      <c r="ACS347" s="20"/>
      <c r="ACT347" s="20"/>
      <c r="ACU347" s="20"/>
      <c r="ACV347" s="20"/>
      <c r="ACW347" s="20"/>
      <c r="ACX347" s="20"/>
      <c r="ACY347" s="20"/>
      <c r="ACZ347" s="20"/>
      <c r="ADA347" s="20"/>
      <c r="ADB347" s="20"/>
      <c r="ADC347" s="20"/>
      <c r="ADD347" s="20"/>
      <c r="ADE347" s="20"/>
      <c r="ADF347" s="20"/>
      <c r="ADG347" s="20"/>
      <c r="ADH347" s="20"/>
      <c r="ADI347" s="20"/>
      <c r="ADJ347" s="20"/>
      <c r="ADK347" s="20"/>
      <c r="ADL347" s="20"/>
      <c r="ADM347" s="20"/>
      <c r="ADN347" s="20"/>
      <c r="ADO347" s="20"/>
      <c r="ADP347" s="20"/>
      <c r="ADQ347" s="20"/>
      <c r="ADR347" s="20"/>
      <c r="ADS347" s="20"/>
      <c r="ADT347" s="20"/>
      <c r="ADU347" s="20"/>
      <c r="ADV347" s="20"/>
      <c r="ADW347" s="20"/>
      <c r="ADX347" s="20"/>
      <c r="ADY347" s="20"/>
      <c r="ADZ347" s="20"/>
      <c r="AEA347" s="20"/>
      <c r="AEB347" s="20"/>
      <c r="AEC347" s="20"/>
      <c r="AED347" s="20"/>
      <c r="AEE347" s="20"/>
      <c r="AEF347" s="20"/>
      <c r="AEG347" s="20"/>
      <c r="AEH347" s="20"/>
      <c r="AEI347" s="20"/>
      <c r="AEJ347" s="20"/>
      <c r="AEK347" s="20"/>
      <c r="AEL347" s="20"/>
      <c r="AEM347" s="20"/>
      <c r="AEN347" s="20"/>
      <c r="AEO347" s="20"/>
      <c r="AEP347" s="20"/>
      <c r="AEQ347" s="20"/>
      <c r="AER347" s="20"/>
      <c r="AES347" s="20"/>
      <c r="AET347" s="20"/>
      <c r="AEU347" s="20"/>
      <c r="AEV347" s="20"/>
      <c r="AEW347" s="20"/>
      <c r="AEX347" s="20"/>
      <c r="AEY347" s="20"/>
      <c r="AEZ347" s="20"/>
      <c r="AFA347" s="20"/>
      <c r="AFB347" s="20"/>
      <c r="AFC347" s="20"/>
      <c r="AFD347" s="20"/>
      <c r="AFE347" s="20"/>
      <c r="AFF347" s="20"/>
      <c r="AFG347" s="20"/>
      <c r="AFH347" s="20"/>
      <c r="AFI347" s="20"/>
      <c r="AFJ347" s="20"/>
      <c r="AFK347" s="20"/>
      <c r="AFL347" s="20"/>
      <c r="AFM347" s="20"/>
      <c r="AFN347" s="20"/>
      <c r="AFO347" s="20"/>
      <c r="AFP347" s="20"/>
      <c r="AFQ347" s="20"/>
      <c r="AFR347" s="20"/>
      <c r="AFS347" s="20"/>
      <c r="AFT347" s="20"/>
      <c r="AFU347" s="20"/>
      <c r="AFV347" s="20"/>
      <c r="AFW347" s="20"/>
      <c r="AFX347" s="20"/>
      <c r="AFY347" s="20"/>
      <c r="AFZ347" s="20"/>
      <c r="AGA347" s="20"/>
      <c r="AGB347" s="20"/>
      <c r="AGC347" s="20"/>
      <c r="AGD347" s="20"/>
      <c r="AGE347" s="20"/>
      <c r="AGF347" s="20"/>
      <c r="AGG347" s="20"/>
      <c r="AGH347" s="20"/>
      <c r="AGI347" s="20"/>
      <c r="AGJ347" s="20"/>
      <c r="AGK347" s="20"/>
      <c r="AGL347" s="20"/>
      <c r="AGM347" s="20"/>
      <c r="AGN347" s="20"/>
      <c r="AGO347" s="20"/>
      <c r="AGP347" s="20"/>
      <c r="AGQ347" s="20"/>
      <c r="AGR347" s="20"/>
      <c r="AGS347" s="20"/>
      <c r="AGT347" s="20"/>
      <c r="AGU347" s="20"/>
      <c r="AGV347" s="20"/>
      <c r="AGW347" s="20"/>
      <c r="AGX347" s="20"/>
      <c r="AGY347" s="20"/>
      <c r="AGZ347" s="20"/>
      <c r="AHA347" s="20"/>
      <c r="AHB347" s="20"/>
      <c r="AHC347" s="20"/>
      <c r="AHD347" s="20"/>
      <c r="AHE347" s="20"/>
      <c r="AHF347" s="20"/>
      <c r="AHG347" s="20"/>
      <c r="AHH347" s="20"/>
      <c r="AHI347" s="20"/>
      <c r="AHJ347" s="20"/>
      <c r="AHK347" s="20"/>
      <c r="AHL347" s="20"/>
      <c r="AHM347" s="20"/>
      <c r="AHN347" s="20"/>
      <c r="AHO347" s="20"/>
      <c r="AHP347" s="20"/>
      <c r="AHQ347" s="20"/>
      <c r="AHR347" s="20"/>
      <c r="AHS347" s="20"/>
      <c r="AHT347" s="20"/>
      <c r="AHU347" s="20"/>
      <c r="AHV347" s="20"/>
      <c r="AHW347" s="20"/>
      <c r="AHX347" s="20"/>
      <c r="AHY347" s="20"/>
      <c r="AHZ347" s="20"/>
      <c r="AIA347" s="20"/>
      <c r="AIB347" s="20"/>
      <c r="AIC347" s="20"/>
      <c r="AID347" s="20"/>
      <c r="AIE347" s="20"/>
      <c r="AIF347" s="20"/>
      <c r="AIG347" s="20"/>
      <c r="AIH347" s="20"/>
      <c r="AII347" s="20"/>
      <c r="AIJ347" s="20"/>
      <c r="AIK347" s="20"/>
      <c r="AIL347" s="20"/>
      <c r="AIM347" s="20"/>
      <c r="AIN347" s="20"/>
      <c r="AIO347" s="20"/>
      <c r="AIP347" s="20"/>
      <c r="AIQ347" s="20"/>
      <c r="AIR347" s="20"/>
      <c r="AIS347" s="20"/>
      <c r="AIT347" s="20"/>
      <c r="AIU347" s="20"/>
      <c r="AIV347" s="20"/>
      <c r="AIW347" s="20"/>
      <c r="AIX347" s="20"/>
      <c r="AIY347" s="20"/>
      <c r="AIZ347" s="20"/>
      <c r="AJA347" s="20"/>
      <c r="AJB347" s="20"/>
      <c r="AJC347" s="20"/>
      <c r="AJD347" s="20"/>
      <c r="AJE347" s="20"/>
      <c r="AJF347" s="20"/>
      <c r="AJG347" s="20"/>
      <c r="AJH347" s="20"/>
      <c r="AJI347" s="20"/>
      <c r="AJJ347" s="20"/>
      <c r="AJK347" s="20"/>
      <c r="AJL347" s="20"/>
      <c r="AJM347" s="20"/>
      <c r="AJN347" s="20"/>
      <c r="AJO347" s="20"/>
      <c r="AJP347" s="20"/>
      <c r="AJQ347" s="20"/>
      <c r="AJR347" s="20"/>
      <c r="AJS347" s="20"/>
      <c r="AJT347" s="20"/>
      <c r="AJU347" s="20"/>
      <c r="AJV347" s="20"/>
      <c r="AJW347" s="20"/>
      <c r="AJX347" s="20"/>
      <c r="AJY347" s="20"/>
      <c r="AJZ347" s="20"/>
      <c r="AKA347" s="20"/>
      <c r="AKB347" s="20"/>
      <c r="AKC347" s="20"/>
      <c r="AKD347" s="20"/>
      <c r="AKE347" s="20"/>
      <c r="AKF347" s="20"/>
      <c r="AKG347" s="20"/>
      <c r="AKH347" s="20"/>
      <c r="AKI347" s="20"/>
      <c r="AKJ347" s="20"/>
      <c r="AKK347" s="20"/>
      <c r="AKL347" s="20"/>
      <c r="AKM347" s="20"/>
      <c r="AKN347" s="20"/>
      <c r="AKO347" s="20"/>
      <c r="AKP347" s="20"/>
      <c r="AKQ347" s="20"/>
      <c r="AKR347" s="20"/>
      <c r="AKS347" s="20"/>
      <c r="AKT347" s="20"/>
      <c r="AKU347" s="20"/>
      <c r="AKV347" s="20"/>
      <c r="AKW347" s="20"/>
      <c r="AKX347" s="20"/>
      <c r="AKY347" s="20"/>
      <c r="AKZ347" s="20"/>
      <c r="ALA347" s="20"/>
      <c r="ALB347" s="20"/>
      <c r="ALC347" s="20"/>
      <c r="ALD347" s="20"/>
      <c r="ALE347" s="20"/>
      <c r="ALF347" s="20"/>
      <c r="ALG347" s="20"/>
      <c r="ALH347" s="20"/>
      <c r="ALI347" s="20"/>
      <c r="ALJ347" s="20"/>
      <c r="ALK347" s="20"/>
      <c r="ALL347" s="20"/>
      <c r="ALM347" s="20"/>
      <c r="ALN347" s="20"/>
      <c r="ALO347" s="20"/>
      <c r="ALP347" s="20"/>
      <c r="ALQ347" s="20"/>
      <c r="ALR347" s="20"/>
      <c r="ALS347" s="20"/>
      <c r="ALT347" s="20"/>
      <c r="ALU347" s="20"/>
      <c r="ALV347" s="20"/>
      <c r="ALW347" s="20"/>
      <c r="ALX347" s="20"/>
      <c r="ALY347" s="20"/>
      <c r="ALZ347" s="20"/>
      <c r="AMA347" s="20"/>
      <c r="AMB347" s="20"/>
      <c r="AMC347" s="20"/>
      <c r="AMD347" s="20"/>
      <c r="AME347" s="20"/>
      <c r="AMF347" s="20"/>
      <c r="AMG347" s="20"/>
      <c r="AMH347" s="20"/>
      <c r="AMI347" s="20"/>
      <c r="AMJ347" s="20"/>
      <c r="AMK347" s="20"/>
      <c r="AML347" s="20"/>
      <c r="AMM347" s="20"/>
      <c r="AMN347" s="20"/>
      <c r="AMO347" s="20"/>
      <c r="AMP347" s="20"/>
      <c r="AMQ347" s="20"/>
      <c r="AMR347" s="20"/>
      <c r="AMS347" s="20"/>
      <c r="AMT347" s="20"/>
      <c r="AMU347" s="20"/>
      <c r="AMV347" s="20"/>
      <c r="AMW347" s="20"/>
      <c r="AMX347" s="20"/>
      <c r="AMY347" s="20"/>
      <c r="AMZ347" s="20"/>
      <c r="ANA347" s="20"/>
      <c r="ANB347" s="20"/>
      <c r="ANC347" s="20"/>
      <c r="AND347" s="20"/>
      <c r="ANE347" s="20"/>
      <c r="ANF347" s="20"/>
      <c r="ANG347" s="20"/>
      <c r="ANH347" s="20"/>
      <c r="ANI347" s="20"/>
      <c r="ANJ347" s="20"/>
      <c r="ANK347" s="20"/>
      <c r="ANL347" s="20"/>
      <c r="ANM347" s="20"/>
      <c r="ANN347" s="20"/>
      <c r="ANO347" s="20"/>
      <c r="ANP347" s="20"/>
      <c r="ANQ347" s="20"/>
      <c r="ANR347" s="20"/>
      <c r="ANS347" s="20"/>
      <c r="ANT347" s="20"/>
      <c r="ANU347" s="20"/>
      <c r="ANV347" s="20"/>
      <c r="ANW347" s="20"/>
      <c r="ANX347" s="20"/>
      <c r="ANY347" s="20"/>
      <c r="ANZ347" s="20"/>
      <c r="AOA347" s="20"/>
      <c r="AOB347" s="20"/>
      <c r="AOC347" s="20"/>
      <c r="AOD347" s="20"/>
      <c r="AOE347" s="20"/>
      <c r="AOF347" s="20"/>
      <c r="AOG347" s="20"/>
      <c r="AOH347" s="20"/>
      <c r="AOI347" s="20"/>
      <c r="AOJ347" s="20"/>
      <c r="AOK347" s="20"/>
      <c r="AOL347" s="20"/>
      <c r="AOM347" s="20"/>
      <c r="AON347" s="20"/>
      <c r="AOO347" s="20"/>
      <c r="AOP347" s="20"/>
      <c r="AOQ347" s="20"/>
      <c r="AOR347" s="20"/>
      <c r="AOS347" s="20"/>
      <c r="AOT347" s="20"/>
      <c r="AOU347" s="20"/>
      <c r="AOV347" s="20"/>
      <c r="AOW347" s="20"/>
      <c r="AOX347" s="20"/>
      <c r="AOY347" s="20"/>
      <c r="AOZ347" s="20"/>
      <c r="APA347" s="20"/>
      <c r="APB347" s="20"/>
      <c r="APC347" s="20"/>
      <c r="APD347" s="20"/>
      <c r="APE347" s="20"/>
      <c r="APF347" s="20"/>
      <c r="APG347" s="20"/>
      <c r="APH347" s="20"/>
      <c r="API347" s="20"/>
      <c r="APJ347" s="20"/>
      <c r="APK347" s="20"/>
      <c r="APL347" s="20"/>
      <c r="APM347" s="20"/>
      <c r="APN347" s="20"/>
      <c r="APO347" s="20"/>
      <c r="APP347" s="20"/>
      <c r="APQ347" s="20"/>
      <c r="APR347" s="20"/>
      <c r="APS347" s="20"/>
      <c r="APT347" s="20"/>
      <c r="APU347" s="20"/>
      <c r="APV347" s="20"/>
      <c r="APW347" s="20"/>
      <c r="APX347" s="20"/>
      <c r="APY347" s="20"/>
      <c r="APZ347" s="20"/>
      <c r="AQA347" s="20"/>
      <c r="AQB347" s="20"/>
      <c r="AQC347" s="20"/>
      <c r="AQD347" s="20"/>
      <c r="AQE347" s="20"/>
      <c r="AQF347" s="20"/>
      <c r="AQG347" s="20"/>
      <c r="AQH347" s="20"/>
      <c r="AQI347" s="20"/>
      <c r="AQJ347" s="20"/>
      <c r="AQK347" s="20"/>
      <c r="AQL347" s="20"/>
      <c r="AQM347" s="20"/>
      <c r="AQN347" s="20"/>
      <c r="AQO347" s="20"/>
      <c r="AQP347" s="20"/>
      <c r="AQQ347" s="20"/>
      <c r="AQR347" s="20"/>
      <c r="AQS347" s="20"/>
      <c r="AQT347" s="20"/>
      <c r="AQU347" s="20"/>
      <c r="AQV347" s="20"/>
      <c r="AQW347" s="20"/>
      <c r="AQX347" s="20"/>
      <c r="AQY347" s="20"/>
      <c r="AQZ347" s="20"/>
      <c r="ARA347" s="20"/>
      <c r="ARB347" s="20"/>
      <c r="ARC347" s="20"/>
      <c r="ARD347" s="20"/>
      <c r="ARE347" s="20"/>
      <c r="ARF347" s="20"/>
      <c r="ARG347" s="20"/>
      <c r="ARH347" s="20"/>
      <c r="ARI347" s="20"/>
      <c r="ARJ347" s="20"/>
      <c r="ARK347" s="20"/>
      <c r="ARL347" s="20"/>
      <c r="ARM347" s="20"/>
      <c r="ARN347" s="20"/>
      <c r="ARO347" s="20"/>
      <c r="ARP347" s="20"/>
      <c r="ARQ347" s="20"/>
      <c r="ARR347" s="20"/>
      <c r="ARS347" s="20"/>
      <c r="ART347" s="20"/>
      <c r="ARU347" s="20"/>
      <c r="ARV347" s="20"/>
      <c r="ARW347" s="20"/>
      <c r="ARX347" s="20"/>
      <c r="ARY347" s="20"/>
      <c r="ARZ347" s="20"/>
      <c r="ASA347" s="20"/>
      <c r="ASB347" s="20"/>
      <c r="ASC347" s="20"/>
      <c r="ASD347" s="20"/>
      <c r="ASE347" s="20"/>
      <c r="ASF347" s="20"/>
      <c r="ASG347" s="20"/>
      <c r="ASH347" s="20"/>
      <c r="ASI347" s="20"/>
      <c r="ASJ347" s="20"/>
      <c r="ASK347" s="20"/>
      <c r="ASL347" s="20"/>
      <c r="ASM347" s="20"/>
      <c r="ASN347" s="20"/>
      <c r="ASO347" s="20"/>
      <c r="ASP347" s="20"/>
      <c r="ASQ347" s="20"/>
      <c r="ASR347" s="20"/>
      <c r="ASS347" s="20"/>
      <c r="AST347" s="20"/>
      <c r="ASU347" s="20"/>
      <c r="ASV347" s="20"/>
      <c r="ASW347" s="20"/>
      <c r="ASX347" s="20"/>
      <c r="ASY347" s="20"/>
      <c r="ASZ347" s="20"/>
      <c r="ATA347" s="20"/>
      <c r="ATB347" s="20"/>
      <c r="ATC347" s="20"/>
      <c r="ATD347" s="20"/>
      <c r="ATE347" s="20"/>
      <c r="ATF347" s="20"/>
      <c r="ATG347" s="20"/>
      <c r="ATH347" s="20"/>
      <c r="ATI347" s="20"/>
      <c r="ATJ347" s="20"/>
      <c r="ATK347" s="20"/>
      <c r="ATL347" s="20"/>
      <c r="ATM347" s="20"/>
      <c r="ATN347" s="20"/>
      <c r="ATO347" s="20"/>
      <c r="ATP347" s="20"/>
      <c r="ATQ347" s="20"/>
      <c r="ATR347" s="20"/>
      <c r="ATS347" s="20"/>
      <c r="ATT347" s="20"/>
      <c r="ATU347" s="20"/>
      <c r="ATV347" s="20"/>
      <c r="ATW347" s="20"/>
      <c r="ATX347" s="20"/>
      <c r="ATY347" s="20"/>
      <c r="ATZ347" s="20"/>
      <c r="AUA347" s="20"/>
      <c r="AUB347" s="20"/>
      <c r="AUC347" s="20"/>
      <c r="AUD347" s="20"/>
      <c r="AUE347" s="20"/>
      <c r="AUF347" s="20"/>
      <c r="AUG347" s="20"/>
      <c r="AUH347" s="20"/>
      <c r="AUI347" s="20"/>
      <c r="AUJ347" s="20"/>
      <c r="AUK347" s="20"/>
      <c r="AUL347" s="20"/>
      <c r="AUM347" s="20"/>
      <c r="AUN347" s="20"/>
      <c r="AUO347" s="20"/>
      <c r="AUP347" s="20"/>
      <c r="AUQ347" s="20"/>
      <c r="AUR347" s="20"/>
      <c r="AUS347" s="20"/>
      <c r="AUT347" s="20"/>
      <c r="AUU347" s="20"/>
      <c r="AUV347" s="20"/>
      <c r="AUW347" s="20"/>
      <c r="AUX347" s="20"/>
      <c r="AUY347" s="20"/>
      <c r="AUZ347" s="20"/>
      <c r="AVA347" s="20"/>
      <c r="AVB347" s="20"/>
      <c r="AVC347" s="20"/>
      <c r="AVD347" s="20"/>
      <c r="AVE347" s="20"/>
      <c r="AVF347" s="20"/>
      <c r="AVG347" s="20"/>
      <c r="AVH347" s="20"/>
      <c r="AVI347" s="20"/>
      <c r="AVJ347" s="20"/>
      <c r="AVK347" s="20"/>
      <c r="AVL347" s="20"/>
      <c r="AVM347" s="20"/>
      <c r="AVN347" s="20"/>
      <c r="AVO347" s="20"/>
      <c r="AVP347" s="20"/>
      <c r="AVQ347" s="20"/>
      <c r="AVR347" s="20"/>
      <c r="AVS347" s="20"/>
      <c r="AVT347" s="20"/>
      <c r="AVU347" s="20"/>
      <c r="AVV347" s="20"/>
      <c r="AVW347" s="20"/>
      <c r="AVX347" s="20"/>
      <c r="AVY347" s="20"/>
      <c r="AVZ347" s="20"/>
      <c r="AWA347" s="20"/>
      <c r="AWB347" s="20"/>
      <c r="AWC347" s="20"/>
      <c r="AWD347" s="20"/>
      <c r="AWE347" s="20"/>
      <c r="AWF347" s="20"/>
      <c r="AWG347" s="20"/>
      <c r="AWH347" s="20"/>
      <c r="AWI347" s="20"/>
      <c r="AWJ347" s="20"/>
      <c r="AWK347" s="20"/>
      <c r="AWL347" s="20"/>
      <c r="AWM347" s="20"/>
      <c r="AWN347" s="20"/>
      <c r="AWO347" s="20"/>
      <c r="AWP347" s="20"/>
      <c r="AWQ347" s="20"/>
      <c r="AWR347" s="20"/>
      <c r="AWS347" s="20"/>
      <c r="AWT347" s="20"/>
      <c r="AWU347" s="20"/>
      <c r="AWV347" s="20"/>
      <c r="AWW347" s="20"/>
      <c r="AWX347" s="20"/>
      <c r="AWY347" s="20"/>
      <c r="AWZ347" s="20"/>
      <c r="AXA347" s="20"/>
      <c r="AXB347" s="20"/>
      <c r="AXC347" s="20"/>
      <c r="AXD347" s="20"/>
      <c r="AXE347" s="20"/>
      <c r="AXF347" s="20"/>
      <c r="AXG347" s="20"/>
      <c r="AXH347" s="20"/>
      <c r="AXI347" s="20"/>
      <c r="AXJ347" s="20"/>
      <c r="AXK347" s="20"/>
      <c r="AXL347" s="20"/>
      <c r="AXM347" s="20"/>
      <c r="AXN347" s="20"/>
      <c r="AXO347" s="20"/>
      <c r="AXP347" s="20"/>
      <c r="AXQ347" s="20"/>
      <c r="AXR347" s="20"/>
      <c r="AXS347" s="20"/>
      <c r="AXT347" s="20"/>
      <c r="AXU347" s="20"/>
      <c r="AXV347" s="20"/>
      <c r="AXW347" s="20"/>
      <c r="AXX347" s="20"/>
      <c r="AXY347" s="20"/>
      <c r="AXZ347" s="20"/>
      <c r="AYA347" s="20"/>
      <c r="AYB347" s="20"/>
      <c r="AYC347" s="20"/>
      <c r="AYD347" s="20"/>
      <c r="AYE347" s="20"/>
      <c r="AYF347" s="20"/>
      <c r="AYG347" s="20"/>
      <c r="AYH347" s="20"/>
      <c r="AYI347" s="20"/>
      <c r="AYJ347" s="20"/>
      <c r="AYK347" s="20"/>
      <c r="AYL347" s="20"/>
      <c r="AYM347" s="20"/>
      <c r="AYN347" s="20"/>
      <c r="AYO347" s="20"/>
      <c r="AYP347" s="20"/>
      <c r="AYQ347" s="20"/>
      <c r="AYR347" s="20"/>
      <c r="AYS347" s="20"/>
      <c r="AYT347" s="20"/>
      <c r="AYU347" s="20"/>
      <c r="AYV347" s="20"/>
      <c r="AYW347" s="20"/>
      <c r="AYX347" s="20"/>
      <c r="AYY347" s="20"/>
      <c r="AYZ347" s="20"/>
      <c r="AZA347" s="20"/>
      <c r="AZB347" s="20"/>
      <c r="AZC347" s="20"/>
      <c r="AZD347" s="20"/>
      <c r="AZE347" s="20"/>
      <c r="AZF347" s="20"/>
      <c r="AZG347" s="20"/>
      <c r="AZH347" s="20"/>
      <c r="AZI347" s="20"/>
      <c r="AZJ347" s="20"/>
      <c r="AZK347" s="20"/>
      <c r="AZL347" s="20"/>
      <c r="AZM347" s="20"/>
      <c r="AZN347" s="20"/>
      <c r="AZO347" s="20"/>
      <c r="AZP347" s="20"/>
      <c r="AZQ347" s="20"/>
      <c r="AZR347" s="20"/>
      <c r="AZS347" s="20"/>
      <c r="AZT347" s="20"/>
      <c r="AZU347" s="20"/>
      <c r="AZV347" s="20"/>
      <c r="AZW347" s="20"/>
      <c r="AZX347" s="20"/>
      <c r="AZY347" s="20"/>
      <c r="AZZ347" s="20"/>
      <c r="BAA347" s="20"/>
      <c r="BAB347" s="20"/>
      <c r="BAC347" s="20"/>
      <c r="BAD347" s="20"/>
      <c r="BAE347" s="20"/>
      <c r="BAF347" s="20"/>
      <c r="BAG347" s="20"/>
      <c r="BAH347" s="20"/>
      <c r="BAI347" s="20"/>
      <c r="BAJ347" s="20"/>
      <c r="BAK347" s="20"/>
      <c r="BAL347" s="20"/>
      <c r="BAM347" s="20"/>
      <c r="BAN347" s="20"/>
      <c r="BAO347" s="20"/>
      <c r="BAP347" s="20"/>
      <c r="BAQ347" s="20"/>
      <c r="BAR347" s="20"/>
      <c r="BAS347" s="20"/>
      <c r="BAT347" s="20"/>
      <c r="BAU347" s="20"/>
      <c r="BAV347" s="20"/>
      <c r="BAW347" s="20"/>
      <c r="BAX347" s="20"/>
      <c r="BAY347" s="20"/>
      <c r="BAZ347" s="20"/>
      <c r="BBA347" s="20"/>
      <c r="BBB347" s="20"/>
      <c r="BBC347" s="20"/>
      <c r="BBD347" s="20"/>
      <c r="BBE347" s="20"/>
      <c r="BBF347" s="20"/>
      <c r="BBG347" s="20"/>
      <c r="BBH347" s="20"/>
      <c r="BBI347" s="20"/>
      <c r="BBJ347" s="20"/>
      <c r="BBK347" s="20"/>
      <c r="BBL347" s="20"/>
      <c r="BBM347" s="20"/>
      <c r="BBN347" s="20"/>
      <c r="BBO347" s="20"/>
      <c r="BBP347" s="20"/>
      <c r="BBQ347" s="20"/>
      <c r="BBR347" s="20"/>
      <c r="BBS347" s="20"/>
      <c r="BBT347" s="20"/>
      <c r="BBU347" s="20"/>
      <c r="BBV347" s="20"/>
      <c r="BBW347" s="20"/>
      <c r="BBX347" s="20"/>
      <c r="BBY347" s="20"/>
      <c r="BBZ347" s="20"/>
      <c r="BCA347" s="20"/>
      <c r="BCB347" s="20"/>
      <c r="BCC347" s="20"/>
      <c r="BCD347" s="20"/>
      <c r="BCE347" s="20"/>
      <c r="BCF347" s="20"/>
      <c r="BCG347" s="20"/>
      <c r="BCH347" s="20"/>
      <c r="BCI347" s="20"/>
      <c r="BCJ347" s="20"/>
      <c r="BCK347" s="20"/>
      <c r="BCL347" s="20"/>
      <c r="BCM347" s="20"/>
      <c r="BCN347" s="20"/>
      <c r="BCO347" s="20"/>
      <c r="BCP347" s="20"/>
      <c r="BCQ347" s="20"/>
      <c r="BCR347" s="20"/>
      <c r="BCS347" s="20"/>
      <c r="BCT347" s="20"/>
      <c r="BCU347" s="20"/>
      <c r="BCV347" s="20"/>
      <c r="BCW347" s="20"/>
      <c r="BCX347" s="20"/>
      <c r="BCY347" s="20"/>
      <c r="BCZ347" s="20"/>
      <c r="BDA347" s="20"/>
      <c r="BDB347" s="20"/>
      <c r="BDC347" s="20"/>
      <c r="BDD347" s="20"/>
      <c r="BDE347" s="20"/>
      <c r="BDF347" s="20"/>
      <c r="BDG347" s="20"/>
      <c r="BDH347" s="20"/>
      <c r="BDI347" s="20"/>
      <c r="BDJ347" s="20"/>
      <c r="BDK347" s="20"/>
      <c r="BDL347" s="20"/>
      <c r="BDM347" s="20"/>
      <c r="BDN347" s="20"/>
      <c r="BDO347" s="20"/>
      <c r="BDP347" s="20"/>
      <c r="BDQ347" s="20"/>
      <c r="BDR347" s="20"/>
      <c r="BDS347" s="20"/>
      <c r="BDT347" s="20"/>
      <c r="BDU347" s="20"/>
      <c r="BDV347" s="20"/>
      <c r="BDW347" s="20"/>
      <c r="BDX347" s="20"/>
      <c r="BDY347" s="20"/>
      <c r="BDZ347" s="20"/>
      <c r="BEA347" s="20"/>
      <c r="BEB347" s="20"/>
      <c r="BEC347" s="20"/>
      <c r="BED347" s="20"/>
      <c r="BEE347" s="20"/>
      <c r="BEF347" s="20"/>
      <c r="BEG347" s="20"/>
      <c r="BEH347" s="20"/>
      <c r="BEI347" s="20"/>
      <c r="BEJ347" s="20"/>
      <c r="BEK347" s="20"/>
      <c r="BEL347" s="20"/>
      <c r="BEM347" s="20"/>
      <c r="BEN347" s="20"/>
      <c r="BEO347" s="20"/>
      <c r="BEP347" s="20"/>
      <c r="BEQ347" s="20"/>
      <c r="BER347" s="20"/>
      <c r="BES347" s="20"/>
      <c r="BET347" s="20"/>
      <c r="BEU347" s="20"/>
      <c r="BEV347" s="20"/>
      <c r="BEW347" s="20"/>
      <c r="BEX347" s="20"/>
      <c r="BEY347" s="20"/>
      <c r="BEZ347" s="20"/>
      <c r="BFA347" s="20"/>
      <c r="BFB347" s="20"/>
      <c r="BFC347" s="20"/>
      <c r="BFD347" s="20"/>
      <c r="BFE347" s="20"/>
      <c r="BFF347" s="20"/>
      <c r="BFG347" s="20"/>
      <c r="BFH347" s="20"/>
      <c r="BFI347" s="20"/>
      <c r="BFJ347" s="20"/>
      <c r="BFK347" s="20"/>
      <c r="BFL347" s="20"/>
      <c r="BFM347" s="20"/>
      <c r="BFN347" s="20"/>
      <c r="BFO347" s="20"/>
      <c r="BFP347" s="20"/>
      <c r="BFQ347" s="20"/>
      <c r="BFR347" s="20"/>
      <c r="BFS347" s="20"/>
      <c r="BFT347" s="20"/>
      <c r="BFU347" s="20"/>
      <c r="BFV347" s="20"/>
      <c r="BFW347" s="20"/>
      <c r="BFX347" s="20"/>
      <c r="BFY347" s="20"/>
      <c r="BFZ347" s="20"/>
      <c r="BGA347" s="20"/>
      <c r="BGB347" s="20"/>
      <c r="BGC347" s="20"/>
      <c r="BGD347" s="20"/>
      <c r="BGE347" s="20"/>
      <c r="BGF347" s="20"/>
      <c r="BGG347" s="20"/>
      <c r="BGH347" s="20"/>
      <c r="BGI347" s="20"/>
      <c r="BGJ347" s="20"/>
      <c r="BGK347" s="20"/>
      <c r="BGL347" s="20"/>
      <c r="BGM347" s="20"/>
      <c r="BGN347" s="20"/>
      <c r="BGO347" s="20"/>
      <c r="BGP347" s="20"/>
      <c r="BGQ347" s="20"/>
      <c r="BGR347" s="20"/>
      <c r="BGS347" s="20"/>
      <c r="BGT347" s="20"/>
      <c r="BGU347" s="20"/>
      <c r="BGV347" s="20"/>
      <c r="BGW347" s="20"/>
      <c r="BGX347" s="20"/>
      <c r="BGY347" s="20"/>
      <c r="BGZ347" s="20"/>
      <c r="BHA347" s="20"/>
      <c r="BHB347" s="20"/>
      <c r="BHC347" s="20"/>
      <c r="BHD347" s="20"/>
      <c r="BHE347" s="20"/>
      <c r="BHF347" s="20"/>
      <c r="BHG347" s="20"/>
      <c r="BHH347" s="20"/>
      <c r="BHI347" s="20"/>
      <c r="BHJ347" s="20"/>
      <c r="BHK347" s="20"/>
      <c r="BHL347" s="20"/>
      <c r="BHM347" s="20"/>
      <c r="BHN347" s="20"/>
      <c r="BHO347" s="20"/>
      <c r="BHP347" s="20"/>
      <c r="BHQ347" s="20"/>
      <c r="BHR347" s="20"/>
      <c r="BHS347" s="20"/>
      <c r="BHT347" s="20"/>
      <c r="BHU347" s="20"/>
      <c r="BHV347" s="20"/>
      <c r="BHW347" s="20"/>
      <c r="BHX347" s="20"/>
      <c r="BHY347" s="20"/>
      <c r="BHZ347" s="20"/>
      <c r="BIA347" s="20"/>
      <c r="BIB347" s="20"/>
      <c r="BIC347" s="20"/>
      <c r="BID347" s="20"/>
      <c r="BIE347" s="20"/>
      <c r="BIF347" s="20"/>
      <c r="BIG347" s="20"/>
      <c r="BIH347" s="20"/>
      <c r="BII347" s="20"/>
      <c r="BIJ347" s="20"/>
      <c r="BIK347" s="20"/>
      <c r="BIL347" s="20"/>
      <c r="BIM347" s="20"/>
      <c r="BIN347" s="20"/>
      <c r="BIO347" s="20"/>
      <c r="BIP347" s="20"/>
      <c r="BIQ347" s="20"/>
      <c r="BIR347" s="20"/>
      <c r="BIS347" s="20"/>
      <c r="BIT347" s="20"/>
      <c r="BIU347" s="20"/>
      <c r="BIV347" s="20"/>
      <c r="BIW347" s="20"/>
      <c r="BIX347" s="20"/>
      <c r="BIY347" s="20"/>
      <c r="BIZ347" s="20"/>
      <c r="BJA347" s="20"/>
      <c r="BJB347" s="20"/>
      <c r="BJC347" s="20"/>
      <c r="BJD347" s="20"/>
      <c r="BJE347" s="20"/>
      <c r="BJF347" s="20"/>
      <c r="BJG347" s="20"/>
      <c r="BJH347" s="20"/>
      <c r="BJI347" s="20"/>
      <c r="BJJ347" s="20"/>
      <c r="BJK347" s="20"/>
      <c r="BJL347" s="20"/>
      <c r="BJM347" s="20"/>
      <c r="BJN347" s="20"/>
      <c r="BJO347" s="20"/>
      <c r="BJP347" s="20"/>
      <c r="BJQ347" s="20"/>
      <c r="BJR347" s="20"/>
      <c r="BJS347" s="20"/>
      <c r="BJT347" s="20"/>
      <c r="BJU347" s="20"/>
      <c r="BJV347" s="20"/>
      <c r="BJW347" s="20"/>
      <c r="BJX347" s="20"/>
      <c r="BJY347" s="20"/>
      <c r="BJZ347" s="20"/>
      <c r="BKA347" s="20"/>
      <c r="BKB347" s="20"/>
      <c r="BKC347" s="20"/>
      <c r="BKD347" s="20"/>
      <c r="BKE347" s="20"/>
      <c r="BKF347" s="20"/>
      <c r="BKG347" s="20"/>
      <c r="BKH347" s="20"/>
      <c r="BKI347" s="20"/>
      <c r="BKJ347" s="20"/>
      <c r="BKK347" s="20"/>
      <c r="BKL347" s="20"/>
      <c r="BKM347" s="20"/>
      <c r="BKN347" s="20"/>
      <c r="BKO347" s="20"/>
      <c r="BKP347" s="20"/>
      <c r="BKQ347" s="20"/>
      <c r="BKR347" s="20"/>
      <c r="BKS347" s="20"/>
      <c r="BKT347" s="20"/>
      <c r="BKU347" s="20"/>
      <c r="BKV347" s="20"/>
      <c r="BKW347" s="20"/>
      <c r="BKX347" s="20"/>
      <c r="BKY347" s="20"/>
      <c r="BKZ347" s="20"/>
      <c r="BLA347" s="20"/>
      <c r="BLB347" s="20"/>
      <c r="BLC347" s="20"/>
      <c r="BLD347" s="20"/>
      <c r="BLE347" s="20"/>
      <c r="BLF347" s="20"/>
      <c r="BLG347" s="20"/>
      <c r="BLH347" s="20"/>
      <c r="BLI347" s="20"/>
      <c r="BLJ347" s="20"/>
      <c r="BLK347" s="20"/>
      <c r="BLL347" s="20"/>
      <c r="BLM347" s="20"/>
      <c r="BLN347" s="20"/>
      <c r="BLO347" s="20"/>
      <c r="BLP347" s="20"/>
      <c r="BLQ347" s="20"/>
      <c r="BLR347" s="20"/>
      <c r="BLS347" s="20"/>
      <c r="BLT347" s="20"/>
      <c r="BLU347" s="20"/>
      <c r="BLV347" s="20"/>
      <c r="BLW347" s="20"/>
      <c r="BLX347" s="20"/>
      <c r="BLY347" s="20"/>
      <c r="BLZ347" s="20"/>
      <c r="BMA347" s="20"/>
      <c r="BMB347" s="20"/>
      <c r="BMC347" s="20"/>
      <c r="BMD347" s="20"/>
      <c r="BME347" s="20"/>
      <c r="BMF347" s="20"/>
      <c r="BMG347" s="20"/>
      <c r="BMH347" s="20"/>
      <c r="BMI347" s="20"/>
      <c r="BMJ347" s="20"/>
      <c r="BMK347" s="20"/>
      <c r="BML347" s="20"/>
      <c r="BMM347" s="20"/>
      <c r="BMN347" s="20"/>
      <c r="BMO347" s="20"/>
      <c r="BMP347" s="20"/>
      <c r="BMQ347" s="20"/>
      <c r="BMR347" s="20"/>
      <c r="BMS347" s="20"/>
      <c r="BMT347" s="20"/>
      <c r="BMU347" s="20"/>
      <c r="BMV347" s="20"/>
      <c r="BMW347" s="20"/>
      <c r="BMX347" s="20"/>
      <c r="BMY347" s="20"/>
      <c r="BMZ347" s="20"/>
      <c r="BNA347" s="20"/>
      <c r="BNB347" s="20"/>
      <c r="BNC347" s="20"/>
      <c r="BND347" s="20"/>
      <c r="BNE347" s="20"/>
      <c r="BNF347" s="20"/>
      <c r="BNG347" s="20"/>
      <c r="BNH347" s="20"/>
      <c r="BNI347" s="20"/>
      <c r="BNJ347" s="20"/>
      <c r="BNK347" s="20"/>
      <c r="BNL347" s="20"/>
      <c r="BNM347" s="20"/>
      <c r="BNN347" s="20"/>
      <c r="BNO347" s="20"/>
      <c r="BNP347" s="20"/>
      <c r="BNQ347" s="20"/>
      <c r="BNR347" s="20"/>
      <c r="BNS347" s="20"/>
      <c r="BNT347" s="20"/>
      <c r="BNU347" s="20"/>
      <c r="BNV347" s="20"/>
      <c r="BNW347" s="20"/>
      <c r="BNX347" s="20"/>
      <c r="BNY347" s="20"/>
      <c r="BNZ347" s="20"/>
      <c r="BOA347" s="20"/>
      <c r="BOB347" s="20"/>
      <c r="BOC347" s="20"/>
      <c r="BOD347" s="20"/>
      <c r="BOE347" s="20"/>
      <c r="BOF347" s="20"/>
      <c r="BOG347" s="20"/>
      <c r="BOH347" s="20"/>
      <c r="BOI347" s="20"/>
      <c r="BOJ347" s="20"/>
      <c r="BOK347" s="20"/>
      <c r="BOL347" s="20"/>
      <c r="BOM347" s="20"/>
      <c r="BON347" s="20"/>
      <c r="BOO347" s="20"/>
      <c r="BOP347" s="20"/>
      <c r="BOQ347" s="20"/>
      <c r="BOR347" s="20"/>
      <c r="BOS347" s="20"/>
      <c r="BOT347" s="20"/>
      <c r="BOU347" s="20"/>
      <c r="BOV347" s="20"/>
      <c r="BOW347" s="20"/>
      <c r="BOX347" s="20"/>
      <c r="BOY347" s="20"/>
      <c r="BOZ347" s="20"/>
      <c r="BPA347" s="20"/>
      <c r="BPB347" s="20"/>
      <c r="BPC347" s="20"/>
      <c r="BPD347" s="20"/>
      <c r="BPE347" s="20"/>
      <c r="BPF347" s="20"/>
      <c r="BPG347" s="20"/>
      <c r="BPH347" s="20"/>
      <c r="BPI347" s="20"/>
      <c r="BPJ347" s="20"/>
      <c r="BPK347" s="20"/>
      <c r="BPL347" s="20"/>
      <c r="BPM347" s="20"/>
      <c r="BPN347" s="20"/>
      <c r="BPO347" s="20"/>
      <c r="BPP347" s="20"/>
      <c r="BPQ347" s="20"/>
      <c r="BPR347" s="20"/>
      <c r="BPS347" s="20"/>
      <c r="BPT347" s="20"/>
      <c r="BPU347" s="20"/>
      <c r="BPV347" s="20"/>
      <c r="BPW347" s="20"/>
      <c r="BPX347" s="20"/>
      <c r="BPY347" s="20"/>
      <c r="BPZ347" s="20"/>
      <c r="BQA347" s="20"/>
      <c r="BQB347" s="20"/>
      <c r="BQC347" s="20"/>
      <c r="BQD347" s="20"/>
      <c r="BQE347" s="20"/>
      <c r="BQF347" s="20"/>
      <c r="BQG347" s="20"/>
      <c r="BQH347" s="20"/>
      <c r="BQI347" s="20"/>
      <c r="BQJ347" s="20"/>
      <c r="BQK347" s="20"/>
      <c r="BQL347" s="20"/>
      <c r="BQM347" s="20"/>
      <c r="BQN347" s="20"/>
      <c r="BQO347" s="20"/>
      <c r="BQP347" s="20"/>
      <c r="BQQ347" s="20"/>
      <c r="BQR347" s="20"/>
      <c r="BQS347" s="20"/>
      <c r="BQT347" s="20"/>
      <c r="BQU347" s="20"/>
      <c r="BQV347" s="20"/>
      <c r="BQW347" s="20"/>
      <c r="BQX347" s="20"/>
      <c r="BQY347" s="20"/>
      <c r="BQZ347" s="20"/>
      <c r="BRA347" s="20"/>
      <c r="BRB347" s="20"/>
      <c r="BRC347" s="20"/>
      <c r="BRD347" s="20"/>
      <c r="BRE347" s="20"/>
      <c r="BRF347" s="20"/>
      <c r="BRG347" s="20"/>
      <c r="BRH347" s="20"/>
      <c r="BRI347" s="20"/>
      <c r="BRJ347" s="20"/>
      <c r="BRK347" s="20"/>
      <c r="BRL347" s="20"/>
      <c r="BRM347" s="20"/>
      <c r="BRN347" s="20"/>
      <c r="BRO347" s="20"/>
      <c r="BRP347" s="20"/>
      <c r="BRQ347" s="20"/>
      <c r="BRR347" s="20"/>
      <c r="BRS347" s="20"/>
      <c r="BRT347" s="20"/>
      <c r="BRU347" s="20"/>
      <c r="BRV347" s="20"/>
      <c r="BRW347" s="20"/>
      <c r="BRX347" s="20"/>
      <c r="BRY347" s="20"/>
      <c r="BRZ347" s="20"/>
      <c r="BSA347" s="20"/>
      <c r="BSB347" s="20"/>
      <c r="BSC347" s="20"/>
      <c r="BSD347" s="20"/>
      <c r="BSE347" s="20"/>
      <c r="BSF347" s="20"/>
      <c r="BSG347" s="20"/>
      <c r="BSH347" s="20"/>
      <c r="BSI347" s="20"/>
      <c r="BSJ347" s="20"/>
      <c r="BSK347" s="20"/>
      <c r="BSL347" s="20"/>
      <c r="BSM347" s="20"/>
      <c r="BSN347" s="20"/>
      <c r="BSO347" s="20"/>
      <c r="BSP347" s="20"/>
      <c r="BSQ347" s="20"/>
      <c r="BSR347" s="20"/>
      <c r="BSS347" s="20"/>
      <c r="BST347" s="20"/>
      <c r="BSU347" s="20"/>
      <c r="BSV347" s="20"/>
      <c r="BSW347" s="20"/>
      <c r="BSX347" s="20"/>
      <c r="BSY347" s="20"/>
      <c r="BSZ347" s="20"/>
      <c r="BTA347" s="20"/>
      <c r="BTB347" s="20"/>
      <c r="BTC347" s="20"/>
      <c r="BTD347" s="20"/>
      <c r="BTE347" s="20"/>
      <c r="BTF347" s="20"/>
      <c r="BTG347" s="20"/>
      <c r="BTH347" s="20"/>
      <c r="BTI347" s="20"/>
      <c r="BTJ347" s="20"/>
      <c r="BTK347" s="20"/>
      <c r="BTL347" s="20"/>
      <c r="BTM347" s="20"/>
      <c r="BTN347" s="20"/>
      <c r="BTO347" s="20"/>
      <c r="BTP347" s="20"/>
      <c r="BTQ347" s="20"/>
      <c r="BTR347" s="20"/>
      <c r="BTS347" s="20"/>
      <c r="BTT347" s="20"/>
      <c r="BTU347" s="20"/>
      <c r="BTV347" s="20"/>
      <c r="BTW347" s="20"/>
      <c r="BTX347" s="20"/>
      <c r="BTY347" s="20"/>
      <c r="BTZ347" s="20"/>
      <c r="BUA347" s="20"/>
      <c r="BUB347" s="20"/>
      <c r="BUC347" s="20"/>
      <c r="BUD347" s="20"/>
      <c r="BUE347" s="20"/>
      <c r="BUF347" s="20"/>
      <c r="BUG347" s="20"/>
      <c r="BUH347" s="20"/>
      <c r="BUI347" s="20"/>
      <c r="BUJ347" s="20"/>
      <c r="BUK347" s="20"/>
      <c r="BUL347" s="20"/>
      <c r="BUM347" s="20"/>
      <c r="BUN347" s="20"/>
      <c r="BUO347" s="20"/>
      <c r="BUP347" s="20"/>
      <c r="BUQ347" s="20"/>
      <c r="BUR347" s="20"/>
      <c r="BUS347" s="20"/>
      <c r="BUT347" s="20"/>
      <c r="BUU347" s="20"/>
      <c r="BUV347" s="20"/>
      <c r="BUW347" s="20"/>
      <c r="BUX347" s="20"/>
      <c r="BUY347" s="20"/>
      <c r="BUZ347" s="20"/>
      <c r="BVA347" s="20"/>
      <c r="BVB347" s="20"/>
      <c r="BVC347" s="20"/>
      <c r="BVD347" s="20"/>
      <c r="BVE347" s="20"/>
      <c r="BVF347" s="20"/>
      <c r="BVG347" s="20"/>
      <c r="BVH347" s="20"/>
      <c r="BVI347" s="20"/>
      <c r="BVJ347" s="20"/>
      <c r="BVK347" s="20"/>
      <c r="BVL347" s="20"/>
      <c r="BVM347" s="20"/>
      <c r="BVN347" s="20"/>
      <c r="BVO347" s="20"/>
      <c r="BVP347" s="20"/>
      <c r="BVQ347" s="20"/>
      <c r="BVR347" s="20"/>
      <c r="BVS347" s="20"/>
      <c r="BVT347" s="20"/>
      <c r="BVU347" s="20"/>
      <c r="BVV347" s="20"/>
      <c r="BVW347" s="20"/>
      <c r="BVX347" s="20"/>
      <c r="BVY347" s="20"/>
      <c r="BVZ347" s="20"/>
      <c r="BWA347" s="20"/>
      <c r="BWB347" s="20"/>
      <c r="BWC347" s="20"/>
      <c r="BWD347" s="20"/>
      <c r="BWE347" s="20"/>
      <c r="BWF347" s="20"/>
      <c r="BWG347" s="20"/>
      <c r="BWH347" s="20"/>
      <c r="BWI347" s="20"/>
      <c r="BWJ347" s="20"/>
      <c r="BWK347" s="20"/>
      <c r="BWL347" s="20"/>
      <c r="BWM347" s="20"/>
      <c r="BWN347" s="20"/>
      <c r="BWO347" s="20"/>
      <c r="BWP347" s="20"/>
      <c r="BWQ347" s="20"/>
      <c r="BWR347" s="20"/>
      <c r="BWS347" s="20"/>
      <c r="BWT347" s="20"/>
      <c r="BWU347" s="20"/>
      <c r="BWV347" s="20"/>
      <c r="BWW347" s="20"/>
      <c r="BWX347" s="20"/>
      <c r="BWY347" s="20"/>
      <c r="BWZ347" s="20"/>
      <c r="BXA347" s="20"/>
      <c r="BXB347" s="20"/>
      <c r="BXC347" s="20"/>
      <c r="BXD347" s="20"/>
      <c r="BXE347" s="20"/>
      <c r="BXF347" s="20"/>
      <c r="BXG347" s="20"/>
      <c r="BXH347" s="20"/>
      <c r="BXI347" s="20"/>
      <c r="BXJ347" s="20"/>
      <c r="BXK347" s="20"/>
      <c r="BXL347" s="20"/>
      <c r="BXM347" s="20"/>
      <c r="BXN347" s="20"/>
      <c r="BXO347" s="20"/>
      <c r="BXP347" s="20"/>
      <c r="BXQ347" s="20"/>
      <c r="BXR347" s="20"/>
      <c r="BXS347" s="20"/>
      <c r="BXT347" s="20"/>
      <c r="BXU347" s="20"/>
      <c r="BXV347" s="20"/>
      <c r="BXW347" s="20"/>
      <c r="BXX347" s="20"/>
      <c r="BXY347" s="20"/>
      <c r="BXZ347" s="20"/>
      <c r="BYA347" s="20"/>
      <c r="BYB347" s="20"/>
      <c r="BYC347" s="20"/>
      <c r="BYD347" s="20"/>
      <c r="BYE347" s="20"/>
      <c r="BYF347" s="20"/>
      <c r="BYG347" s="20"/>
      <c r="BYH347" s="20"/>
      <c r="BYI347" s="20"/>
      <c r="BYJ347" s="20"/>
      <c r="BYK347" s="20"/>
      <c r="BYL347" s="20"/>
      <c r="BYM347" s="20"/>
      <c r="BYN347" s="20"/>
      <c r="BYO347" s="20"/>
      <c r="BYP347" s="20"/>
      <c r="BYQ347" s="20"/>
      <c r="BYR347" s="20"/>
      <c r="BYS347" s="20"/>
      <c r="BYT347" s="20"/>
      <c r="BYU347" s="20"/>
      <c r="BYV347" s="20"/>
      <c r="BYW347" s="20"/>
      <c r="BYX347" s="20"/>
      <c r="BYY347" s="20"/>
      <c r="BYZ347" s="20"/>
      <c r="BZA347" s="20"/>
      <c r="BZB347" s="20"/>
      <c r="BZC347" s="20"/>
      <c r="BZD347" s="20"/>
      <c r="BZE347" s="20"/>
      <c r="BZF347" s="20"/>
      <c r="BZG347" s="20"/>
      <c r="BZH347" s="20"/>
      <c r="BZI347" s="20"/>
      <c r="BZJ347" s="20"/>
      <c r="BZK347" s="20"/>
      <c r="BZL347" s="20"/>
      <c r="BZM347" s="20"/>
      <c r="BZN347" s="20"/>
      <c r="BZO347" s="20"/>
      <c r="BZP347" s="20"/>
      <c r="BZQ347" s="20"/>
      <c r="BZR347" s="20"/>
      <c r="BZS347" s="20"/>
      <c r="BZT347" s="20"/>
      <c r="BZU347" s="20"/>
      <c r="BZV347" s="20"/>
      <c r="BZW347" s="20"/>
      <c r="BZX347" s="20"/>
      <c r="BZY347" s="20"/>
      <c r="BZZ347" s="20"/>
      <c r="CAA347" s="20"/>
      <c r="CAB347" s="20"/>
      <c r="CAC347" s="20"/>
      <c r="CAD347" s="20"/>
      <c r="CAE347" s="20"/>
      <c r="CAF347" s="20"/>
      <c r="CAG347" s="20"/>
      <c r="CAH347" s="20"/>
      <c r="CAI347" s="20"/>
      <c r="CAJ347" s="20"/>
      <c r="CAK347" s="20"/>
      <c r="CAL347" s="20"/>
      <c r="CAM347" s="20"/>
      <c r="CAN347" s="20"/>
      <c r="CAO347" s="20"/>
      <c r="CAP347" s="20"/>
      <c r="CAQ347" s="20"/>
      <c r="CAR347" s="20"/>
      <c r="CAS347" s="20"/>
      <c r="CAT347" s="20"/>
      <c r="CAU347" s="20"/>
      <c r="CAV347" s="20"/>
      <c r="CAW347" s="20"/>
      <c r="CAX347" s="20"/>
      <c r="CAY347" s="20"/>
      <c r="CAZ347" s="20"/>
      <c r="CBA347" s="20"/>
      <c r="CBB347" s="20"/>
      <c r="CBC347" s="20"/>
      <c r="CBD347" s="20"/>
      <c r="CBE347" s="20"/>
      <c r="CBF347" s="20"/>
      <c r="CBG347" s="20"/>
      <c r="CBH347" s="20"/>
      <c r="CBI347" s="20"/>
      <c r="CBJ347" s="20"/>
      <c r="CBK347" s="20"/>
      <c r="CBL347" s="20"/>
      <c r="CBM347" s="20"/>
      <c r="CBN347" s="20"/>
      <c r="CBO347" s="20"/>
      <c r="CBP347" s="20"/>
      <c r="CBQ347" s="20"/>
      <c r="CBR347" s="20"/>
      <c r="CBS347" s="20"/>
      <c r="CBT347" s="20"/>
      <c r="CBU347" s="20"/>
      <c r="CBV347" s="20"/>
      <c r="CBW347" s="20"/>
      <c r="CBX347" s="20"/>
      <c r="CBY347" s="20"/>
      <c r="CBZ347" s="20"/>
      <c r="CCA347" s="20"/>
      <c r="CCB347" s="20"/>
      <c r="CCC347" s="20"/>
      <c r="CCD347" s="20"/>
      <c r="CCE347" s="20"/>
      <c r="CCF347" s="20"/>
      <c r="CCG347" s="20"/>
      <c r="CCH347" s="20"/>
      <c r="CCI347" s="20"/>
      <c r="CCJ347" s="20"/>
      <c r="CCK347" s="20"/>
      <c r="CCL347" s="20"/>
      <c r="CCM347" s="20"/>
      <c r="CCN347" s="20"/>
      <c r="CCO347" s="20"/>
      <c r="CCP347" s="20"/>
      <c r="CCQ347" s="20"/>
      <c r="CCR347" s="20"/>
      <c r="CCS347" s="20"/>
      <c r="CCT347" s="20"/>
      <c r="CCU347" s="20"/>
      <c r="CCV347" s="20"/>
      <c r="CCW347" s="20"/>
      <c r="CCX347" s="20"/>
      <c r="CCY347" s="20"/>
      <c r="CCZ347" s="20"/>
      <c r="CDA347" s="20"/>
      <c r="CDB347" s="20"/>
      <c r="CDC347" s="20"/>
      <c r="CDD347" s="20"/>
      <c r="CDE347" s="20"/>
      <c r="CDF347" s="20"/>
      <c r="CDG347" s="20"/>
      <c r="CDH347" s="20"/>
      <c r="CDI347" s="20"/>
      <c r="CDJ347" s="20"/>
      <c r="CDK347" s="20"/>
      <c r="CDL347" s="20"/>
      <c r="CDM347" s="20"/>
      <c r="CDN347" s="20"/>
      <c r="CDO347" s="20"/>
      <c r="CDP347" s="20"/>
      <c r="CDQ347" s="20"/>
      <c r="CDR347" s="20"/>
      <c r="CDS347" s="20"/>
      <c r="CDT347" s="20"/>
      <c r="CDU347" s="20"/>
      <c r="CDV347" s="20"/>
      <c r="CDW347" s="20"/>
      <c r="CDX347" s="20"/>
      <c r="CDY347" s="20"/>
      <c r="CDZ347" s="20"/>
      <c r="CEA347" s="20"/>
      <c r="CEB347" s="20"/>
      <c r="CEC347" s="20"/>
      <c r="CED347" s="20"/>
      <c r="CEE347" s="20"/>
      <c r="CEF347" s="20"/>
      <c r="CEG347" s="20"/>
      <c r="CEH347" s="20"/>
      <c r="CEI347" s="20"/>
      <c r="CEJ347" s="20"/>
      <c r="CEK347" s="20"/>
      <c r="CEL347" s="20"/>
      <c r="CEM347" s="20"/>
      <c r="CEN347" s="20"/>
      <c r="CEO347" s="20"/>
      <c r="CEP347" s="20"/>
      <c r="CEQ347" s="20"/>
      <c r="CER347" s="20"/>
      <c r="CES347" s="20"/>
      <c r="CET347" s="20"/>
      <c r="CEU347" s="20"/>
      <c r="CEV347" s="20"/>
      <c r="CEW347" s="20"/>
      <c r="CEX347" s="20"/>
      <c r="CEY347" s="20"/>
      <c r="CEZ347" s="20"/>
      <c r="CFA347" s="20"/>
      <c r="CFB347" s="20"/>
      <c r="CFC347" s="20"/>
      <c r="CFD347" s="20"/>
      <c r="CFE347" s="20"/>
      <c r="CFF347" s="20"/>
      <c r="CFG347" s="20"/>
      <c r="CFH347" s="20"/>
      <c r="CFI347" s="20"/>
      <c r="CFJ347" s="20"/>
      <c r="CFK347" s="20"/>
      <c r="CFL347" s="20"/>
      <c r="CFM347" s="20"/>
      <c r="CFN347" s="20"/>
      <c r="CFO347" s="20"/>
      <c r="CFP347" s="20"/>
      <c r="CFQ347" s="20"/>
      <c r="CFR347" s="20"/>
      <c r="CFS347" s="20"/>
      <c r="CFT347" s="20"/>
      <c r="CFU347" s="20"/>
      <c r="CFV347" s="20"/>
      <c r="CFW347" s="20"/>
      <c r="CFX347" s="20"/>
      <c r="CFY347" s="20"/>
      <c r="CFZ347" s="20"/>
      <c r="CGA347" s="20"/>
      <c r="CGB347" s="20"/>
      <c r="CGC347" s="20"/>
      <c r="CGD347" s="20"/>
      <c r="CGE347" s="20"/>
      <c r="CGF347" s="20"/>
      <c r="CGG347" s="20"/>
      <c r="CGH347" s="20"/>
      <c r="CGI347" s="20"/>
      <c r="CGJ347" s="20"/>
      <c r="CGK347" s="20"/>
      <c r="CGL347" s="20"/>
      <c r="CGM347" s="20"/>
      <c r="CGN347" s="20"/>
      <c r="CGO347" s="20"/>
      <c r="CGP347" s="20"/>
      <c r="CGQ347" s="20"/>
      <c r="CGR347" s="20"/>
      <c r="CGS347" s="20"/>
      <c r="CGT347" s="20"/>
      <c r="CGU347" s="20"/>
      <c r="CGV347" s="20"/>
      <c r="CGW347" s="20"/>
      <c r="CGX347" s="20"/>
      <c r="CGY347" s="20"/>
      <c r="CGZ347" s="20"/>
      <c r="CHA347" s="20"/>
      <c r="CHB347" s="20"/>
      <c r="CHC347" s="20"/>
      <c r="CHD347" s="20"/>
      <c r="CHE347" s="20"/>
      <c r="CHF347" s="20"/>
      <c r="CHG347" s="20"/>
      <c r="CHH347" s="20"/>
      <c r="CHI347" s="20"/>
      <c r="CHJ347" s="20"/>
      <c r="CHK347" s="20"/>
      <c r="CHL347" s="20"/>
      <c r="CHM347" s="20"/>
      <c r="CHN347" s="20"/>
      <c r="CHO347" s="20"/>
      <c r="CHP347" s="20"/>
      <c r="CHQ347" s="20"/>
      <c r="CHR347" s="20"/>
      <c r="CHS347" s="20"/>
      <c r="CHT347" s="20"/>
      <c r="CHU347" s="20"/>
      <c r="CHV347" s="20"/>
      <c r="CHW347" s="20"/>
      <c r="CHX347" s="20"/>
      <c r="CHY347" s="20"/>
      <c r="CHZ347" s="20"/>
      <c r="CIA347" s="20"/>
      <c r="CIB347" s="20"/>
      <c r="CIC347" s="20"/>
      <c r="CID347" s="20"/>
      <c r="CIE347" s="20"/>
      <c r="CIF347" s="20"/>
      <c r="CIG347" s="20"/>
      <c r="CIH347" s="20"/>
      <c r="CII347" s="20"/>
      <c r="CIJ347" s="20"/>
      <c r="CIK347" s="20"/>
      <c r="CIL347" s="20"/>
      <c r="CIM347" s="20"/>
      <c r="CIN347" s="20"/>
      <c r="CIO347" s="20"/>
      <c r="CIP347" s="20"/>
      <c r="CIQ347" s="20"/>
      <c r="CIR347" s="20"/>
      <c r="CIS347" s="20"/>
      <c r="CIT347" s="20"/>
      <c r="CIU347" s="20"/>
      <c r="CIV347" s="20"/>
      <c r="CIW347" s="20"/>
      <c r="CIX347" s="20"/>
      <c r="CIY347" s="20"/>
      <c r="CIZ347" s="20"/>
      <c r="CJA347" s="20"/>
      <c r="CJB347" s="20"/>
      <c r="CJC347" s="20"/>
      <c r="CJD347" s="20"/>
      <c r="CJE347" s="20"/>
      <c r="CJF347" s="20"/>
      <c r="CJG347" s="20"/>
      <c r="CJH347" s="20"/>
      <c r="CJI347" s="20"/>
      <c r="CJJ347" s="20"/>
      <c r="CJK347" s="20"/>
      <c r="CJL347" s="20"/>
      <c r="CJM347" s="20"/>
      <c r="CJN347" s="20"/>
      <c r="CJO347" s="20"/>
      <c r="CJP347" s="20"/>
      <c r="CJQ347" s="20"/>
      <c r="CJR347" s="20"/>
      <c r="CJS347" s="20"/>
      <c r="CJT347" s="20"/>
      <c r="CJU347" s="20"/>
      <c r="CJV347" s="20"/>
      <c r="CJW347" s="20"/>
      <c r="CJX347" s="20"/>
      <c r="CJY347" s="20"/>
      <c r="CJZ347" s="20"/>
      <c r="CKA347" s="20"/>
      <c r="CKB347" s="20"/>
      <c r="CKC347" s="20"/>
      <c r="CKD347" s="20"/>
      <c r="CKE347" s="20"/>
      <c r="CKF347" s="20"/>
      <c r="CKG347" s="20"/>
      <c r="CKH347" s="20"/>
      <c r="CKI347" s="20"/>
      <c r="CKJ347" s="20"/>
      <c r="CKK347" s="20"/>
      <c r="CKL347" s="20"/>
      <c r="CKM347" s="20"/>
      <c r="CKN347" s="20"/>
      <c r="CKO347" s="20"/>
      <c r="CKP347" s="20"/>
      <c r="CKQ347" s="20"/>
      <c r="CKR347" s="20"/>
      <c r="CKS347" s="20"/>
      <c r="CKT347" s="20"/>
      <c r="CKU347" s="20"/>
      <c r="CKV347" s="20"/>
      <c r="CKW347" s="20"/>
      <c r="CKX347" s="20"/>
      <c r="CKY347" s="20"/>
      <c r="CKZ347" s="20"/>
      <c r="CLA347" s="20"/>
      <c r="CLB347" s="20"/>
      <c r="CLC347" s="20"/>
      <c r="CLD347" s="20"/>
      <c r="CLE347" s="20"/>
      <c r="CLF347" s="20"/>
      <c r="CLG347" s="20"/>
      <c r="CLH347" s="20"/>
      <c r="CLI347" s="20"/>
      <c r="CLJ347" s="20"/>
      <c r="CLK347" s="20"/>
      <c r="CLL347" s="20"/>
      <c r="CLM347" s="20"/>
      <c r="CLN347" s="20"/>
      <c r="CLO347" s="20"/>
      <c r="CLP347" s="20"/>
      <c r="CLQ347" s="20"/>
      <c r="CLR347" s="20"/>
      <c r="CLS347" s="20"/>
      <c r="CLT347" s="20"/>
      <c r="CLU347" s="20"/>
      <c r="CLV347" s="20"/>
      <c r="CLW347" s="20"/>
      <c r="CLX347" s="20"/>
      <c r="CLY347" s="20"/>
      <c r="CLZ347" s="20"/>
      <c r="CMA347" s="20"/>
      <c r="CMB347" s="20"/>
      <c r="CMC347" s="20"/>
      <c r="CMD347" s="20"/>
      <c r="CME347" s="20"/>
      <c r="CMF347" s="20"/>
      <c r="CMG347" s="20"/>
      <c r="CMH347" s="20"/>
      <c r="CMI347" s="20"/>
      <c r="CMJ347" s="20"/>
      <c r="CMK347" s="20"/>
      <c r="CML347" s="20"/>
      <c r="CMM347" s="20"/>
      <c r="CMN347" s="20"/>
      <c r="CMO347" s="20"/>
      <c r="CMP347" s="20"/>
      <c r="CMQ347" s="20"/>
      <c r="CMR347" s="20"/>
      <c r="CMS347" s="20"/>
      <c r="CMT347" s="20"/>
      <c r="CMU347" s="20"/>
      <c r="CMV347" s="20"/>
      <c r="CMW347" s="20"/>
      <c r="CMX347" s="20"/>
      <c r="CMY347" s="20"/>
      <c r="CMZ347" s="20"/>
      <c r="CNA347" s="20"/>
      <c r="CNB347" s="20"/>
      <c r="CNC347" s="20"/>
      <c r="CND347" s="20"/>
      <c r="CNE347" s="20"/>
      <c r="CNF347" s="20"/>
      <c r="CNG347" s="20"/>
      <c r="CNH347" s="20"/>
      <c r="CNI347" s="20"/>
      <c r="CNJ347" s="20"/>
      <c r="CNK347" s="20"/>
      <c r="CNL347" s="20"/>
      <c r="CNM347" s="20"/>
      <c r="CNN347" s="20"/>
      <c r="CNO347" s="20"/>
      <c r="CNP347" s="20"/>
      <c r="CNQ347" s="20"/>
      <c r="CNR347" s="20"/>
      <c r="CNS347" s="20"/>
      <c r="CNT347" s="20"/>
      <c r="CNU347" s="20"/>
      <c r="CNV347" s="20"/>
      <c r="CNW347" s="20"/>
      <c r="CNX347" s="20"/>
      <c r="CNY347" s="20"/>
      <c r="CNZ347" s="20"/>
      <c r="COA347" s="20"/>
      <c r="COB347" s="20"/>
      <c r="COC347" s="20"/>
      <c r="COD347" s="20"/>
      <c r="COE347" s="20"/>
      <c r="COF347" s="20"/>
      <c r="COG347" s="20"/>
      <c r="COH347" s="20"/>
      <c r="COI347" s="20"/>
      <c r="COJ347" s="20"/>
      <c r="COK347" s="20"/>
      <c r="COL347" s="20"/>
      <c r="COM347" s="20"/>
      <c r="CON347" s="20"/>
      <c r="COO347" s="20"/>
      <c r="COP347" s="20"/>
      <c r="COQ347" s="20"/>
      <c r="COR347" s="20"/>
      <c r="COS347" s="20"/>
      <c r="COT347" s="20"/>
      <c r="COU347" s="20"/>
      <c r="COV347" s="20"/>
      <c r="COW347" s="20"/>
      <c r="COX347" s="20"/>
      <c r="COY347" s="20"/>
      <c r="COZ347" s="20"/>
      <c r="CPA347" s="20"/>
      <c r="CPB347" s="20"/>
      <c r="CPC347" s="20"/>
      <c r="CPD347" s="20"/>
      <c r="CPE347" s="20"/>
      <c r="CPF347" s="20"/>
      <c r="CPG347" s="20"/>
      <c r="CPH347" s="20"/>
      <c r="CPI347" s="20"/>
      <c r="CPJ347" s="20"/>
      <c r="CPK347" s="20"/>
      <c r="CPL347" s="20"/>
      <c r="CPM347" s="20"/>
      <c r="CPN347" s="20"/>
      <c r="CPO347" s="20"/>
      <c r="CPP347" s="20"/>
      <c r="CPQ347" s="20"/>
      <c r="CPR347" s="20"/>
      <c r="CPS347" s="20"/>
      <c r="CPT347" s="20"/>
      <c r="CPU347" s="20"/>
      <c r="CPV347" s="20"/>
      <c r="CPW347" s="20"/>
      <c r="CPX347" s="20"/>
      <c r="CPY347" s="20"/>
      <c r="CPZ347" s="20"/>
      <c r="CQA347" s="20"/>
      <c r="CQB347" s="20"/>
      <c r="CQC347" s="20"/>
      <c r="CQD347" s="20"/>
      <c r="CQE347" s="20"/>
      <c r="CQF347" s="20"/>
      <c r="CQG347" s="20"/>
      <c r="CQH347" s="20"/>
      <c r="CQI347" s="20"/>
      <c r="CQJ347" s="20"/>
      <c r="CQK347" s="20"/>
      <c r="CQL347" s="20"/>
      <c r="CQM347" s="20"/>
      <c r="CQN347" s="20"/>
      <c r="CQO347" s="20"/>
      <c r="CQP347" s="20"/>
      <c r="CQQ347" s="20"/>
      <c r="CQR347" s="20"/>
      <c r="CQS347" s="20"/>
      <c r="CQT347" s="20"/>
      <c r="CQU347" s="20"/>
      <c r="CQV347" s="20"/>
      <c r="CQW347" s="20"/>
      <c r="CQX347" s="20"/>
      <c r="CQY347" s="20"/>
      <c r="CQZ347" s="20"/>
      <c r="CRA347" s="20"/>
      <c r="CRB347" s="20"/>
      <c r="CRC347" s="20"/>
      <c r="CRD347" s="20"/>
      <c r="CRE347" s="20"/>
      <c r="CRF347" s="20"/>
      <c r="CRG347" s="20"/>
      <c r="CRH347" s="20"/>
      <c r="CRI347" s="20"/>
      <c r="CRJ347" s="20"/>
      <c r="CRK347" s="20"/>
      <c r="CRL347" s="20"/>
      <c r="CRM347" s="20"/>
      <c r="CRN347" s="20"/>
      <c r="CRO347" s="20"/>
      <c r="CRP347" s="20"/>
      <c r="CRQ347" s="20"/>
      <c r="CRR347" s="20"/>
      <c r="CRS347" s="20"/>
      <c r="CRT347" s="20"/>
      <c r="CRU347" s="20"/>
      <c r="CRV347" s="20"/>
      <c r="CRW347" s="20"/>
      <c r="CRX347" s="20"/>
      <c r="CRY347" s="20"/>
      <c r="CRZ347" s="20"/>
      <c r="CSA347" s="20"/>
      <c r="CSB347" s="20"/>
      <c r="CSC347" s="20"/>
      <c r="CSD347" s="20"/>
      <c r="CSE347" s="20"/>
      <c r="CSF347" s="20"/>
      <c r="CSG347" s="20"/>
      <c r="CSH347" s="20"/>
      <c r="CSI347" s="20"/>
      <c r="CSJ347" s="20"/>
      <c r="CSK347" s="20"/>
      <c r="CSL347" s="20"/>
      <c r="CSM347" s="20"/>
      <c r="CSN347" s="20"/>
      <c r="CSO347" s="20"/>
      <c r="CSP347" s="20"/>
      <c r="CSQ347" s="20"/>
      <c r="CSR347" s="20"/>
      <c r="CSS347" s="20"/>
      <c r="CST347" s="20"/>
      <c r="CSU347" s="20"/>
      <c r="CSV347" s="20"/>
      <c r="CSW347" s="20"/>
      <c r="CSX347" s="20"/>
      <c r="CSY347" s="20"/>
      <c r="CSZ347" s="20"/>
      <c r="CTA347" s="20"/>
      <c r="CTB347" s="20"/>
      <c r="CTC347" s="20"/>
      <c r="CTD347" s="20"/>
      <c r="CTE347" s="20"/>
      <c r="CTF347" s="20"/>
      <c r="CTG347" s="20"/>
      <c r="CTH347" s="20"/>
      <c r="CTI347" s="20"/>
      <c r="CTJ347" s="20"/>
      <c r="CTK347" s="20"/>
      <c r="CTL347" s="20"/>
      <c r="CTM347" s="20"/>
      <c r="CTN347" s="20"/>
      <c r="CTO347" s="20"/>
      <c r="CTP347" s="20"/>
      <c r="CTQ347" s="20"/>
      <c r="CTR347" s="20"/>
      <c r="CTS347" s="20"/>
      <c r="CTT347" s="20"/>
      <c r="CTU347" s="20"/>
      <c r="CTV347" s="20"/>
      <c r="CTW347" s="20"/>
      <c r="CTX347" s="20"/>
      <c r="CTY347" s="20"/>
      <c r="CTZ347" s="20"/>
      <c r="CUA347" s="20"/>
      <c r="CUB347" s="20"/>
      <c r="CUC347" s="20"/>
      <c r="CUD347" s="20"/>
      <c r="CUE347" s="20"/>
      <c r="CUF347" s="20"/>
      <c r="CUG347" s="20"/>
      <c r="CUH347" s="20"/>
      <c r="CUI347" s="20"/>
      <c r="CUJ347" s="20"/>
      <c r="CUK347" s="20"/>
      <c r="CUL347" s="20"/>
      <c r="CUM347" s="20"/>
      <c r="CUN347" s="20"/>
      <c r="CUO347" s="20"/>
      <c r="CUP347" s="20"/>
      <c r="CUQ347" s="20"/>
      <c r="CUR347" s="20"/>
      <c r="CUS347" s="20"/>
      <c r="CUT347" s="20"/>
      <c r="CUU347" s="20"/>
      <c r="CUV347" s="20"/>
      <c r="CUW347" s="20"/>
      <c r="CUX347" s="20"/>
      <c r="CUY347" s="20"/>
      <c r="CUZ347" s="20"/>
      <c r="CVA347" s="20"/>
      <c r="CVB347" s="20"/>
      <c r="CVC347" s="20"/>
      <c r="CVD347" s="20"/>
      <c r="CVE347" s="20"/>
      <c r="CVF347" s="20"/>
      <c r="CVG347" s="20"/>
      <c r="CVH347" s="20"/>
      <c r="CVI347" s="20"/>
      <c r="CVJ347" s="20"/>
      <c r="CVK347" s="20"/>
      <c r="CVL347" s="20"/>
      <c r="CVM347" s="20"/>
      <c r="CVN347" s="20"/>
      <c r="CVO347" s="20"/>
      <c r="CVP347" s="20"/>
      <c r="CVQ347" s="20"/>
      <c r="CVR347" s="20"/>
      <c r="CVS347" s="20"/>
      <c r="CVT347" s="20"/>
      <c r="CVU347" s="20"/>
      <c r="CVV347" s="20"/>
      <c r="CVW347" s="20"/>
      <c r="CVX347" s="20"/>
      <c r="CVY347" s="20"/>
      <c r="CVZ347" s="20"/>
      <c r="CWA347" s="20"/>
      <c r="CWB347" s="20"/>
      <c r="CWC347" s="20"/>
      <c r="CWD347" s="20"/>
      <c r="CWE347" s="20"/>
      <c r="CWF347" s="20"/>
      <c r="CWG347" s="20"/>
      <c r="CWH347" s="20"/>
      <c r="CWI347" s="20"/>
      <c r="CWJ347" s="20"/>
      <c r="CWK347" s="20"/>
      <c r="CWL347" s="20"/>
      <c r="CWM347" s="20"/>
      <c r="CWN347" s="20"/>
      <c r="CWO347" s="20"/>
      <c r="CWP347" s="20"/>
      <c r="CWQ347" s="20"/>
      <c r="CWR347" s="20"/>
      <c r="CWS347" s="20"/>
      <c r="CWT347" s="20"/>
      <c r="CWU347" s="20"/>
      <c r="CWV347" s="20"/>
      <c r="CWW347" s="20"/>
      <c r="CWX347" s="20"/>
      <c r="CWY347" s="20"/>
      <c r="CWZ347" s="20"/>
      <c r="CXA347" s="20"/>
      <c r="CXB347" s="20"/>
      <c r="CXC347" s="20"/>
      <c r="CXD347" s="20"/>
      <c r="CXE347" s="20"/>
      <c r="CXF347" s="20"/>
      <c r="CXG347" s="20"/>
      <c r="CXH347" s="20"/>
      <c r="CXI347" s="20"/>
      <c r="CXJ347" s="20"/>
      <c r="CXK347" s="20"/>
      <c r="CXL347" s="20"/>
      <c r="CXM347" s="20"/>
      <c r="CXN347" s="20"/>
      <c r="CXO347" s="20"/>
      <c r="CXP347" s="20"/>
      <c r="CXQ347" s="20"/>
      <c r="CXR347" s="20"/>
      <c r="CXS347" s="20"/>
      <c r="CXT347" s="20"/>
      <c r="CXU347" s="20"/>
      <c r="CXV347" s="20"/>
      <c r="CXW347" s="20"/>
      <c r="CXX347" s="20"/>
      <c r="CXY347" s="20"/>
      <c r="CXZ347" s="20"/>
      <c r="CYA347" s="20"/>
      <c r="CYB347" s="20"/>
      <c r="CYC347" s="20"/>
      <c r="CYD347" s="20"/>
      <c r="CYE347" s="20"/>
      <c r="CYF347" s="20"/>
      <c r="CYG347" s="20"/>
      <c r="CYH347" s="20"/>
      <c r="CYI347" s="20"/>
      <c r="CYJ347" s="20"/>
      <c r="CYK347" s="20"/>
      <c r="CYL347" s="20"/>
      <c r="CYM347" s="20"/>
      <c r="CYN347" s="20"/>
      <c r="CYO347" s="20"/>
      <c r="CYP347" s="20"/>
      <c r="CYQ347" s="20"/>
      <c r="CYR347" s="20"/>
      <c r="CYS347" s="20"/>
      <c r="CYT347" s="20"/>
      <c r="CYU347" s="20"/>
      <c r="CYV347" s="20"/>
      <c r="CYW347" s="20"/>
      <c r="CYX347" s="20"/>
      <c r="CYY347" s="20"/>
      <c r="CYZ347" s="20"/>
      <c r="CZA347" s="20"/>
      <c r="CZB347" s="20"/>
      <c r="CZC347" s="20"/>
      <c r="CZD347" s="20"/>
      <c r="CZE347" s="20"/>
      <c r="CZF347" s="20"/>
      <c r="CZG347" s="20"/>
      <c r="CZH347" s="20"/>
      <c r="CZI347" s="20"/>
      <c r="CZJ347" s="20"/>
      <c r="CZK347" s="20"/>
      <c r="CZL347" s="20"/>
      <c r="CZM347" s="20"/>
      <c r="CZN347" s="20"/>
      <c r="CZO347" s="20"/>
      <c r="CZP347" s="20"/>
      <c r="CZQ347" s="20"/>
      <c r="CZR347" s="20"/>
      <c r="CZS347" s="20"/>
      <c r="CZT347" s="20"/>
      <c r="CZU347" s="20"/>
      <c r="CZV347" s="20"/>
      <c r="CZW347" s="20"/>
      <c r="CZX347" s="20"/>
      <c r="CZY347" s="20"/>
      <c r="CZZ347" s="20"/>
      <c r="DAA347" s="20"/>
      <c r="DAB347" s="20"/>
      <c r="DAC347" s="20"/>
      <c r="DAD347" s="20"/>
      <c r="DAE347" s="20"/>
      <c r="DAF347" s="20"/>
      <c r="DAG347" s="20"/>
      <c r="DAH347" s="20"/>
      <c r="DAI347" s="20"/>
      <c r="DAJ347" s="20"/>
      <c r="DAK347" s="20"/>
      <c r="DAL347" s="20"/>
      <c r="DAM347" s="20"/>
      <c r="DAN347" s="20"/>
      <c r="DAO347" s="20"/>
      <c r="DAP347" s="20"/>
      <c r="DAQ347" s="20"/>
      <c r="DAR347" s="20"/>
      <c r="DAS347" s="20"/>
      <c r="DAT347" s="20"/>
      <c r="DAU347" s="20"/>
      <c r="DAV347" s="20"/>
      <c r="DAW347" s="20"/>
      <c r="DAX347" s="20"/>
      <c r="DAY347" s="20"/>
      <c r="DAZ347" s="20"/>
      <c r="DBA347" s="20"/>
      <c r="DBB347" s="20"/>
      <c r="DBC347" s="20"/>
      <c r="DBD347" s="20"/>
      <c r="DBE347" s="20"/>
      <c r="DBF347" s="20"/>
      <c r="DBG347" s="20"/>
      <c r="DBH347" s="20"/>
      <c r="DBI347" s="20"/>
      <c r="DBJ347" s="20"/>
      <c r="DBK347" s="20"/>
      <c r="DBL347" s="20"/>
      <c r="DBM347" s="20"/>
      <c r="DBN347" s="20"/>
      <c r="DBO347" s="20"/>
      <c r="DBP347" s="20"/>
      <c r="DBQ347" s="20"/>
      <c r="DBR347" s="20"/>
      <c r="DBS347" s="20"/>
      <c r="DBT347" s="20"/>
      <c r="DBU347" s="20"/>
      <c r="DBV347" s="20"/>
      <c r="DBW347" s="20"/>
      <c r="DBX347" s="20"/>
      <c r="DBY347" s="20"/>
      <c r="DBZ347" s="20"/>
      <c r="DCA347" s="20"/>
      <c r="DCB347" s="20"/>
      <c r="DCC347" s="20"/>
      <c r="DCD347" s="20"/>
      <c r="DCE347" s="20"/>
      <c r="DCF347" s="20"/>
      <c r="DCG347" s="20"/>
      <c r="DCH347" s="20"/>
      <c r="DCI347" s="20"/>
      <c r="DCJ347" s="20"/>
      <c r="DCK347" s="20"/>
      <c r="DCL347" s="20"/>
      <c r="DCM347" s="20"/>
      <c r="DCN347" s="20"/>
      <c r="DCO347" s="20"/>
      <c r="DCP347" s="20"/>
      <c r="DCQ347" s="20"/>
      <c r="DCR347" s="20"/>
      <c r="DCS347" s="20"/>
      <c r="DCT347" s="20"/>
      <c r="DCU347" s="20"/>
      <c r="DCV347" s="20"/>
      <c r="DCW347" s="20"/>
      <c r="DCX347" s="20"/>
      <c r="DCY347" s="20"/>
      <c r="DCZ347" s="20"/>
      <c r="DDA347" s="20"/>
      <c r="DDB347" s="20"/>
      <c r="DDC347" s="20"/>
      <c r="DDD347" s="20"/>
      <c r="DDE347" s="20"/>
      <c r="DDF347" s="20"/>
      <c r="DDG347" s="20"/>
      <c r="DDH347" s="20"/>
      <c r="DDI347" s="20"/>
      <c r="DDJ347" s="20"/>
      <c r="DDK347" s="20"/>
      <c r="DDL347" s="20"/>
      <c r="DDM347" s="20"/>
      <c r="DDN347" s="20"/>
      <c r="DDO347" s="20"/>
      <c r="DDP347" s="20"/>
      <c r="DDQ347" s="20"/>
      <c r="DDR347" s="20"/>
      <c r="DDS347" s="20"/>
      <c r="DDT347" s="20"/>
      <c r="DDU347" s="20"/>
      <c r="DDV347" s="20"/>
      <c r="DDW347" s="20"/>
      <c r="DDX347" s="20"/>
      <c r="DDY347" s="20"/>
      <c r="DDZ347" s="20"/>
      <c r="DEA347" s="20"/>
      <c r="DEB347" s="20"/>
      <c r="DEC347" s="20"/>
      <c r="DED347" s="20"/>
      <c r="DEE347" s="20"/>
      <c r="DEF347" s="20"/>
      <c r="DEG347" s="20"/>
      <c r="DEH347" s="20"/>
      <c r="DEI347" s="20"/>
      <c r="DEJ347" s="20"/>
      <c r="DEK347" s="20"/>
      <c r="DEL347" s="20"/>
      <c r="DEM347" s="20"/>
      <c r="DEN347" s="20"/>
      <c r="DEO347" s="20"/>
      <c r="DEP347" s="20"/>
      <c r="DEQ347" s="20"/>
      <c r="DER347" s="20"/>
      <c r="DES347" s="20"/>
      <c r="DET347" s="20"/>
      <c r="DEU347" s="20"/>
      <c r="DEV347" s="20"/>
      <c r="DEW347" s="20"/>
      <c r="DEX347" s="20"/>
      <c r="DEY347" s="20"/>
      <c r="DEZ347" s="20"/>
      <c r="DFA347" s="20"/>
      <c r="DFB347" s="20"/>
      <c r="DFC347" s="20"/>
      <c r="DFD347" s="20"/>
      <c r="DFE347" s="20"/>
      <c r="DFF347" s="20"/>
      <c r="DFG347" s="20"/>
      <c r="DFH347" s="20"/>
      <c r="DFI347" s="20"/>
      <c r="DFJ347" s="20"/>
      <c r="DFK347" s="20"/>
      <c r="DFL347" s="20"/>
      <c r="DFM347" s="20"/>
      <c r="DFN347" s="20"/>
      <c r="DFO347" s="20"/>
      <c r="DFP347" s="20"/>
      <c r="DFQ347" s="20"/>
      <c r="DFR347" s="20"/>
      <c r="DFS347" s="20"/>
      <c r="DFT347" s="20"/>
      <c r="DFU347" s="20"/>
      <c r="DFV347" s="20"/>
      <c r="DFW347" s="20"/>
      <c r="DFX347" s="20"/>
      <c r="DFY347" s="20"/>
      <c r="DFZ347" s="20"/>
      <c r="DGA347" s="20"/>
      <c r="DGB347" s="20"/>
      <c r="DGC347" s="20"/>
      <c r="DGD347" s="20"/>
      <c r="DGE347" s="20"/>
      <c r="DGF347" s="20"/>
      <c r="DGG347" s="20"/>
      <c r="DGH347" s="20"/>
      <c r="DGI347" s="20"/>
      <c r="DGJ347" s="20"/>
      <c r="DGK347" s="20"/>
      <c r="DGL347" s="20"/>
      <c r="DGM347" s="20"/>
      <c r="DGN347" s="20"/>
      <c r="DGO347" s="20"/>
      <c r="DGP347" s="20"/>
      <c r="DGQ347" s="20"/>
      <c r="DGR347" s="20"/>
      <c r="DGS347" s="20"/>
      <c r="DGT347" s="20"/>
      <c r="DGU347" s="20"/>
      <c r="DGV347" s="20"/>
      <c r="DGW347" s="20"/>
      <c r="DGX347" s="20"/>
      <c r="DGY347" s="20"/>
      <c r="DGZ347" s="20"/>
      <c r="DHA347" s="20"/>
      <c r="DHB347" s="20"/>
      <c r="DHC347" s="20"/>
      <c r="DHD347" s="20"/>
      <c r="DHE347" s="20"/>
      <c r="DHF347" s="20"/>
      <c r="DHG347" s="20"/>
      <c r="DHH347" s="20"/>
      <c r="DHI347" s="20"/>
      <c r="DHJ347" s="20"/>
      <c r="DHK347" s="20"/>
      <c r="DHL347" s="20"/>
      <c r="DHM347" s="20"/>
      <c r="DHN347" s="20"/>
      <c r="DHO347" s="20"/>
      <c r="DHP347" s="20"/>
      <c r="DHQ347" s="20"/>
      <c r="DHR347" s="20"/>
      <c r="DHS347" s="20"/>
      <c r="DHT347" s="20"/>
      <c r="DHU347" s="20"/>
      <c r="DHV347" s="20"/>
      <c r="DHW347" s="20"/>
      <c r="DHX347" s="20"/>
      <c r="DHY347" s="20"/>
      <c r="DHZ347" s="20"/>
      <c r="DIA347" s="20"/>
      <c r="DIB347" s="20"/>
      <c r="DIC347" s="20"/>
      <c r="DID347" s="20"/>
      <c r="DIE347" s="20"/>
      <c r="DIF347" s="20"/>
      <c r="DIG347" s="20"/>
      <c r="DIH347" s="20"/>
      <c r="DII347" s="20"/>
      <c r="DIJ347" s="20"/>
      <c r="DIK347" s="20"/>
      <c r="DIL347" s="20"/>
      <c r="DIM347" s="20"/>
      <c r="DIN347" s="20"/>
      <c r="DIO347" s="20"/>
      <c r="DIP347" s="20"/>
      <c r="DIQ347" s="20"/>
      <c r="DIR347" s="20"/>
      <c r="DIS347" s="20"/>
      <c r="DIT347" s="20"/>
      <c r="DIU347" s="20"/>
      <c r="DIV347" s="20"/>
      <c r="DIW347" s="20"/>
      <c r="DIX347" s="20"/>
      <c r="DIY347" s="20"/>
      <c r="DIZ347" s="20"/>
      <c r="DJA347" s="20"/>
      <c r="DJB347" s="20"/>
      <c r="DJC347" s="20"/>
      <c r="DJD347" s="20"/>
      <c r="DJE347" s="20"/>
      <c r="DJF347" s="20"/>
      <c r="DJG347" s="20"/>
      <c r="DJH347" s="20"/>
      <c r="DJI347" s="20"/>
      <c r="DJJ347" s="20"/>
      <c r="DJK347" s="20"/>
      <c r="DJL347" s="20"/>
      <c r="DJM347" s="20"/>
      <c r="DJN347" s="20"/>
      <c r="DJO347" s="20"/>
      <c r="DJP347" s="20"/>
      <c r="DJQ347" s="20"/>
      <c r="DJR347" s="20"/>
      <c r="DJS347" s="20"/>
      <c r="DJT347" s="20"/>
      <c r="DJU347" s="20"/>
      <c r="DJV347" s="20"/>
      <c r="DJW347" s="20"/>
      <c r="DJX347" s="20"/>
      <c r="DJY347" s="20"/>
      <c r="DJZ347" s="20"/>
      <c r="DKA347" s="20"/>
      <c r="DKB347" s="20"/>
      <c r="DKC347" s="20"/>
      <c r="DKD347" s="20"/>
      <c r="DKE347" s="20"/>
      <c r="DKF347" s="20"/>
      <c r="DKG347" s="20"/>
      <c r="DKH347" s="20"/>
      <c r="DKI347" s="20"/>
      <c r="DKJ347" s="20"/>
      <c r="DKK347" s="20"/>
      <c r="DKL347" s="20"/>
      <c r="DKM347" s="20"/>
      <c r="DKN347" s="20"/>
      <c r="DKO347" s="20"/>
      <c r="DKP347" s="20"/>
      <c r="DKQ347" s="20"/>
      <c r="DKR347" s="20"/>
      <c r="DKS347" s="20"/>
      <c r="DKT347" s="20"/>
      <c r="DKU347" s="20"/>
      <c r="DKV347" s="20"/>
      <c r="DKW347" s="20"/>
      <c r="DKX347" s="20"/>
      <c r="DKY347" s="20"/>
      <c r="DKZ347" s="20"/>
      <c r="DLA347" s="20"/>
      <c r="DLB347" s="20"/>
      <c r="DLC347" s="20"/>
      <c r="DLD347" s="20"/>
      <c r="DLE347" s="20"/>
      <c r="DLF347" s="20"/>
      <c r="DLG347" s="20"/>
      <c r="DLH347" s="20"/>
      <c r="DLI347" s="20"/>
      <c r="DLJ347" s="20"/>
      <c r="DLK347" s="20"/>
      <c r="DLL347" s="20"/>
      <c r="DLM347" s="20"/>
      <c r="DLN347" s="20"/>
      <c r="DLO347" s="20"/>
      <c r="DLP347" s="20"/>
      <c r="DLQ347" s="20"/>
      <c r="DLR347" s="20"/>
      <c r="DLS347" s="20"/>
      <c r="DLT347" s="20"/>
      <c r="DLU347" s="20"/>
      <c r="DLV347" s="20"/>
      <c r="DLW347" s="20"/>
      <c r="DLX347" s="20"/>
      <c r="DLY347" s="20"/>
      <c r="DLZ347" s="20"/>
      <c r="DMA347" s="20"/>
      <c r="DMB347" s="20"/>
      <c r="DMC347" s="20"/>
      <c r="DMD347" s="20"/>
      <c r="DME347" s="20"/>
      <c r="DMF347" s="20"/>
      <c r="DMG347" s="20"/>
      <c r="DMH347" s="20"/>
      <c r="DMI347" s="20"/>
      <c r="DMJ347" s="20"/>
      <c r="DMK347" s="20"/>
      <c r="DML347" s="20"/>
      <c r="DMM347" s="20"/>
      <c r="DMN347" s="20"/>
      <c r="DMO347" s="20"/>
      <c r="DMP347" s="20"/>
      <c r="DMQ347" s="20"/>
      <c r="DMR347" s="20"/>
      <c r="DMS347" s="20"/>
      <c r="DMT347" s="20"/>
      <c r="DMU347" s="20"/>
      <c r="DMV347" s="20"/>
      <c r="DMW347" s="20"/>
      <c r="DMX347" s="20"/>
      <c r="DMY347" s="20"/>
      <c r="DMZ347" s="20"/>
      <c r="DNA347" s="20"/>
      <c r="DNB347" s="20"/>
      <c r="DNC347" s="20"/>
      <c r="DND347" s="20"/>
      <c r="DNE347" s="20"/>
      <c r="DNF347" s="20"/>
      <c r="DNG347" s="20"/>
      <c r="DNH347" s="20"/>
      <c r="DNI347" s="20"/>
      <c r="DNJ347" s="20"/>
      <c r="DNK347" s="20"/>
      <c r="DNL347" s="20"/>
      <c r="DNM347" s="20"/>
      <c r="DNN347" s="20"/>
      <c r="DNO347" s="20"/>
      <c r="DNP347" s="20"/>
      <c r="DNQ347" s="20"/>
      <c r="DNR347" s="20"/>
      <c r="DNS347" s="20"/>
      <c r="DNT347" s="20"/>
      <c r="DNU347" s="20"/>
      <c r="DNV347" s="20"/>
      <c r="DNW347" s="20"/>
      <c r="DNX347" s="20"/>
      <c r="DNY347" s="20"/>
      <c r="DNZ347" s="20"/>
      <c r="DOA347" s="20"/>
      <c r="DOB347" s="20"/>
      <c r="DOC347" s="20"/>
      <c r="DOD347" s="20"/>
      <c r="DOE347" s="20"/>
      <c r="DOF347" s="20"/>
      <c r="DOG347" s="20"/>
      <c r="DOH347" s="20"/>
      <c r="DOI347" s="20"/>
      <c r="DOJ347" s="20"/>
      <c r="DOK347" s="20"/>
      <c r="DOL347" s="20"/>
      <c r="DOM347" s="20"/>
      <c r="DON347" s="20"/>
      <c r="DOO347" s="20"/>
      <c r="DOP347" s="20"/>
      <c r="DOQ347" s="20"/>
      <c r="DOR347" s="20"/>
      <c r="DOS347" s="20"/>
      <c r="DOT347" s="20"/>
      <c r="DOU347" s="20"/>
      <c r="DOV347" s="20"/>
      <c r="DOW347" s="20"/>
      <c r="DOX347" s="20"/>
      <c r="DOY347" s="20"/>
      <c r="DOZ347" s="20"/>
      <c r="DPA347" s="20"/>
      <c r="DPB347" s="20"/>
      <c r="DPC347" s="20"/>
      <c r="DPD347" s="20"/>
      <c r="DPE347" s="20"/>
      <c r="DPF347" s="20"/>
      <c r="DPG347" s="20"/>
      <c r="DPH347" s="20"/>
      <c r="DPI347" s="20"/>
      <c r="DPJ347" s="20"/>
      <c r="DPK347" s="20"/>
      <c r="DPL347" s="20"/>
      <c r="DPM347" s="20"/>
      <c r="DPN347" s="20"/>
      <c r="DPO347" s="20"/>
      <c r="DPP347" s="20"/>
      <c r="DPQ347" s="20"/>
      <c r="DPR347" s="20"/>
      <c r="DPS347" s="20"/>
      <c r="DPT347" s="20"/>
      <c r="DPU347" s="20"/>
      <c r="DPV347" s="20"/>
      <c r="DPW347" s="20"/>
      <c r="DPX347" s="20"/>
      <c r="DPY347" s="20"/>
      <c r="DPZ347" s="20"/>
      <c r="DQA347" s="20"/>
      <c r="DQB347" s="20"/>
      <c r="DQC347" s="20"/>
      <c r="DQD347" s="20"/>
      <c r="DQE347" s="20"/>
      <c r="DQF347" s="20"/>
      <c r="DQG347" s="20"/>
      <c r="DQH347" s="20"/>
      <c r="DQI347" s="20"/>
      <c r="DQJ347" s="20"/>
      <c r="DQK347" s="20"/>
      <c r="DQL347" s="20"/>
      <c r="DQM347" s="20"/>
      <c r="DQN347" s="20"/>
      <c r="DQO347" s="20"/>
      <c r="DQP347" s="20"/>
      <c r="DQQ347" s="20"/>
      <c r="DQR347" s="20"/>
      <c r="DQS347" s="20"/>
      <c r="DQT347" s="20"/>
      <c r="DQU347" s="20"/>
      <c r="DQV347" s="20"/>
      <c r="DQW347" s="20"/>
      <c r="DQX347" s="20"/>
      <c r="DQY347" s="20"/>
      <c r="DQZ347" s="20"/>
      <c r="DRA347" s="20"/>
      <c r="DRB347" s="20"/>
      <c r="DRC347" s="20"/>
      <c r="DRD347" s="20"/>
      <c r="DRE347" s="20"/>
      <c r="DRF347" s="20"/>
      <c r="DRG347" s="20"/>
      <c r="DRH347" s="20"/>
      <c r="DRI347" s="20"/>
      <c r="DRJ347" s="20"/>
      <c r="DRK347" s="20"/>
      <c r="DRL347" s="20"/>
      <c r="DRM347" s="20"/>
      <c r="DRN347" s="20"/>
      <c r="DRO347" s="20"/>
      <c r="DRP347" s="20"/>
      <c r="DRQ347" s="20"/>
      <c r="DRR347" s="20"/>
      <c r="DRS347" s="20"/>
      <c r="DRT347" s="20"/>
      <c r="DRU347" s="20"/>
      <c r="DRV347" s="20"/>
      <c r="DRW347" s="20"/>
      <c r="DRX347" s="20"/>
      <c r="DRY347" s="20"/>
      <c r="DRZ347" s="20"/>
      <c r="DSA347" s="20"/>
      <c r="DSB347" s="20"/>
      <c r="DSC347" s="20"/>
      <c r="DSD347" s="20"/>
      <c r="DSE347" s="20"/>
      <c r="DSF347" s="20"/>
      <c r="DSG347" s="20"/>
      <c r="DSH347" s="20"/>
      <c r="DSI347" s="20"/>
      <c r="DSJ347" s="20"/>
      <c r="DSK347" s="20"/>
      <c r="DSL347" s="20"/>
      <c r="DSM347" s="20"/>
      <c r="DSN347" s="20"/>
      <c r="DSO347" s="20"/>
      <c r="DSP347" s="20"/>
      <c r="DSQ347" s="20"/>
      <c r="DSR347" s="20"/>
      <c r="DSS347" s="20"/>
      <c r="DST347" s="20"/>
      <c r="DSU347" s="20"/>
      <c r="DSV347" s="20"/>
      <c r="DSW347" s="20"/>
      <c r="DSX347" s="20"/>
      <c r="DSY347" s="20"/>
      <c r="DSZ347" s="20"/>
      <c r="DTA347" s="20"/>
      <c r="DTB347" s="20"/>
      <c r="DTC347" s="20"/>
      <c r="DTD347" s="20"/>
      <c r="DTE347" s="20"/>
      <c r="DTF347" s="20"/>
      <c r="DTG347" s="20"/>
      <c r="DTH347" s="20"/>
      <c r="DTI347" s="20"/>
      <c r="DTJ347" s="20"/>
      <c r="DTK347" s="20"/>
      <c r="DTL347" s="20"/>
      <c r="DTM347" s="20"/>
      <c r="DTN347" s="20"/>
      <c r="DTO347" s="20"/>
      <c r="DTP347" s="20"/>
      <c r="DTQ347" s="20"/>
      <c r="DTR347" s="20"/>
      <c r="DTS347" s="20"/>
      <c r="DTT347" s="20"/>
      <c r="DTU347" s="20"/>
      <c r="DTV347" s="20"/>
      <c r="DTW347" s="20"/>
      <c r="DTX347" s="20"/>
      <c r="DTY347" s="20"/>
      <c r="DTZ347" s="20"/>
      <c r="DUA347" s="20"/>
      <c r="DUB347" s="20"/>
      <c r="DUC347" s="20"/>
      <c r="DUD347" s="20"/>
      <c r="DUE347" s="20"/>
      <c r="DUF347" s="20"/>
      <c r="DUG347" s="20"/>
      <c r="DUH347" s="20"/>
      <c r="DUI347" s="20"/>
      <c r="DUJ347" s="20"/>
      <c r="DUK347" s="20"/>
      <c r="DUL347" s="20"/>
      <c r="DUM347" s="20"/>
      <c r="DUN347" s="20"/>
      <c r="DUO347" s="20"/>
      <c r="DUP347" s="20"/>
      <c r="DUQ347" s="20"/>
      <c r="DUR347" s="20"/>
      <c r="DUS347" s="20"/>
      <c r="DUT347" s="20"/>
      <c r="DUU347" s="20"/>
      <c r="DUV347" s="20"/>
      <c r="DUW347" s="20"/>
      <c r="DUX347" s="20"/>
      <c r="DUY347" s="20"/>
      <c r="DUZ347" s="20"/>
      <c r="DVA347" s="20"/>
      <c r="DVB347" s="20"/>
      <c r="DVC347" s="20"/>
      <c r="DVD347" s="20"/>
      <c r="DVE347" s="20"/>
      <c r="DVF347" s="20"/>
      <c r="DVG347" s="20"/>
      <c r="DVH347" s="20"/>
      <c r="DVI347" s="20"/>
      <c r="DVJ347" s="20"/>
      <c r="DVK347" s="20"/>
      <c r="DVL347" s="20"/>
      <c r="DVM347" s="20"/>
      <c r="DVN347" s="20"/>
      <c r="DVO347" s="20"/>
      <c r="DVP347" s="20"/>
      <c r="DVQ347" s="20"/>
      <c r="DVR347" s="20"/>
      <c r="DVS347" s="20"/>
      <c r="DVT347" s="20"/>
      <c r="DVU347" s="20"/>
      <c r="DVV347" s="20"/>
      <c r="DVW347" s="20"/>
      <c r="DVX347" s="20"/>
      <c r="DVY347" s="20"/>
      <c r="DVZ347" s="20"/>
      <c r="DWA347" s="20"/>
      <c r="DWB347" s="20"/>
      <c r="DWC347" s="20"/>
      <c r="DWD347" s="20"/>
      <c r="DWE347" s="20"/>
      <c r="DWF347" s="20"/>
      <c r="DWG347" s="20"/>
      <c r="DWH347" s="20"/>
      <c r="DWI347" s="20"/>
      <c r="DWJ347" s="20"/>
      <c r="DWK347" s="20"/>
      <c r="DWL347" s="20"/>
      <c r="DWM347" s="20"/>
      <c r="DWN347" s="20"/>
      <c r="DWO347" s="20"/>
      <c r="DWP347" s="20"/>
      <c r="DWQ347" s="20"/>
      <c r="DWR347" s="20"/>
      <c r="DWS347" s="20"/>
      <c r="DWT347" s="20"/>
      <c r="DWU347" s="20"/>
      <c r="DWV347" s="20"/>
      <c r="DWW347" s="20"/>
      <c r="DWX347" s="20"/>
      <c r="DWY347" s="20"/>
      <c r="DWZ347" s="20"/>
      <c r="DXA347" s="20"/>
      <c r="DXB347" s="20"/>
      <c r="DXC347" s="20"/>
      <c r="DXD347" s="20"/>
      <c r="DXE347" s="20"/>
      <c r="DXF347" s="20"/>
      <c r="DXG347" s="20"/>
      <c r="DXH347" s="20"/>
      <c r="DXI347" s="20"/>
      <c r="DXJ347" s="20"/>
      <c r="DXK347" s="20"/>
      <c r="DXL347" s="20"/>
      <c r="DXM347" s="20"/>
      <c r="DXN347" s="20"/>
      <c r="DXO347" s="20"/>
      <c r="DXP347" s="20"/>
      <c r="DXQ347" s="20"/>
      <c r="DXR347" s="20"/>
      <c r="DXS347" s="20"/>
      <c r="DXT347" s="20"/>
      <c r="DXU347" s="20"/>
      <c r="DXV347" s="20"/>
      <c r="DXW347" s="20"/>
      <c r="DXX347" s="20"/>
      <c r="DXY347" s="20"/>
      <c r="DXZ347" s="20"/>
      <c r="DYA347" s="20"/>
      <c r="DYB347" s="20"/>
      <c r="DYC347" s="20"/>
      <c r="DYD347" s="20"/>
      <c r="DYE347" s="20"/>
      <c r="DYF347" s="20"/>
      <c r="DYG347" s="20"/>
      <c r="DYH347" s="20"/>
      <c r="DYI347" s="20"/>
      <c r="DYJ347" s="20"/>
      <c r="DYK347" s="20"/>
      <c r="DYL347" s="20"/>
      <c r="DYM347" s="20"/>
      <c r="DYN347" s="20"/>
      <c r="DYO347" s="20"/>
      <c r="DYP347" s="20"/>
      <c r="DYQ347" s="20"/>
      <c r="DYR347" s="20"/>
      <c r="DYS347" s="20"/>
      <c r="DYT347" s="20"/>
      <c r="DYU347" s="20"/>
      <c r="DYV347" s="20"/>
      <c r="DYW347" s="20"/>
      <c r="DYX347" s="20"/>
      <c r="DYY347" s="20"/>
      <c r="DYZ347" s="20"/>
      <c r="DZA347" s="20"/>
      <c r="DZB347" s="20"/>
      <c r="DZC347" s="20"/>
      <c r="DZD347" s="20"/>
      <c r="DZE347" s="20"/>
      <c r="DZF347" s="20"/>
      <c r="DZG347" s="20"/>
      <c r="DZH347" s="20"/>
      <c r="DZI347" s="20"/>
      <c r="DZJ347" s="20"/>
      <c r="DZK347" s="20"/>
      <c r="DZL347" s="20"/>
      <c r="DZM347" s="20"/>
      <c r="DZN347" s="20"/>
      <c r="DZO347" s="20"/>
      <c r="DZP347" s="20"/>
      <c r="DZQ347" s="20"/>
      <c r="DZR347" s="20"/>
      <c r="DZS347" s="20"/>
      <c r="DZT347" s="20"/>
      <c r="DZU347" s="20"/>
      <c r="DZV347" s="20"/>
      <c r="DZW347" s="20"/>
      <c r="DZX347" s="20"/>
      <c r="DZY347" s="20"/>
      <c r="DZZ347" s="20"/>
      <c r="EAA347" s="20"/>
      <c r="EAB347" s="20"/>
      <c r="EAC347" s="20"/>
      <c r="EAD347" s="20"/>
      <c r="EAE347" s="20"/>
      <c r="EAF347" s="20"/>
      <c r="EAG347" s="20"/>
      <c r="EAH347" s="20"/>
      <c r="EAI347" s="20"/>
      <c r="EAJ347" s="20"/>
      <c r="EAK347" s="20"/>
      <c r="EAL347" s="20"/>
      <c r="EAM347" s="20"/>
      <c r="EAN347" s="20"/>
      <c r="EAO347" s="20"/>
      <c r="EAP347" s="20"/>
      <c r="EAQ347" s="20"/>
      <c r="EAR347" s="20"/>
      <c r="EAS347" s="20"/>
      <c r="EAT347" s="20"/>
      <c r="EAU347" s="20"/>
      <c r="EAV347" s="20"/>
      <c r="EAW347" s="20"/>
      <c r="EAX347" s="20"/>
      <c r="EAY347" s="20"/>
      <c r="EAZ347" s="20"/>
      <c r="EBA347" s="20"/>
      <c r="EBB347" s="20"/>
      <c r="EBC347" s="20"/>
      <c r="EBD347" s="20"/>
      <c r="EBE347" s="20"/>
      <c r="EBF347" s="20"/>
      <c r="EBG347" s="20"/>
      <c r="EBH347" s="20"/>
      <c r="EBI347" s="20"/>
      <c r="EBJ347" s="20"/>
      <c r="EBK347" s="20"/>
      <c r="EBL347" s="20"/>
      <c r="EBM347" s="20"/>
      <c r="EBN347" s="20"/>
      <c r="EBO347" s="20"/>
      <c r="EBP347" s="20"/>
      <c r="EBQ347" s="20"/>
      <c r="EBR347" s="20"/>
      <c r="EBS347" s="20"/>
      <c r="EBT347" s="20"/>
      <c r="EBU347" s="20"/>
      <c r="EBV347" s="20"/>
      <c r="EBW347" s="20"/>
      <c r="EBX347" s="20"/>
      <c r="EBY347" s="20"/>
      <c r="EBZ347" s="20"/>
      <c r="ECA347" s="20"/>
      <c r="ECB347" s="20"/>
      <c r="ECC347" s="20"/>
      <c r="ECD347" s="20"/>
      <c r="ECE347" s="20"/>
      <c r="ECF347" s="20"/>
      <c r="ECG347" s="20"/>
      <c r="ECH347" s="20"/>
      <c r="ECI347" s="20"/>
      <c r="ECJ347" s="20"/>
      <c r="ECK347" s="20"/>
      <c r="ECL347" s="20"/>
      <c r="ECM347" s="20"/>
      <c r="ECN347" s="20"/>
      <c r="ECO347" s="20"/>
      <c r="ECP347" s="20"/>
      <c r="ECQ347" s="20"/>
      <c r="ECR347" s="20"/>
      <c r="ECS347" s="20"/>
      <c r="ECT347" s="20"/>
      <c r="ECU347" s="20"/>
      <c r="ECV347" s="20"/>
      <c r="ECW347" s="20"/>
      <c r="ECX347" s="20"/>
      <c r="ECY347" s="20"/>
      <c r="ECZ347" s="20"/>
      <c r="EDA347" s="20"/>
      <c r="EDB347" s="20"/>
      <c r="EDC347" s="20"/>
      <c r="EDD347" s="20"/>
      <c r="EDE347" s="20"/>
      <c r="EDF347" s="20"/>
      <c r="EDG347" s="20"/>
      <c r="EDH347" s="20"/>
      <c r="EDI347" s="20"/>
      <c r="EDJ347" s="20"/>
      <c r="EDK347" s="20"/>
      <c r="EDL347" s="20"/>
      <c r="EDM347" s="20"/>
      <c r="EDN347" s="20"/>
      <c r="EDO347" s="20"/>
      <c r="EDP347" s="20"/>
      <c r="EDQ347" s="20"/>
      <c r="EDR347" s="20"/>
      <c r="EDS347" s="20"/>
      <c r="EDT347" s="20"/>
      <c r="EDU347" s="20"/>
      <c r="EDV347" s="20"/>
      <c r="EDW347" s="20"/>
      <c r="EDX347" s="20"/>
      <c r="EDY347" s="20"/>
      <c r="EDZ347" s="20"/>
      <c r="EEA347" s="20"/>
      <c r="EEB347" s="20"/>
      <c r="EEC347" s="20"/>
      <c r="EED347" s="20"/>
      <c r="EEE347" s="20"/>
      <c r="EEF347" s="20"/>
      <c r="EEG347" s="20"/>
      <c r="EEH347" s="20"/>
      <c r="EEI347" s="20"/>
      <c r="EEJ347" s="20"/>
      <c r="EEK347" s="20"/>
      <c r="EEL347" s="20"/>
      <c r="EEM347" s="20"/>
      <c r="EEN347" s="20"/>
      <c r="EEO347" s="20"/>
      <c r="EEP347" s="20"/>
      <c r="EEQ347" s="20"/>
      <c r="EER347" s="20"/>
      <c r="EES347" s="20"/>
      <c r="EET347" s="20"/>
      <c r="EEU347" s="20"/>
      <c r="EEV347" s="20"/>
      <c r="EEW347" s="20"/>
      <c r="EEX347" s="20"/>
      <c r="EEY347" s="20"/>
      <c r="EEZ347" s="20"/>
      <c r="EFA347" s="20"/>
      <c r="EFB347" s="20"/>
      <c r="EFC347" s="20"/>
      <c r="EFD347" s="20"/>
      <c r="EFE347" s="20"/>
      <c r="EFF347" s="20"/>
      <c r="EFG347" s="20"/>
      <c r="EFH347" s="20"/>
      <c r="EFI347" s="20"/>
      <c r="EFJ347" s="20"/>
      <c r="EFK347" s="20"/>
      <c r="EFL347" s="20"/>
      <c r="EFM347" s="20"/>
      <c r="EFN347" s="20"/>
      <c r="EFO347" s="20"/>
      <c r="EFP347" s="20"/>
      <c r="EFQ347" s="20"/>
      <c r="EFR347" s="20"/>
      <c r="EFS347" s="20"/>
      <c r="EFT347" s="20"/>
      <c r="EFU347" s="20"/>
      <c r="EFV347" s="20"/>
      <c r="EFW347" s="20"/>
      <c r="EFX347" s="20"/>
      <c r="EFY347" s="20"/>
      <c r="EFZ347" s="20"/>
      <c r="EGA347" s="20"/>
      <c r="EGB347" s="20"/>
      <c r="EGC347" s="20"/>
      <c r="EGD347" s="20"/>
      <c r="EGE347" s="20"/>
      <c r="EGF347" s="20"/>
      <c r="EGG347" s="20"/>
      <c r="EGH347" s="20"/>
      <c r="EGI347" s="20"/>
      <c r="EGJ347" s="20"/>
      <c r="EGK347" s="20"/>
      <c r="EGL347" s="20"/>
      <c r="EGM347" s="20"/>
      <c r="EGN347" s="20"/>
      <c r="EGO347" s="20"/>
      <c r="EGP347" s="20"/>
      <c r="EGQ347" s="20"/>
      <c r="EGR347" s="20"/>
      <c r="EGS347" s="20"/>
      <c r="EGT347" s="20"/>
      <c r="EGU347" s="20"/>
      <c r="EGV347" s="20"/>
      <c r="EGW347" s="20"/>
      <c r="EGX347" s="20"/>
      <c r="EGY347" s="20"/>
      <c r="EGZ347" s="20"/>
      <c r="EHA347" s="20"/>
      <c r="EHB347" s="20"/>
      <c r="EHC347" s="20"/>
      <c r="EHD347" s="20"/>
      <c r="EHE347" s="20"/>
      <c r="EHF347" s="20"/>
      <c r="EHG347" s="20"/>
      <c r="EHH347" s="20"/>
      <c r="EHI347" s="20"/>
      <c r="EHJ347" s="20"/>
      <c r="EHK347" s="20"/>
      <c r="EHL347" s="20"/>
      <c r="EHM347" s="20"/>
      <c r="EHN347" s="20"/>
      <c r="EHO347" s="20"/>
      <c r="EHP347" s="20"/>
      <c r="EHQ347" s="20"/>
      <c r="EHR347" s="20"/>
      <c r="EHS347" s="20"/>
      <c r="EHT347" s="20"/>
      <c r="EHU347" s="20"/>
      <c r="EHV347" s="20"/>
      <c r="EHW347" s="20"/>
      <c r="EHX347" s="20"/>
      <c r="EHY347" s="20"/>
      <c r="EHZ347" s="20"/>
      <c r="EIA347" s="20"/>
      <c r="EIB347" s="20"/>
      <c r="EIC347" s="20"/>
      <c r="EID347" s="20"/>
      <c r="EIE347" s="20"/>
      <c r="EIF347" s="20"/>
      <c r="EIG347" s="20"/>
      <c r="EIH347" s="20"/>
      <c r="EII347" s="20"/>
      <c r="EIJ347" s="20"/>
      <c r="EIK347" s="20"/>
      <c r="EIL347" s="20"/>
      <c r="EIM347" s="20"/>
      <c r="EIN347" s="20"/>
      <c r="EIO347" s="20"/>
      <c r="EIP347" s="20"/>
      <c r="EIQ347" s="20"/>
      <c r="EIR347" s="20"/>
      <c r="EIS347" s="20"/>
      <c r="EIT347" s="20"/>
      <c r="EIU347" s="20"/>
      <c r="EIV347" s="20"/>
      <c r="EIW347" s="20"/>
      <c r="EIX347" s="20"/>
      <c r="EIY347" s="20"/>
      <c r="EIZ347" s="20"/>
      <c r="EJA347" s="20"/>
      <c r="EJB347" s="20"/>
      <c r="EJC347" s="20"/>
      <c r="EJD347" s="20"/>
      <c r="EJE347" s="20"/>
      <c r="EJF347" s="20"/>
      <c r="EJG347" s="20"/>
      <c r="EJH347" s="20"/>
      <c r="EJI347" s="20"/>
      <c r="EJJ347" s="20"/>
      <c r="EJK347" s="20"/>
      <c r="EJL347" s="20"/>
      <c r="EJM347" s="20"/>
      <c r="EJN347" s="20"/>
      <c r="EJO347" s="20"/>
      <c r="EJP347" s="20"/>
      <c r="EJQ347" s="20"/>
      <c r="EJR347" s="20"/>
      <c r="EJS347" s="20"/>
      <c r="EJT347" s="20"/>
      <c r="EJU347" s="20"/>
      <c r="EJV347" s="20"/>
      <c r="EJW347" s="20"/>
      <c r="EJX347" s="20"/>
      <c r="EJY347" s="20"/>
      <c r="EJZ347" s="20"/>
      <c r="EKA347" s="20"/>
      <c r="EKB347" s="20"/>
      <c r="EKC347" s="20"/>
      <c r="EKD347" s="20"/>
      <c r="EKE347" s="20"/>
      <c r="EKF347" s="20"/>
      <c r="EKG347" s="20"/>
      <c r="EKH347" s="20"/>
      <c r="EKI347" s="20"/>
      <c r="EKJ347" s="20"/>
      <c r="EKK347" s="20"/>
      <c r="EKL347" s="20"/>
      <c r="EKM347" s="20"/>
      <c r="EKN347" s="20"/>
      <c r="EKO347" s="20"/>
      <c r="EKP347" s="20"/>
      <c r="EKQ347" s="20"/>
      <c r="EKR347" s="20"/>
      <c r="EKS347" s="20"/>
      <c r="EKT347" s="20"/>
      <c r="EKU347" s="20"/>
      <c r="EKV347" s="20"/>
      <c r="EKW347" s="20"/>
      <c r="EKX347" s="20"/>
      <c r="EKY347" s="20"/>
      <c r="EKZ347" s="20"/>
      <c r="ELA347" s="20"/>
      <c r="ELB347" s="20"/>
      <c r="ELC347" s="20"/>
      <c r="ELD347" s="20"/>
      <c r="ELE347" s="20"/>
      <c r="ELF347" s="20"/>
      <c r="ELG347" s="20"/>
      <c r="ELH347" s="20"/>
      <c r="ELI347" s="20"/>
      <c r="ELJ347" s="20"/>
      <c r="ELK347" s="20"/>
      <c r="ELL347" s="20"/>
      <c r="ELM347" s="20"/>
      <c r="ELN347" s="20"/>
      <c r="ELO347" s="20"/>
      <c r="ELP347" s="20"/>
      <c r="ELQ347" s="20"/>
      <c r="ELR347" s="20"/>
      <c r="ELS347" s="20"/>
      <c r="ELT347" s="20"/>
      <c r="ELU347" s="20"/>
      <c r="ELV347" s="20"/>
      <c r="ELW347" s="20"/>
      <c r="ELX347" s="20"/>
      <c r="ELY347" s="20"/>
      <c r="ELZ347" s="20"/>
      <c r="EMA347" s="20"/>
      <c r="EMB347" s="20"/>
      <c r="EMC347" s="20"/>
      <c r="EMD347" s="20"/>
      <c r="EME347" s="20"/>
      <c r="EMF347" s="20"/>
      <c r="EMG347" s="20"/>
      <c r="EMH347" s="20"/>
      <c r="EMI347" s="20"/>
      <c r="EMJ347" s="20"/>
      <c r="EMK347" s="20"/>
      <c r="EML347" s="20"/>
      <c r="EMM347" s="20"/>
      <c r="EMN347" s="20"/>
      <c r="EMO347" s="20"/>
      <c r="EMP347" s="20"/>
      <c r="EMQ347" s="20"/>
      <c r="EMR347" s="20"/>
      <c r="EMS347" s="20"/>
      <c r="EMT347" s="20"/>
      <c r="EMU347" s="20"/>
      <c r="EMV347" s="20"/>
      <c r="EMW347" s="20"/>
      <c r="EMX347" s="20"/>
      <c r="EMY347" s="20"/>
      <c r="EMZ347" s="20"/>
      <c r="ENA347" s="20"/>
      <c r="ENB347" s="20"/>
      <c r="ENC347" s="20"/>
      <c r="END347" s="20"/>
      <c r="ENE347" s="20"/>
      <c r="ENF347" s="20"/>
      <c r="ENG347" s="20"/>
      <c r="ENH347" s="20"/>
      <c r="ENI347" s="20"/>
      <c r="ENJ347" s="20"/>
      <c r="ENK347" s="20"/>
      <c r="ENL347" s="20"/>
      <c r="ENM347" s="20"/>
      <c r="ENN347" s="20"/>
      <c r="ENO347" s="20"/>
      <c r="ENP347" s="20"/>
      <c r="ENQ347" s="20"/>
      <c r="ENR347" s="20"/>
      <c r="ENS347" s="20"/>
      <c r="ENT347" s="20"/>
      <c r="ENU347" s="20"/>
      <c r="ENV347" s="20"/>
      <c r="ENW347" s="20"/>
      <c r="ENX347" s="20"/>
      <c r="ENY347" s="20"/>
      <c r="ENZ347" s="20"/>
      <c r="EOA347" s="20"/>
      <c r="EOB347" s="20"/>
      <c r="EOC347" s="20"/>
      <c r="EOD347" s="20"/>
      <c r="EOE347" s="20"/>
      <c r="EOF347" s="20"/>
      <c r="EOG347" s="20"/>
      <c r="EOH347" s="20"/>
      <c r="EOI347" s="20"/>
      <c r="EOJ347" s="20"/>
      <c r="EOK347" s="20"/>
      <c r="EOL347" s="20"/>
      <c r="EOM347" s="20"/>
      <c r="EON347" s="20"/>
      <c r="EOO347" s="20"/>
      <c r="EOP347" s="20"/>
      <c r="EOQ347" s="20"/>
      <c r="EOR347" s="20"/>
      <c r="EOS347" s="20"/>
      <c r="EOT347" s="20"/>
      <c r="EOU347" s="20"/>
      <c r="EOV347" s="20"/>
      <c r="EOW347" s="20"/>
      <c r="EOX347" s="20"/>
      <c r="EOY347" s="20"/>
      <c r="EOZ347" s="20"/>
      <c r="EPA347" s="20"/>
      <c r="EPB347" s="20"/>
      <c r="EPC347" s="20"/>
      <c r="EPD347" s="20"/>
      <c r="EPE347" s="20"/>
      <c r="EPF347" s="20"/>
      <c r="EPG347" s="20"/>
      <c r="EPH347" s="20"/>
      <c r="EPI347" s="20"/>
      <c r="EPJ347" s="20"/>
      <c r="EPK347" s="20"/>
      <c r="EPL347" s="20"/>
      <c r="EPM347" s="20"/>
      <c r="EPN347" s="20"/>
      <c r="EPO347" s="20"/>
      <c r="EPP347" s="20"/>
      <c r="EPQ347" s="20"/>
      <c r="EPR347" s="20"/>
      <c r="EPS347" s="20"/>
      <c r="EPT347" s="20"/>
      <c r="EPU347" s="20"/>
      <c r="EPV347" s="20"/>
      <c r="EPW347" s="20"/>
      <c r="EPX347" s="20"/>
      <c r="EPY347" s="20"/>
      <c r="EPZ347" s="20"/>
      <c r="EQA347" s="20"/>
      <c r="EQB347" s="20"/>
      <c r="EQC347" s="20"/>
      <c r="EQD347" s="20"/>
      <c r="EQE347" s="20"/>
      <c r="EQF347" s="20"/>
      <c r="EQG347" s="20"/>
      <c r="EQH347" s="20"/>
      <c r="EQI347" s="20"/>
      <c r="EQJ347" s="20"/>
      <c r="EQK347" s="20"/>
      <c r="EQL347" s="20"/>
      <c r="EQM347" s="20"/>
      <c r="EQN347" s="20"/>
      <c r="EQO347" s="20"/>
      <c r="EQP347" s="20"/>
      <c r="EQQ347" s="20"/>
      <c r="EQR347" s="20"/>
      <c r="EQS347" s="20"/>
      <c r="EQT347" s="20"/>
      <c r="EQU347" s="20"/>
      <c r="EQV347" s="20"/>
      <c r="EQW347" s="20"/>
      <c r="EQX347" s="20"/>
      <c r="EQY347" s="20"/>
      <c r="EQZ347" s="20"/>
      <c r="ERA347" s="20"/>
      <c r="ERB347" s="20"/>
      <c r="ERC347" s="20"/>
      <c r="ERD347" s="20"/>
      <c r="ERE347" s="20"/>
      <c r="ERF347" s="20"/>
      <c r="ERG347" s="20"/>
      <c r="ERH347" s="20"/>
      <c r="ERI347" s="20"/>
      <c r="ERJ347" s="20"/>
      <c r="ERK347" s="20"/>
      <c r="ERL347" s="20"/>
      <c r="ERM347" s="20"/>
      <c r="ERN347" s="20"/>
      <c r="ERO347" s="20"/>
      <c r="ERP347" s="20"/>
      <c r="ERQ347" s="20"/>
      <c r="ERR347" s="20"/>
      <c r="ERS347" s="20"/>
      <c r="ERT347" s="20"/>
      <c r="ERU347" s="20"/>
      <c r="ERV347" s="20"/>
      <c r="ERW347" s="20"/>
      <c r="ERX347" s="20"/>
      <c r="ERY347" s="20"/>
      <c r="ERZ347" s="20"/>
      <c r="ESA347" s="20"/>
      <c r="ESB347" s="20"/>
      <c r="ESC347" s="20"/>
      <c r="ESD347" s="20"/>
      <c r="ESE347" s="20"/>
      <c r="ESF347" s="20"/>
      <c r="ESG347" s="20"/>
      <c r="ESH347" s="20"/>
      <c r="ESI347" s="20"/>
      <c r="ESJ347" s="20"/>
      <c r="ESK347" s="20"/>
      <c r="ESL347" s="20"/>
      <c r="ESM347" s="20"/>
      <c r="ESN347" s="20"/>
      <c r="ESO347" s="20"/>
      <c r="ESP347" s="20"/>
      <c r="ESQ347" s="20"/>
      <c r="ESR347" s="20"/>
      <c r="ESS347" s="20"/>
      <c r="EST347" s="20"/>
      <c r="ESU347" s="20"/>
      <c r="ESV347" s="20"/>
      <c r="ESW347" s="20"/>
      <c r="ESX347" s="20"/>
      <c r="ESY347" s="20"/>
      <c r="ESZ347" s="20"/>
      <c r="ETA347" s="20"/>
      <c r="ETB347" s="20"/>
      <c r="ETC347" s="20"/>
      <c r="ETD347" s="20"/>
      <c r="ETE347" s="20"/>
      <c r="ETF347" s="20"/>
      <c r="ETG347" s="20"/>
      <c r="ETH347" s="20"/>
      <c r="ETI347" s="20"/>
      <c r="ETJ347" s="20"/>
      <c r="ETK347" s="20"/>
      <c r="ETL347" s="20"/>
      <c r="ETM347" s="20"/>
      <c r="ETN347" s="20"/>
      <c r="ETO347" s="20"/>
      <c r="ETP347" s="20"/>
      <c r="ETQ347" s="20"/>
      <c r="ETR347" s="20"/>
      <c r="ETS347" s="20"/>
      <c r="ETT347" s="20"/>
      <c r="ETU347" s="20"/>
      <c r="ETV347" s="20"/>
      <c r="ETW347" s="20"/>
      <c r="ETX347" s="20"/>
      <c r="ETY347" s="20"/>
      <c r="ETZ347" s="20"/>
      <c r="EUA347" s="20"/>
      <c r="EUB347" s="20"/>
      <c r="EUC347" s="20"/>
      <c r="EUD347" s="20"/>
      <c r="EUE347" s="20"/>
      <c r="EUF347" s="20"/>
      <c r="EUG347" s="20"/>
      <c r="EUH347" s="20"/>
      <c r="EUI347" s="20"/>
      <c r="EUJ347" s="20"/>
      <c r="EUK347" s="20"/>
      <c r="EUL347" s="20"/>
      <c r="EUM347" s="20"/>
      <c r="EUN347" s="20"/>
      <c r="EUO347" s="20"/>
      <c r="EUP347" s="20"/>
      <c r="EUQ347" s="20"/>
      <c r="EUR347" s="20"/>
      <c r="EUS347" s="20"/>
      <c r="EUT347" s="20"/>
      <c r="EUU347" s="20"/>
      <c r="EUV347" s="20"/>
      <c r="EUW347" s="20"/>
      <c r="EUX347" s="20"/>
      <c r="EUY347" s="20"/>
      <c r="EUZ347" s="20"/>
      <c r="EVA347" s="20"/>
      <c r="EVB347" s="20"/>
      <c r="EVC347" s="20"/>
      <c r="EVD347" s="20"/>
      <c r="EVE347" s="20"/>
      <c r="EVF347" s="20"/>
      <c r="EVG347" s="20"/>
      <c r="EVH347" s="20"/>
      <c r="EVI347" s="20"/>
      <c r="EVJ347" s="20"/>
      <c r="EVK347" s="20"/>
      <c r="EVL347" s="20"/>
      <c r="EVM347" s="20"/>
      <c r="EVN347" s="20"/>
      <c r="EVO347" s="20"/>
      <c r="EVP347" s="20"/>
      <c r="EVQ347" s="20"/>
      <c r="EVR347" s="20"/>
      <c r="EVS347" s="20"/>
      <c r="EVT347" s="20"/>
      <c r="EVU347" s="20"/>
      <c r="EVV347" s="20"/>
      <c r="EVW347" s="20"/>
      <c r="EVX347" s="20"/>
      <c r="EVY347" s="20"/>
      <c r="EVZ347" s="20"/>
      <c r="EWA347" s="20"/>
      <c r="EWB347" s="20"/>
      <c r="EWC347" s="20"/>
      <c r="EWD347" s="20"/>
      <c r="EWE347" s="20"/>
      <c r="EWF347" s="20"/>
      <c r="EWG347" s="20"/>
      <c r="EWH347" s="20"/>
      <c r="EWI347" s="20"/>
      <c r="EWJ347" s="20"/>
      <c r="EWK347" s="20"/>
      <c r="EWL347" s="20"/>
      <c r="EWM347" s="20"/>
      <c r="EWN347" s="20"/>
      <c r="EWO347" s="20"/>
      <c r="EWP347" s="20"/>
      <c r="EWQ347" s="20"/>
      <c r="EWR347" s="20"/>
      <c r="EWS347" s="20"/>
      <c r="EWT347" s="20"/>
      <c r="EWU347" s="20"/>
      <c r="EWV347" s="20"/>
      <c r="EWW347" s="20"/>
      <c r="EWX347" s="20"/>
      <c r="EWY347" s="20"/>
      <c r="EWZ347" s="20"/>
      <c r="EXA347" s="20"/>
      <c r="EXB347" s="20"/>
      <c r="EXC347" s="20"/>
      <c r="EXD347" s="20"/>
      <c r="EXE347" s="20"/>
      <c r="EXF347" s="20"/>
      <c r="EXG347" s="20"/>
      <c r="EXH347" s="20"/>
      <c r="EXI347" s="20"/>
      <c r="EXJ347" s="20"/>
      <c r="EXK347" s="20"/>
      <c r="EXL347" s="20"/>
      <c r="EXM347" s="20"/>
      <c r="EXN347" s="20"/>
      <c r="EXO347" s="20"/>
      <c r="EXP347" s="20"/>
      <c r="EXQ347" s="20"/>
      <c r="EXR347" s="20"/>
      <c r="EXS347" s="20"/>
      <c r="EXT347" s="20"/>
      <c r="EXU347" s="20"/>
      <c r="EXV347" s="20"/>
      <c r="EXW347" s="20"/>
      <c r="EXX347" s="20"/>
      <c r="EXY347" s="20"/>
      <c r="EXZ347" s="20"/>
      <c r="EYA347" s="20"/>
      <c r="EYB347" s="20"/>
      <c r="EYC347" s="20"/>
      <c r="EYD347" s="20"/>
      <c r="EYE347" s="20"/>
      <c r="EYF347" s="20"/>
      <c r="EYG347" s="20"/>
      <c r="EYH347" s="20"/>
      <c r="EYI347" s="20"/>
      <c r="EYJ347" s="20"/>
      <c r="EYK347" s="20"/>
      <c r="EYL347" s="20"/>
      <c r="EYM347" s="20"/>
      <c r="EYN347" s="20"/>
      <c r="EYO347" s="20"/>
      <c r="EYP347" s="20"/>
      <c r="EYQ347" s="20"/>
      <c r="EYR347" s="20"/>
      <c r="EYS347" s="20"/>
      <c r="EYT347" s="20"/>
      <c r="EYU347" s="20"/>
      <c r="EYV347" s="20"/>
      <c r="EYW347" s="20"/>
      <c r="EYX347" s="20"/>
      <c r="EYY347" s="20"/>
      <c r="EYZ347" s="20"/>
      <c r="EZA347" s="20"/>
      <c r="EZB347" s="20"/>
      <c r="EZC347" s="20"/>
      <c r="EZD347" s="20"/>
      <c r="EZE347" s="20"/>
      <c r="EZF347" s="20"/>
      <c r="EZG347" s="20"/>
      <c r="EZH347" s="20"/>
      <c r="EZI347" s="20"/>
      <c r="EZJ347" s="20"/>
      <c r="EZK347" s="20"/>
      <c r="EZL347" s="20"/>
      <c r="EZM347" s="20"/>
      <c r="EZN347" s="20"/>
      <c r="EZO347" s="20"/>
      <c r="EZP347" s="20"/>
      <c r="EZQ347" s="20"/>
      <c r="EZR347" s="20"/>
      <c r="EZS347" s="20"/>
      <c r="EZT347" s="20"/>
      <c r="EZU347" s="20"/>
      <c r="EZV347" s="20"/>
      <c r="EZW347" s="20"/>
      <c r="EZX347" s="20"/>
      <c r="EZY347" s="20"/>
      <c r="EZZ347" s="20"/>
      <c r="FAA347" s="20"/>
      <c r="FAB347" s="20"/>
      <c r="FAC347" s="20"/>
      <c r="FAD347" s="20"/>
      <c r="FAE347" s="20"/>
      <c r="FAF347" s="20"/>
      <c r="FAG347" s="20"/>
      <c r="FAH347" s="20"/>
      <c r="FAI347" s="20"/>
      <c r="FAJ347" s="20"/>
      <c r="FAK347" s="20"/>
      <c r="FAL347" s="20"/>
      <c r="FAM347" s="20"/>
      <c r="FAN347" s="20"/>
      <c r="FAO347" s="20"/>
      <c r="FAP347" s="20"/>
      <c r="FAQ347" s="20"/>
      <c r="FAR347" s="20"/>
      <c r="FAS347" s="20"/>
      <c r="FAT347" s="20"/>
      <c r="FAU347" s="20"/>
      <c r="FAV347" s="20"/>
      <c r="FAW347" s="20"/>
      <c r="FAX347" s="20"/>
      <c r="FAY347" s="20"/>
      <c r="FAZ347" s="20"/>
      <c r="FBA347" s="20"/>
      <c r="FBB347" s="20"/>
      <c r="FBC347" s="20"/>
      <c r="FBD347" s="20"/>
      <c r="FBE347" s="20"/>
      <c r="FBF347" s="20"/>
      <c r="FBG347" s="20"/>
      <c r="FBH347" s="20"/>
      <c r="FBI347" s="20"/>
      <c r="FBJ347" s="20"/>
      <c r="FBK347" s="20"/>
      <c r="FBL347" s="20"/>
      <c r="FBM347" s="20"/>
      <c r="FBN347" s="20"/>
      <c r="FBO347" s="20"/>
      <c r="FBP347" s="20"/>
      <c r="FBQ347" s="20"/>
      <c r="FBR347" s="20"/>
      <c r="FBS347" s="20"/>
      <c r="FBT347" s="20"/>
      <c r="FBU347" s="20"/>
      <c r="FBV347" s="20"/>
      <c r="FBW347" s="20"/>
      <c r="FBX347" s="20"/>
      <c r="FBY347" s="20"/>
      <c r="FBZ347" s="20"/>
      <c r="FCA347" s="20"/>
      <c r="FCB347" s="20"/>
      <c r="FCC347" s="20"/>
      <c r="FCD347" s="20"/>
      <c r="FCE347" s="20"/>
      <c r="FCF347" s="20"/>
      <c r="FCG347" s="20"/>
      <c r="FCH347" s="20"/>
      <c r="FCI347" s="20"/>
      <c r="FCJ347" s="20"/>
      <c r="FCK347" s="20"/>
      <c r="FCL347" s="20"/>
      <c r="FCM347" s="20"/>
      <c r="FCN347" s="20"/>
      <c r="FCO347" s="20"/>
      <c r="FCP347" s="20"/>
      <c r="FCQ347" s="20"/>
      <c r="FCR347" s="20"/>
      <c r="FCS347" s="20"/>
      <c r="FCT347" s="20"/>
      <c r="FCU347" s="20"/>
      <c r="FCV347" s="20"/>
      <c r="FCW347" s="20"/>
      <c r="FCX347" s="20"/>
      <c r="FCY347" s="20"/>
      <c r="FCZ347" s="20"/>
      <c r="FDA347" s="20"/>
      <c r="FDB347" s="20"/>
      <c r="FDC347" s="20"/>
      <c r="FDD347" s="20"/>
      <c r="FDE347" s="20"/>
      <c r="FDF347" s="20"/>
      <c r="FDG347" s="20"/>
      <c r="FDH347" s="20"/>
      <c r="FDI347" s="20"/>
      <c r="FDJ347" s="20"/>
      <c r="FDK347" s="20"/>
      <c r="FDL347" s="20"/>
      <c r="FDM347" s="20"/>
      <c r="FDN347" s="20"/>
      <c r="FDO347" s="20"/>
      <c r="FDP347" s="20"/>
      <c r="FDQ347" s="20"/>
      <c r="FDR347" s="20"/>
      <c r="FDS347" s="20"/>
      <c r="FDT347" s="20"/>
      <c r="FDU347" s="20"/>
      <c r="FDV347" s="20"/>
      <c r="FDW347" s="20"/>
      <c r="FDX347" s="20"/>
      <c r="FDY347" s="20"/>
      <c r="FDZ347" s="20"/>
      <c r="FEA347" s="20"/>
      <c r="FEB347" s="20"/>
      <c r="FEC347" s="20"/>
      <c r="FED347" s="20"/>
      <c r="FEE347" s="20"/>
      <c r="FEF347" s="20"/>
      <c r="FEG347" s="20"/>
      <c r="FEH347" s="20"/>
      <c r="FEI347" s="20"/>
      <c r="FEJ347" s="20"/>
      <c r="FEK347" s="20"/>
      <c r="FEL347" s="20"/>
      <c r="FEM347" s="20"/>
      <c r="FEN347" s="20"/>
      <c r="FEO347" s="20"/>
      <c r="FEP347" s="20"/>
      <c r="FEQ347" s="20"/>
      <c r="FER347" s="20"/>
      <c r="FES347" s="20"/>
      <c r="FET347" s="20"/>
      <c r="FEU347" s="20"/>
      <c r="FEV347" s="20"/>
      <c r="FEW347" s="20"/>
      <c r="FEX347" s="20"/>
      <c r="FEY347" s="20"/>
      <c r="FEZ347" s="20"/>
      <c r="FFA347" s="20"/>
      <c r="FFB347" s="20"/>
      <c r="FFC347" s="20"/>
      <c r="FFD347" s="20"/>
      <c r="FFE347" s="20"/>
      <c r="FFF347" s="20"/>
      <c r="FFG347" s="20"/>
      <c r="FFH347" s="20"/>
      <c r="FFI347" s="20"/>
      <c r="FFJ347" s="20"/>
      <c r="FFK347" s="20"/>
      <c r="FFL347" s="20"/>
      <c r="FFM347" s="20"/>
      <c r="FFN347" s="20"/>
      <c r="FFO347" s="20"/>
      <c r="FFP347" s="20"/>
      <c r="FFQ347" s="20"/>
      <c r="FFR347" s="20"/>
      <c r="FFS347" s="20"/>
      <c r="FFT347" s="20"/>
      <c r="FFU347" s="20"/>
      <c r="FFV347" s="20"/>
      <c r="FFW347" s="20"/>
      <c r="FFX347" s="20"/>
      <c r="FFY347" s="20"/>
      <c r="FFZ347" s="20"/>
      <c r="FGA347" s="20"/>
      <c r="FGB347" s="20"/>
      <c r="FGC347" s="20"/>
      <c r="FGD347" s="20"/>
      <c r="FGE347" s="20"/>
      <c r="FGF347" s="20"/>
      <c r="FGG347" s="20"/>
      <c r="FGH347" s="20"/>
      <c r="FGI347" s="20"/>
      <c r="FGJ347" s="20"/>
      <c r="FGK347" s="20"/>
      <c r="FGL347" s="20"/>
      <c r="FGM347" s="20"/>
      <c r="FGN347" s="20"/>
      <c r="FGO347" s="20"/>
      <c r="FGP347" s="20"/>
      <c r="FGQ347" s="20"/>
      <c r="FGR347" s="20"/>
      <c r="FGS347" s="20"/>
      <c r="FGT347" s="20"/>
      <c r="FGU347" s="20"/>
      <c r="FGV347" s="20"/>
      <c r="FGW347" s="20"/>
      <c r="FGX347" s="20"/>
      <c r="FGY347" s="20"/>
      <c r="FGZ347" s="20"/>
      <c r="FHA347" s="20"/>
      <c r="FHB347" s="20"/>
      <c r="FHC347" s="20"/>
      <c r="FHD347" s="20"/>
      <c r="FHE347" s="20"/>
      <c r="FHF347" s="20"/>
      <c r="FHG347" s="20"/>
      <c r="FHH347" s="20"/>
      <c r="FHI347" s="20"/>
      <c r="FHJ347" s="20"/>
      <c r="FHK347" s="20"/>
      <c r="FHL347" s="20"/>
      <c r="FHM347" s="20"/>
      <c r="FHN347" s="20"/>
      <c r="FHO347" s="20"/>
      <c r="FHP347" s="20"/>
      <c r="FHQ347" s="20"/>
      <c r="FHR347" s="20"/>
      <c r="FHS347" s="20"/>
      <c r="FHT347" s="20"/>
      <c r="FHU347" s="20"/>
      <c r="FHV347" s="20"/>
      <c r="FHW347" s="20"/>
      <c r="FHX347" s="20"/>
      <c r="FHY347" s="20"/>
      <c r="FHZ347" s="20"/>
      <c r="FIA347" s="20"/>
      <c r="FIB347" s="20"/>
      <c r="FIC347" s="20"/>
      <c r="FID347" s="20"/>
      <c r="FIE347" s="20"/>
      <c r="FIF347" s="20"/>
      <c r="FIG347" s="20"/>
      <c r="FIH347" s="20"/>
      <c r="FII347" s="20"/>
      <c r="FIJ347" s="20"/>
      <c r="FIK347" s="20"/>
      <c r="FIL347" s="20"/>
      <c r="FIM347" s="20"/>
      <c r="FIN347" s="20"/>
      <c r="FIO347" s="20"/>
      <c r="FIP347" s="20"/>
      <c r="FIQ347" s="20"/>
      <c r="FIR347" s="20"/>
      <c r="FIS347" s="20"/>
      <c r="FIT347" s="20"/>
      <c r="FIU347" s="20"/>
      <c r="FIV347" s="20"/>
      <c r="FIW347" s="20"/>
      <c r="FIX347" s="20"/>
      <c r="FIY347" s="20"/>
      <c r="FIZ347" s="20"/>
      <c r="FJA347" s="20"/>
      <c r="FJB347" s="20"/>
      <c r="FJC347" s="20"/>
      <c r="FJD347" s="20"/>
      <c r="FJE347" s="20"/>
      <c r="FJF347" s="20"/>
      <c r="FJG347" s="20"/>
      <c r="FJH347" s="20"/>
      <c r="FJI347" s="20"/>
      <c r="FJJ347" s="20"/>
      <c r="FJK347" s="20"/>
      <c r="FJL347" s="20"/>
      <c r="FJM347" s="20"/>
      <c r="FJN347" s="20"/>
      <c r="FJO347" s="20"/>
      <c r="FJP347" s="20"/>
      <c r="FJQ347" s="20"/>
      <c r="FJR347" s="20"/>
      <c r="FJS347" s="20"/>
      <c r="FJT347" s="20"/>
      <c r="FJU347" s="20"/>
      <c r="FJV347" s="20"/>
      <c r="FJW347" s="20"/>
      <c r="FJX347" s="20"/>
      <c r="FJY347" s="20"/>
      <c r="FJZ347" s="20"/>
      <c r="FKA347" s="20"/>
      <c r="FKB347" s="20"/>
      <c r="FKC347" s="20"/>
      <c r="FKD347" s="20"/>
      <c r="FKE347" s="20"/>
      <c r="FKF347" s="20"/>
      <c r="FKG347" s="20"/>
      <c r="FKH347" s="20"/>
      <c r="FKI347" s="20"/>
      <c r="FKJ347" s="20"/>
      <c r="FKK347" s="20"/>
      <c r="FKL347" s="20"/>
      <c r="FKM347" s="20"/>
      <c r="FKN347" s="20"/>
      <c r="FKO347" s="20"/>
      <c r="FKP347" s="20"/>
      <c r="FKQ347" s="20"/>
      <c r="FKR347" s="20"/>
      <c r="FKS347" s="20"/>
      <c r="FKT347" s="20"/>
      <c r="FKU347" s="20"/>
      <c r="FKV347" s="20"/>
      <c r="FKW347" s="20"/>
      <c r="FKX347" s="20"/>
      <c r="FKY347" s="20"/>
      <c r="FKZ347" s="20"/>
      <c r="FLA347" s="20"/>
      <c r="FLB347" s="20"/>
      <c r="FLC347" s="20"/>
      <c r="FLD347" s="20"/>
      <c r="FLE347" s="20"/>
      <c r="FLF347" s="20"/>
      <c r="FLG347" s="20"/>
      <c r="FLH347" s="20"/>
      <c r="FLI347" s="20"/>
      <c r="FLJ347" s="20"/>
      <c r="FLK347" s="20"/>
      <c r="FLL347" s="20"/>
      <c r="FLM347" s="20"/>
      <c r="FLN347" s="20"/>
      <c r="FLO347" s="20"/>
      <c r="FLP347" s="20"/>
      <c r="FLQ347" s="20"/>
      <c r="FLR347" s="20"/>
      <c r="FLS347" s="20"/>
      <c r="FLT347" s="20"/>
      <c r="FLU347" s="20"/>
      <c r="FLV347" s="20"/>
      <c r="FLW347" s="20"/>
      <c r="FLX347" s="20"/>
      <c r="FLY347" s="20"/>
      <c r="FLZ347" s="20"/>
      <c r="FMA347" s="20"/>
      <c r="FMB347" s="20"/>
      <c r="FMC347" s="20"/>
      <c r="FMD347" s="20"/>
      <c r="FME347" s="20"/>
      <c r="FMF347" s="20"/>
      <c r="FMG347" s="20"/>
      <c r="FMH347" s="20"/>
      <c r="FMI347" s="20"/>
      <c r="FMJ347" s="20"/>
      <c r="FMK347" s="20"/>
      <c r="FML347" s="20"/>
      <c r="FMM347" s="20"/>
      <c r="FMN347" s="20"/>
      <c r="FMO347" s="20"/>
      <c r="FMP347" s="20"/>
      <c r="FMQ347" s="20"/>
      <c r="FMR347" s="20"/>
      <c r="FMS347" s="20"/>
      <c r="FMT347" s="20"/>
      <c r="FMU347" s="20"/>
      <c r="FMV347" s="20"/>
      <c r="FMW347" s="20"/>
      <c r="FMX347" s="20"/>
      <c r="FMY347" s="20"/>
      <c r="FMZ347" s="20"/>
      <c r="FNA347" s="20"/>
      <c r="FNB347" s="20"/>
      <c r="FNC347" s="20"/>
      <c r="FND347" s="20"/>
      <c r="FNE347" s="20"/>
      <c r="FNF347" s="20"/>
      <c r="FNG347" s="20"/>
      <c r="FNH347" s="20"/>
      <c r="FNI347" s="20"/>
      <c r="FNJ347" s="20"/>
      <c r="FNK347" s="20"/>
      <c r="FNL347" s="20"/>
      <c r="FNM347" s="20"/>
      <c r="FNN347" s="20"/>
      <c r="FNO347" s="20"/>
      <c r="FNP347" s="20"/>
      <c r="FNQ347" s="20"/>
      <c r="FNR347" s="20"/>
      <c r="FNS347" s="20"/>
      <c r="FNT347" s="20"/>
      <c r="FNU347" s="20"/>
      <c r="FNV347" s="20"/>
      <c r="FNW347" s="20"/>
      <c r="FNX347" s="20"/>
      <c r="FNY347" s="20"/>
      <c r="FNZ347" s="20"/>
      <c r="FOA347" s="20"/>
      <c r="FOB347" s="20"/>
      <c r="FOC347" s="20"/>
      <c r="FOD347" s="20"/>
      <c r="FOE347" s="20"/>
      <c r="FOF347" s="20"/>
      <c r="FOG347" s="20"/>
      <c r="FOH347" s="20"/>
      <c r="FOI347" s="20"/>
      <c r="FOJ347" s="20"/>
      <c r="FOK347" s="20"/>
      <c r="FOL347" s="20"/>
      <c r="FOM347" s="20"/>
      <c r="FON347" s="20"/>
      <c r="FOO347" s="20"/>
      <c r="FOP347" s="20"/>
      <c r="FOQ347" s="20"/>
      <c r="FOR347" s="20"/>
      <c r="FOS347" s="20"/>
      <c r="FOT347" s="20"/>
      <c r="FOU347" s="20"/>
      <c r="FOV347" s="20"/>
      <c r="FOW347" s="20"/>
      <c r="FOX347" s="20"/>
      <c r="FOY347" s="20"/>
      <c r="FOZ347" s="20"/>
      <c r="FPA347" s="20"/>
      <c r="FPB347" s="20"/>
      <c r="FPC347" s="20"/>
      <c r="FPD347" s="20"/>
      <c r="FPE347" s="20"/>
      <c r="FPF347" s="20"/>
      <c r="FPG347" s="20"/>
      <c r="FPH347" s="20"/>
      <c r="FPI347" s="20"/>
      <c r="FPJ347" s="20"/>
      <c r="FPK347" s="20"/>
      <c r="FPL347" s="20"/>
      <c r="FPM347" s="20"/>
      <c r="FPN347" s="20"/>
      <c r="FPO347" s="20"/>
      <c r="FPP347" s="20"/>
      <c r="FPQ347" s="20"/>
      <c r="FPR347" s="20"/>
      <c r="FPS347" s="20"/>
      <c r="FPT347" s="20"/>
      <c r="FPU347" s="20"/>
      <c r="FPV347" s="20"/>
      <c r="FPW347" s="20"/>
      <c r="FPX347" s="20"/>
      <c r="FPY347" s="20"/>
      <c r="FPZ347" s="20"/>
      <c r="FQA347" s="20"/>
      <c r="FQB347" s="20"/>
      <c r="FQC347" s="20"/>
      <c r="FQD347" s="20"/>
      <c r="FQE347" s="20"/>
      <c r="FQF347" s="20"/>
      <c r="FQG347" s="20"/>
      <c r="FQH347" s="20"/>
      <c r="FQI347" s="20"/>
      <c r="FQJ347" s="20"/>
      <c r="FQK347" s="20"/>
      <c r="FQL347" s="20"/>
      <c r="FQM347" s="20"/>
      <c r="FQN347" s="20"/>
      <c r="FQO347" s="20"/>
      <c r="FQP347" s="20"/>
      <c r="FQQ347" s="20"/>
      <c r="FQR347" s="20"/>
      <c r="FQS347" s="20"/>
      <c r="FQT347" s="20"/>
      <c r="FQU347" s="20"/>
      <c r="FQV347" s="20"/>
      <c r="FQW347" s="20"/>
      <c r="FQX347" s="20"/>
      <c r="FQY347" s="20"/>
      <c r="FQZ347" s="20"/>
      <c r="FRA347" s="20"/>
      <c r="FRB347" s="20"/>
      <c r="FRC347" s="20"/>
      <c r="FRD347" s="20"/>
      <c r="FRE347" s="20"/>
      <c r="FRF347" s="20"/>
      <c r="FRG347" s="20"/>
      <c r="FRH347" s="20"/>
      <c r="FRI347" s="20"/>
      <c r="FRJ347" s="20"/>
      <c r="FRK347" s="20"/>
      <c r="FRL347" s="20"/>
      <c r="FRM347" s="20"/>
      <c r="FRN347" s="20"/>
      <c r="FRO347" s="20"/>
      <c r="FRP347" s="20"/>
      <c r="FRQ347" s="20"/>
      <c r="FRR347" s="20"/>
      <c r="FRS347" s="20"/>
      <c r="FRT347" s="20"/>
      <c r="FRU347" s="20"/>
      <c r="FRV347" s="20"/>
      <c r="FRW347" s="20"/>
      <c r="FRX347" s="20"/>
      <c r="FRY347" s="20"/>
      <c r="FRZ347" s="20"/>
      <c r="FSA347" s="20"/>
      <c r="FSB347" s="20"/>
      <c r="FSC347" s="20"/>
      <c r="FSD347" s="20"/>
      <c r="FSE347" s="20"/>
      <c r="FSF347" s="20"/>
      <c r="FSG347" s="20"/>
      <c r="FSH347" s="20"/>
      <c r="FSI347" s="20"/>
      <c r="FSJ347" s="20"/>
      <c r="FSK347" s="20"/>
      <c r="FSL347" s="20"/>
      <c r="FSM347" s="20"/>
      <c r="FSN347" s="20"/>
      <c r="FSO347" s="20"/>
      <c r="FSP347" s="20"/>
      <c r="FSQ347" s="20"/>
      <c r="FSR347" s="20"/>
      <c r="FSS347" s="20"/>
      <c r="FST347" s="20"/>
      <c r="FSU347" s="20"/>
      <c r="FSV347" s="20"/>
      <c r="FSW347" s="20"/>
      <c r="FSX347" s="20"/>
      <c r="FSY347" s="20"/>
      <c r="FSZ347" s="20"/>
      <c r="FTA347" s="20"/>
      <c r="FTB347" s="20"/>
      <c r="FTC347" s="20"/>
      <c r="FTD347" s="20"/>
      <c r="FTE347" s="20"/>
      <c r="FTF347" s="20"/>
      <c r="FTG347" s="20"/>
      <c r="FTH347" s="20"/>
      <c r="FTI347" s="20"/>
      <c r="FTJ347" s="20"/>
      <c r="FTK347" s="20"/>
      <c r="FTL347" s="20"/>
      <c r="FTM347" s="20"/>
      <c r="FTN347" s="20"/>
      <c r="FTO347" s="20"/>
      <c r="FTP347" s="20"/>
      <c r="FTQ347" s="20"/>
      <c r="FTR347" s="20"/>
      <c r="FTS347" s="20"/>
      <c r="FTT347" s="20"/>
      <c r="FTU347" s="20"/>
      <c r="FTV347" s="20"/>
      <c r="FTW347" s="20"/>
      <c r="FTX347" s="20"/>
      <c r="FTY347" s="20"/>
      <c r="FTZ347" s="20"/>
      <c r="FUA347" s="20"/>
      <c r="FUB347" s="20"/>
      <c r="FUC347" s="20"/>
      <c r="FUD347" s="20"/>
      <c r="FUE347" s="20"/>
      <c r="FUF347" s="20"/>
      <c r="FUG347" s="20"/>
      <c r="FUH347" s="20"/>
      <c r="FUI347" s="20"/>
      <c r="FUJ347" s="20"/>
      <c r="FUK347" s="20"/>
      <c r="FUL347" s="20"/>
      <c r="FUM347" s="20"/>
      <c r="FUN347" s="20"/>
      <c r="FUO347" s="20"/>
      <c r="FUP347" s="20"/>
      <c r="FUQ347" s="20"/>
      <c r="FUR347" s="20"/>
      <c r="FUS347" s="20"/>
      <c r="FUT347" s="20"/>
      <c r="FUU347" s="20"/>
      <c r="FUV347" s="20"/>
      <c r="FUW347" s="20"/>
      <c r="FUX347" s="20"/>
      <c r="FUY347" s="20"/>
      <c r="FUZ347" s="20"/>
      <c r="FVA347" s="20"/>
      <c r="FVB347" s="20"/>
      <c r="FVC347" s="20"/>
      <c r="FVD347" s="20"/>
      <c r="FVE347" s="20"/>
      <c r="FVF347" s="20"/>
      <c r="FVG347" s="20"/>
      <c r="FVH347" s="20"/>
      <c r="FVI347" s="20"/>
      <c r="FVJ347" s="20"/>
      <c r="FVK347" s="20"/>
      <c r="FVL347" s="20"/>
      <c r="FVM347" s="20"/>
      <c r="FVN347" s="20"/>
      <c r="FVO347" s="20"/>
      <c r="FVP347" s="20"/>
      <c r="FVQ347" s="20"/>
      <c r="FVR347" s="20"/>
      <c r="FVS347" s="20"/>
      <c r="FVT347" s="20"/>
      <c r="FVU347" s="20"/>
      <c r="FVV347" s="20"/>
      <c r="FVW347" s="20"/>
      <c r="FVX347" s="20"/>
      <c r="FVY347" s="20"/>
      <c r="FVZ347" s="20"/>
      <c r="FWA347" s="20"/>
      <c r="FWB347" s="20"/>
      <c r="FWC347" s="20"/>
      <c r="FWD347" s="20"/>
      <c r="FWE347" s="20"/>
      <c r="FWF347" s="20"/>
      <c r="FWG347" s="20"/>
      <c r="FWH347" s="20"/>
      <c r="FWI347" s="20"/>
      <c r="FWJ347" s="20"/>
      <c r="FWK347" s="20"/>
      <c r="FWL347" s="20"/>
      <c r="FWM347" s="20"/>
      <c r="FWN347" s="20"/>
      <c r="FWO347" s="20"/>
      <c r="FWP347" s="20"/>
      <c r="FWQ347" s="20"/>
      <c r="FWR347" s="20"/>
      <c r="FWS347" s="20"/>
      <c r="FWT347" s="20"/>
      <c r="FWU347" s="20"/>
      <c r="FWV347" s="20"/>
      <c r="FWW347" s="20"/>
      <c r="FWX347" s="20"/>
      <c r="FWY347" s="20"/>
      <c r="FWZ347" s="20"/>
      <c r="FXA347" s="20"/>
      <c r="FXB347" s="20"/>
      <c r="FXC347" s="20"/>
      <c r="FXD347" s="20"/>
      <c r="FXE347" s="20"/>
      <c r="FXF347" s="20"/>
      <c r="FXG347" s="20"/>
      <c r="FXH347" s="20"/>
      <c r="FXI347" s="20"/>
      <c r="FXJ347" s="20"/>
      <c r="FXK347" s="20"/>
      <c r="FXL347" s="20"/>
      <c r="FXM347" s="20"/>
      <c r="FXN347" s="20"/>
      <c r="FXO347" s="20"/>
      <c r="FXP347" s="20"/>
      <c r="FXQ347" s="20"/>
      <c r="FXR347" s="20"/>
      <c r="FXS347" s="20"/>
      <c r="FXT347" s="20"/>
      <c r="FXU347" s="20"/>
      <c r="FXV347" s="20"/>
      <c r="FXW347" s="20"/>
      <c r="FXX347" s="20"/>
      <c r="FXY347" s="20"/>
      <c r="FXZ347" s="20"/>
      <c r="FYA347" s="20"/>
      <c r="FYB347" s="20"/>
      <c r="FYC347" s="20"/>
      <c r="FYD347" s="20"/>
      <c r="FYE347" s="20"/>
      <c r="FYF347" s="20"/>
      <c r="FYG347" s="20"/>
      <c r="FYH347" s="20"/>
      <c r="FYI347" s="20"/>
      <c r="FYJ347" s="20"/>
      <c r="FYK347" s="20"/>
      <c r="FYL347" s="20"/>
      <c r="FYM347" s="20"/>
      <c r="FYN347" s="20"/>
      <c r="FYO347" s="20"/>
      <c r="FYP347" s="20"/>
      <c r="FYQ347" s="20"/>
      <c r="FYR347" s="20"/>
      <c r="FYS347" s="20"/>
      <c r="FYT347" s="20"/>
      <c r="FYU347" s="20"/>
      <c r="FYV347" s="20"/>
      <c r="FYW347" s="20"/>
      <c r="FYX347" s="20"/>
      <c r="FYY347" s="20"/>
      <c r="FYZ347" s="20"/>
      <c r="FZA347" s="20"/>
      <c r="FZB347" s="20"/>
      <c r="FZC347" s="20"/>
      <c r="FZD347" s="20"/>
      <c r="FZE347" s="20"/>
      <c r="FZF347" s="20"/>
      <c r="FZG347" s="20"/>
      <c r="FZH347" s="20"/>
      <c r="FZI347" s="20"/>
      <c r="FZJ347" s="20"/>
      <c r="FZK347" s="20"/>
      <c r="FZL347" s="20"/>
      <c r="FZM347" s="20"/>
      <c r="FZN347" s="20"/>
      <c r="FZO347" s="20"/>
      <c r="FZP347" s="20"/>
      <c r="FZQ347" s="20"/>
      <c r="FZR347" s="20"/>
      <c r="FZS347" s="20"/>
      <c r="FZT347" s="20"/>
      <c r="FZU347" s="20"/>
      <c r="FZV347" s="20"/>
      <c r="FZW347" s="20"/>
      <c r="FZX347" s="20"/>
      <c r="FZY347" s="20"/>
      <c r="FZZ347" s="20"/>
      <c r="GAA347" s="20"/>
      <c r="GAB347" s="20"/>
      <c r="GAC347" s="20"/>
      <c r="GAD347" s="20"/>
      <c r="GAE347" s="20"/>
      <c r="GAF347" s="20"/>
      <c r="GAG347" s="20"/>
      <c r="GAH347" s="20"/>
      <c r="GAI347" s="20"/>
      <c r="GAJ347" s="20"/>
      <c r="GAK347" s="20"/>
      <c r="GAL347" s="20"/>
      <c r="GAM347" s="20"/>
      <c r="GAN347" s="20"/>
      <c r="GAO347" s="20"/>
      <c r="GAP347" s="20"/>
      <c r="GAQ347" s="20"/>
      <c r="GAR347" s="20"/>
      <c r="GAS347" s="20"/>
      <c r="GAT347" s="20"/>
      <c r="GAU347" s="20"/>
      <c r="GAV347" s="20"/>
      <c r="GAW347" s="20"/>
      <c r="GAX347" s="20"/>
      <c r="GAY347" s="20"/>
      <c r="GAZ347" s="20"/>
      <c r="GBA347" s="20"/>
      <c r="GBB347" s="20"/>
      <c r="GBC347" s="20"/>
      <c r="GBD347" s="20"/>
      <c r="GBE347" s="20"/>
      <c r="GBF347" s="20"/>
      <c r="GBG347" s="20"/>
      <c r="GBH347" s="20"/>
      <c r="GBI347" s="20"/>
      <c r="GBJ347" s="20"/>
      <c r="GBK347" s="20"/>
      <c r="GBL347" s="20"/>
      <c r="GBM347" s="20"/>
      <c r="GBN347" s="20"/>
      <c r="GBO347" s="20"/>
      <c r="GBP347" s="20"/>
      <c r="GBQ347" s="20"/>
      <c r="GBR347" s="20"/>
      <c r="GBS347" s="20"/>
      <c r="GBT347" s="20"/>
      <c r="GBU347" s="20"/>
      <c r="GBV347" s="20"/>
      <c r="GBW347" s="20"/>
      <c r="GBX347" s="20"/>
      <c r="GBY347" s="20"/>
      <c r="GBZ347" s="20"/>
      <c r="GCA347" s="20"/>
      <c r="GCB347" s="20"/>
      <c r="GCC347" s="20"/>
      <c r="GCD347" s="20"/>
      <c r="GCE347" s="20"/>
      <c r="GCF347" s="20"/>
      <c r="GCG347" s="20"/>
      <c r="GCH347" s="20"/>
      <c r="GCI347" s="20"/>
      <c r="GCJ347" s="20"/>
      <c r="GCK347" s="20"/>
      <c r="GCL347" s="20"/>
      <c r="GCM347" s="20"/>
      <c r="GCN347" s="20"/>
      <c r="GCO347" s="20"/>
      <c r="GCP347" s="20"/>
      <c r="GCQ347" s="20"/>
      <c r="GCR347" s="20"/>
      <c r="GCS347" s="20"/>
      <c r="GCT347" s="20"/>
      <c r="GCU347" s="20"/>
      <c r="GCV347" s="20"/>
      <c r="GCW347" s="20"/>
      <c r="GCX347" s="20"/>
      <c r="GCY347" s="20"/>
      <c r="GCZ347" s="20"/>
      <c r="GDA347" s="20"/>
      <c r="GDB347" s="20"/>
      <c r="GDC347" s="20"/>
      <c r="GDD347" s="20"/>
      <c r="GDE347" s="20"/>
      <c r="GDF347" s="20"/>
      <c r="GDG347" s="20"/>
      <c r="GDH347" s="20"/>
      <c r="GDI347" s="20"/>
      <c r="GDJ347" s="20"/>
      <c r="GDK347" s="20"/>
      <c r="GDL347" s="20"/>
      <c r="GDM347" s="20"/>
      <c r="GDN347" s="20"/>
      <c r="GDO347" s="20"/>
      <c r="GDP347" s="20"/>
      <c r="GDQ347" s="20"/>
      <c r="GDR347" s="20"/>
      <c r="GDS347" s="20"/>
      <c r="GDT347" s="20"/>
      <c r="GDU347" s="20"/>
      <c r="GDV347" s="20"/>
      <c r="GDW347" s="20"/>
      <c r="GDX347" s="20"/>
      <c r="GDY347" s="20"/>
      <c r="GDZ347" s="20"/>
      <c r="GEA347" s="20"/>
      <c r="GEB347" s="20"/>
      <c r="GEC347" s="20"/>
      <c r="GED347" s="20"/>
      <c r="GEE347" s="20"/>
      <c r="GEF347" s="20"/>
      <c r="GEG347" s="20"/>
      <c r="GEH347" s="20"/>
      <c r="GEI347" s="20"/>
      <c r="GEJ347" s="20"/>
      <c r="GEK347" s="20"/>
      <c r="GEL347" s="20"/>
      <c r="GEM347" s="20"/>
      <c r="GEN347" s="20"/>
      <c r="GEO347" s="20"/>
      <c r="GEP347" s="20"/>
      <c r="GEQ347" s="20"/>
      <c r="GER347" s="20"/>
      <c r="GES347" s="20"/>
      <c r="GET347" s="20"/>
      <c r="GEU347" s="20"/>
      <c r="GEV347" s="20"/>
      <c r="GEW347" s="20"/>
      <c r="GEX347" s="20"/>
      <c r="GEY347" s="20"/>
      <c r="GEZ347" s="20"/>
      <c r="GFA347" s="20"/>
      <c r="GFB347" s="20"/>
      <c r="GFC347" s="20"/>
      <c r="GFD347" s="20"/>
      <c r="GFE347" s="20"/>
      <c r="GFF347" s="20"/>
      <c r="GFG347" s="20"/>
      <c r="GFH347" s="20"/>
      <c r="GFI347" s="20"/>
      <c r="GFJ347" s="20"/>
      <c r="GFK347" s="20"/>
      <c r="GFL347" s="20"/>
      <c r="GFM347" s="20"/>
      <c r="GFN347" s="20"/>
      <c r="GFO347" s="20"/>
      <c r="GFP347" s="20"/>
      <c r="GFQ347" s="20"/>
      <c r="GFR347" s="20"/>
      <c r="GFS347" s="20"/>
      <c r="GFT347" s="20"/>
      <c r="GFU347" s="20"/>
      <c r="GFV347" s="20"/>
      <c r="GFW347" s="20"/>
      <c r="GFX347" s="20"/>
      <c r="GFY347" s="20"/>
      <c r="GFZ347" s="20"/>
      <c r="GGA347" s="20"/>
      <c r="GGB347" s="20"/>
      <c r="GGC347" s="20"/>
      <c r="GGD347" s="20"/>
      <c r="GGE347" s="20"/>
      <c r="GGF347" s="20"/>
      <c r="GGG347" s="20"/>
      <c r="GGH347" s="20"/>
      <c r="GGI347" s="20"/>
      <c r="GGJ347" s="20"/>
      <c r="GGK347" s="20"/>
      <c r="GGL347" s="20"/>
      <c r="GGM347" s="20"/>
      <c r="GGN347" s="20"/>
      <c r="GGO347" s="20"/>
      <c r="GGP347" s="20"/>
      <c r="GGQ347" s="20"/>
      <c r="GGR347" s="20"/>
      <c r="GGS347" s="20"/>
      <c r="GGT347" s="20"/>
      <c r="GGU347" s="20"/>
      <c r="GGV347" s="20"/>
      <c r="GGW347" s="20"/>
      <c r="GGX347" s="20"/>
      <c r="GGY347" s="20"/>
      <c r="GGZ347" s="20"/>
      <c r="GHA347" s="20"/>
      <c r="GHB347" s="20"/>
      <c r="GHC347" s="20"/>
      <c r="GHD347" s="20"/>
      <c r="GHE347" s="20"/>
      <c r="GHF347" s="20"/>
      <c r="GHG347" s="20"/>
      <c r="GHH347" s="20"/>
      <c r="GHI347" s="20"/>
      <c r="GHJ347" s="20"/>
      <c r="GHK347" s="20"/>
      <c r="GHL347" s="20"/>
      <c r="GHM347" s="20"/>
      <c r="GHN347" s="20"/>
      <c r="GHO347" s="20"/>
      <c r="GHP347" s="20"/>
      <c r="GHQ347" s="20"/>
      <c r="GHR347" s="20"/>
      <c r="GHS347" s="20"/>
      <c r="GHT347" s="20"/>
      <c r="GHU347" s="20"/>
      <c r="GHV347" s="20"/>
      <c r="GHW347" s="20"/>
      <c r="GHX347" s="20"/>
      <c r="GHY347" s="20"/>
      <c r="GHZ347" s="20"/>
      <c r="GIA347" s="20"/>
      <c r="GIB347" s="20"/>
      <c r="GIC347" s="20"/>
      <c r="GID347" s="20"/>
      <c r="GIE347" s="20"/>
      <c r="GIF347" s="20"/>
      <c r="GIG347" s="20"/>
      <c r="GIH347" s="20"/>
      <c r="GII347" s="20"/>
      <c r="GIJ347" s="20"/>
      <c r="GIK347" s="20"/>
      <c r="GIL347" s="20"/>
      <c r="GIM347" s="20"/>
      <c r="GIN347" s="20"/>
      <c r="GIO347" s="20"/>
      <c r="GIP347" s="20"/>
      <c r="GIQ347" s="20"/>
      <c r="GIR347" s="20"/>
      <c r="GIS347" s="20"/>
      <c r="GIT347" s="20"/>
      <c r="GIU347" s="20"/>
      <c r="GIV347" s="20"/>
      <c r="GIW347" s="20"/>
      <c r="GIX347" s="20"/>
      <c r="GIY347" s="20"/>
      <c r="GIZ347" s="20"/>
      <c r="GJA347" s="20"/>
      <c r="GJB347" s="20"/>
      <c r="GJC347" s="20"/>
      <c r="GJD347" s="20"/>
      <c r="GJE347" s="20"/>
      <c r="GJF347" s="20"/>
      <c r="GJG347" s="20"/>
      <c r="GJH347" s="20"/>
      <c r="GJI347" s="20"/>
      <c r="GJJ347" s="20"/>
      <c r="GJK347" s="20"/>
      <c r="GJL347" s="20"/>
      <c r="GJM347" s="20"/>
      <c r="GJN347" s="20"/>
      <c r="GJO347" s="20"/>
      <c r="GJP347" s="20"/>
      <c r="GJQ347" s="20"/>
      <c r="GJR347" s="20"/>
      <c r="GJS347" s="20"/>
      <c r="GJT347" s="20"/>
      <c r="GJU347" s="20"/>
      <c r="GJV347" s="20"/>
      <c r="GJW347" s="20"/>
      <c r="GJX347" s="20"/>
      <c r="GJY347" s="20"/>
      <c r="GJZ347" s="20"/>
      <c r="GKA347" s="20"/>
      <c r="GKB347" s="20"/>
      <c r="GKC347" s="20"/>
      <c r="GKD347" s="20"/>
      <c r="GKE347" s="20"/>
      <c r="GKF347" s="20"/>
      <c r="GKG347" s="20"/>
      <c r="GKH347" s="20"/>
      <c r="GKI347" s="20"/>
      <c r="GKJ347" s="20"/>
      <c r="GKK347" s="20"/>
      <c r="GKL347" s="20"/>
      <c r="GKM347" s="20"/>
      <c r="GKN347" s="20"/>
      <c r="GKO347" s="20"/>
      <c r="GKP347" s="20"/>
      <c r="GKQ347" s="20"/>
      <c r="GKR347" s="20"/>
      <c r="GKS347" s="20"/>
      <c r="GKT347" s="20"/>
      <c r="GKU347" s="20"/>
      <c r="GKV347" s="20"/>
      <c r="GKW347" s="20"/>
      <c r="GKX347" s="20"/>
      <c r="GKY347" s="20"/>
      <c r="GKZ347" s="20"/>
      <c r="GLA347" s="20"/>
      <c r="GLB347" s="20"/>
      <c r="GLC347" s="20"/>
      <c r="GLD347" s="20"/>
      <c r="GLE347" s="20"/>
      <c r="GLF347" s="20"/>
      <c r="GLG347" s="20"/>
      <c r="GLH347" s="20"/>
      <c r="GLI347" s="20"/>
      <c r="GLJ347" s="20"/>
      <c r="GLK347" s="20"/>
      <c r="GLL347" s="20"/>
      <c r="GLM347" s="20"/>
      <c r="GLN347" s="20"/>
      <c r="GLO347" s="20"/>
      <c r="GLP347" s="20"/>
      <c r="GLQ347" s="20"/>
      <c r="GLR347" s="20"/>
      <c r="GLS347" s="20"/>
      <c r="GLT347" s="20"/>
      <c r="GLU347" s="20"/>
      <c r="GLV347" s="20"/>
      <c r="GLW347" s="20"/>
      <c r="GLX347" s="20"/>
      <c r="GLY347" s="20"/>
      <c r="GLZ347" s="20"/>
      <c r="GMA347" s="20"/>
      <c r="GMB347" s="20"/>
      <c r="GMC347" s="20"/>
      <c r="GMD347" s="20"/>
      <c r="GME347" s="20"/>
      <c r="GMF347" s="20"/>
      <c r="GMG347" s="20"/>
      <c r="GMH347" s="20"/>
      <c r="GMI347" s="20"/>
      <c r="GMJ347" s="20"/>
      <c r="GMK347" s="20"/>
      <c r="GML347" s="20"/>
      <c r="GMM347" s="20"/>
      <c r="GMN347" s="20"/>
      <c r="GMO347" s="20"/>
      <c r="GMP347" s="20"/>
      <c r="GMQ347" s="20"/>
      <c r="GMR347" s="20"/>
      <c r="GMS347" s="20"/>
      <c r="GMT347" s="20"/>
      <c r="GMU347" s="20"/>
      <c r="GMV347" s="20"/>
      <c r="GMW347" s="20"/>
      <c r="GMX347" s="20"/>
      <c r="GMY347" s="20"/>
      <c r="GMZ347" s="20"/>
      <c r="GNA347" s="20"/>
      <c r="GNB347" s="20"/>
      <c r="GNC347" s="20"/>
      <c r="GND347" s="20"/>
      <c r="GNE347" s="20"/>
      <c r="GNF347" s="20"/>
      <c r="GNG347" s="20"/>
      <c r="GNH347" s="20"/>
      <c r="GNI347" s="20"/>
      <c r="GNJ347" s="20"/>
      <c r="GNK347" s="20"/>
      <c r="GNL347" s="20"/>
      <c r="GNM347" s="20"/>
      <c r="GNN347" s="20"/>
      <c r="GNO347" s="20"/>
      <c r="GNP347" s="20"/>
      <c r="GNQ347" s="20"/>
      <c r="GNR347" s="20"/>
      <c r="GNS347" s="20"/>
      <c r="GNT347" s="20"/>
      <c r="GNU347" s="20"/>
      <c r="GNV347" s="20"/>
      <c r="GNW347" s="20"/>
      <c r="GNX347" s="20"/>
      <c r="GNY347" s="20"/>
      <c r="GNZ347" s="20"/>
      <c r="GOA347" s="20"/>
      <c r="GOB347" s="20"/>
      <c r="GOC347" s="20"/>
      <c r="GOD347" s="20"/>
      <c r="GOE347" s="20"/>
      <c r="GOF347" s="20"/>
      <c r="GOG347" s="20"/>
      <c r="GOH347" s="20"/>
      <c r="GOI347" s="20"/>
      <c r="GOJ347" s="20"/>
      <c r="GOK347" s="20"/>
      <c r="GOL347" s="20"/>
      <c r="GOM347" s="20"/>
      <c r="GON347" s="20"/>
      <c r="GOO347" s="20"/>
      <c r="GOP347" s="20"/>
      <c r="GOQ347" s="20"/>
      <c r="GOR347" s="20"/>
      <c r="GOS347" s="20"/>
      <c r="GOT347" s="20"/>
      <c r="GOU347" s="20"/>
      <c r="GOV347" s="20"/>
      <c r="GOW347" s="20"/>
      <c r="GOX347" s="20"/>
      <c r="GOY347" s="20"/>
      <c r="GOZ347" s="20"/>
      <c r="GPA347" s="20"/>
      <c r="GPB347" s="20"/>
      <c r="GPC347" s="20"/>
      <c r="GPD347" s="20"/>
      <c r="GPE347" s="20"/>
      <c r="GPF347" s="20"/>
      <c r="GPG347" s="20"/>
      <c r="GPH347" s="20"/>
      <c r="GPI347" s="20"/>
      <c r="GPJ347" s="20"/>
      <c r="GPK347" s="20"/>
      <c r="GPL347" s="20"/>
      <c r="GPM347" s="20"/>
      <c r="GPN347" s="20"/>
      <c r="GPO347" s="20"/>
      <c r="GPP347" s="20"/>
      <c r="GPQ347" s="20"/>
      <c r="GPR347" s="20"/>
      <c r="GPS347" s="20"/>
      <c r="GPT347" s="20"/>
      <c r="GPU347" s="20"/>
      <c r="GPV347" s="20"/>
      <c r="GPW347" s="20"/>
      <c r="GPX347" s="20"/>
      <c r="GPY347" s="20"/>
      <c r="GPZ347" s="20"/>
      <c r="GQA347" s="20"/>
      <c r="GQB347" s="20"/>
      <c r="GQC347" s="20"/>
      <c r="GQD347" s="20"/>
      <c r="GQE347" s="20"/>
      <c r="GQF347" s="20"/>
      <c r="GQG347" s="20"/>
      <c r="GQH347" s="20"/>
      <c r="GQI347" s="20"/>
      <c r="GQJ347" s="20"/>
      <c r="GQK347" s="20"/>
      <c r="GQL347" s="20"/>
      <c r="GQM347" s="20"/>
      <c r="GQN347" s="20"/>
      <c r="GQO347" s="20"/>
      <c r="GQP347" s="20"/>
      <c r="GQQ347" s="20"/>
      <c r="GQR347" s="20"/>
      <c r="GQS347" s="20"/>
      <c r="GQT347" s="20"/>
      <c r="GQU347" s="20"/>
      <c r="GQV347" s="20"/>
      <c r="GQW347" s="20"/>
      <c r="GQX347" s="20"/>
      <c r="GQY347" s="20"/>
      <c r="GQZ347" s="20"/>
      <c r="GRA347" s="20"/>
      <c r="GRB347" s="20"/>
      <c r="GRC347" s="20"/>
      <c r="GRD347" s="20"/>
      <c r="GRE347" s="20"/>
      <c r="GRF347" s="20"/>
      <c r="GRG347" s="20"/>
      <c r="GRH347" s="20"/>
      <c r="GRI347" s="20"/>
      <c r="GRJ347" s="20"/>
      <c r="GRK347" s="20"/>
      <c r="GRL347" s="20"/>
      <c r="GRM347" s="20"/>
      <c r="GRN347" s="20"/>
      <c r="GRO347" s="20"/>
      <c r="GRP347" s="20"/>
      <c r="GRQ347" s="20"/>
      <c r="GRR347" s="20"/>
      <c r="GRS347" s="20"/>
      <c r="GRT347" s="20"/>
      <c r="GRU347" s="20"/>
      <c r="GRV347" s="20"/>
      <c r="GRW347" s="20"/>
      <c r="GRX347" s="20"/>
      <c r="GRY347" s="20"/>
      <c r="GRZ347" s="20"/>
      <c r="GSA347" s="20"/>
      <c r="GSB347" s="20"/>
      <c r="GSC347" s="20"/>
      <c r="GSD347" s="20"/>
      <c r="GSE347" s="20"/>
      <c r="GSF347" s="20"/>
      <c r="GSG347" s="20"/>
      <c r="GSH347" s="20"/>
      <c r="GSI347" s="20"/>
      <c r="GSJ347" s="20"/>
      <c r="GSK347" s="20"/>
      <c r="GSL347" s="20"/>
      <c r="GSM347" s="20"/>
      <c r="GSN347" s="20"/>
      <c r="GSO347" s="20"/>
      <c r="GSP347" s="20"/>
      <c r="GSQ347" s="20"/>
      <c r="GSR347" s="20"/>
      <c r="GSS347" s="20"/>
      <c r="GST347" s="20"/>
      <c r="GSU347" s="20"/>
      <c r="GSV347" s="20"/>
      <c r="GSW347" s="20"/>
      <c r="GSX347" s="20"/>
      <c r="GSY347" s="20"/>
      <c r="GSZ347" s="20"/>
      <c r="GTA347" s="20"/>
      <c r="GTB347" s="20"/>
      <c r="GTC347" s="20"/>
      <c r="GTD347" s="20"/>
      <c r="GTE347" s="20"/>
      <c r="GTF347" s="20"/>
      <c r="GTG347" s="20"/>
      <c r="GTH347" s="20"/>
      <c r="GTI347" s="20"/>
      <c r="GTJ347" s="20"/>
      <c r="GTK347" s="20"/>
      <c r="GTL347" s="20"/>
      <c r="GTM347" s="20"/>
      <c r="GTN347" s="20"/>
      <c r="GTO347" s="20"/>
      <c r="GTP347" s="20"/>
      <c r="GTQ347" s="20"/>
      <c r="GTR347" s="20"/>
      <c r="GTS347" s="20"/>
      <c r="GTT347" s="20"/>
      <c r="GTU347" s="20"/>
      <c r="GTV347" s="20"/>
      <c r="GTW347" s="20"/>
      <c r="GTX347" s="20"/>
      <c r="GTY347" s="20"/>
      <c r="GTZ347" s="20"/>
      <c r="GUA347" s="20"/>
      <c r="GUB347" s="20"/>
      <c r="GUC347" s="20"/>
      <c r="GUD347" s="20"/>
      <c r="GUE347" s="20"/>
      <c r="GUF347" s="20"/>
      <c r="GUG347" s="20"/>
      <c r="GUH347" s="20"/>
      <c r="GUI347" s="20"/>
      <c r="GUJ347" s="20"/>
      <c r="GUK347" s="20"/>
      <c r="GUL347" s="20"/>
      <c r="GUM347" s="20"/>
      <c r="GUN347" s="20"/>
      <c r="GUO347" s="20"/>
      <c r="GUP347" s="20"/>
      <c r="GUQ347" s="20"/>
      <c r="GUR347" s="20"/>
      <c r="GUS347" s="20"/>
      <c r="GUT347" s="20"/>
      <c r="GUU347" s="20"/>
      <c r="GUV347" s="20"/>
      <c r="GUW347" s="20"/>
      <c r="GUX347" s="20"/>
      <c r="GUY347" s="20"/>
      <c r="GUZ347" s="20"/>
      <c r="GVA347" s="20"/>
      <c r="GVB347" s="20"/>
      <c r="GVC347" s="20"/>
      <c r="GVD347" s="20"/>
      <c r="GVE347" s="20"/>
      <c r="GVF347" s="20"/>
      <c r="GVG347" s="20"/>
      <c r="GVH347" s="20"/>
      <c r="GVI347" s="20"/>
      <c r="GVJ347" s="20"/>
      <c r="GVK347" s="20"/>
      <c r="GVL347" s="20"/>
      <c r="GVM347" s="20"/>
      <c r="GVN347" s="20"/>
      <c r="GVO347" s="20"/>
      <c r="GVP347" s="20"/>
      <c r="GVQ347" s="20"/>
      <c r="GVR347" s="20"/>
      <c r="GVS347" s="20"/>
      <c r="GVT347" s="20"/>
      <c r="GVU347" s="20"/>
      <c r="GVV347" s="20"/>
      <c r="GVW347" s="20"/>
      <c r="GVX347" s="20"/>
      <c r="GVY347" s="20"/>
      <c r="GVZ347" s="20"/>
      <c r="GWA347" s="20"/>
      <c r="GWB347" s="20"/>
      <c r="GWC347" s="20"/>
      <c r="GWD347" s="20"/>
      <c r="GWE347" s="20"/>
      <c r="GWF347" s="20"/>
      <c r="GWG347" s="20"/>
      <c r="GWH347" s="20"/>
      <c r="GWI347" s="20"/>
      <c r="GWJ347" s="20"/>
      <c r="GWK347" s="20"/>
      <c r="GWL347" s="20"/>
      <c r="GWM347" s="20"/>
      <c r="GWN347" s="20"/>
      <c r="GWO347" s="20"/>
      <c r="GWP347" s="20"/>
      <c r="GWQ347" s="20"/>
      <c r="GWR347" s="20"/>
      <c r="GWS347" s="20"/>
      <c r="GWT347" s="20"/>
      <c r="GWU347" s="20"/>
      <c r="GWV347" s="20"/>
      <c r="GWW347" s="20"/>
      <c r="GWX347" s="20"/>
      <c r="GWY347" s="20"/>
      <c r="GWZ347" s="20"/>
      <c r="GXA347" s="20"/>
      <c r="GXB347" s="20"/>
      <c r="GXC347" s="20"/>
      <c r="GXD347" s="20"/>
      <c r="GXE347" s="20"/>
      <c r="GXF347" s="20"/>
      <c r="GXG347" s="20"/>
      <c r="GXH347" s="20"/>
      <c r="GXI347" s="20"/>
      <c r="GXJ347" s="20"/>
      <c r="GXK347" s="20"/>
      <c r="GXL347" s="20"/>
      <c r="GXM347" s="20"/>
      <c r="GXN347" s="20"/>
      <c r="GXO347" s="20"/>
      <c r="GXP347" s="20"/>
      <c r="GXQ347" s="20"/>
      <c r="GXR347" s="20"/>
      <c r="GXS347" s="20"/>
      <c r="GXT347" s="20"/>
      <c r="GXU347" s="20"/>
      <c r="GXV347" s="20"/>
      <c r="GXW347" s="20"/>
      <c r="GXX347" s="20"/>
      <c r="GXY347" s="20"/>
      <c r="GXZ347" s="20"/>
      <c r="GYA347" s="20"/>
      <c r="GYB347" s="20"/>
      <c r="GYC347" s="20"/>
      <c r="GYD347" s="20"/>
      <c r="GYE347" s="20"/>
      <c r="GYF347" s="20"/>
      <c r="GYG347" s="20"/>
      <c r="GYH347" s="20"/>
      <c r="GYI347" s="20"/>
      <c r="GYJ347" s="20"/>
      <c r="GYK347" s="20"/>
      <c r="GYL347" s="20"/>
      <c r="GYM347" s="20"/>
      <c r="GYN347" s="20"/>
      <c r="GYO347" s="20"/>
      <c r="GYP347" s="20"/>
      <c r="GYQ347" s="20"/>
      <c r="GYR347" s="20"/>
      <c r="GYS347" s="20"/>
      <c r="GYT347" s="20"/>
      <c r="GYU347" s="20"/>
      <c r="GYV347" s="20"/>
      <c r="GYW347" s="20"/>
      <c r="GYX347" s="20"/>
      <c r="GYY347" s="20"/>
      <c r="GYZ347" s="20"/>
      <c r="GZA347" s="20"/>
      <c r="GZB347" s="20"/>
      <c r="GZC347" s="20"/>
      <c r="GZD347" s="20"/>
      <c r="GZE347" s="20"/>
      <c r="GZF347" s="20"/>
      <c r="GZG347" s="20"/>
      <c r="GZH347" s="20"/>
      <c r="GZI347" s="20"/>
      <c r="GZJ347" s="20"/>
      <c r="GZK347" s="20"/>
      <c r="GZL347" s="20"/>
      <c r="GZM347" s="20"/>
      <c r="GZN347" s="20"/>
      <c r="GZO347" s="20"/>
      <c r="GZP347" s="20"/>
      <c r="GZQ347" s="20"/>
      <c r="GZR347" s="20"/>
      <c r="GZS347" s="20"/>
      <c r="GZT347" s="20"/>
      <c r="GZU347" s="20"/>
      <c r="GZV347" s="20"/>
      <c r="GZW347" s="20"/>
      <c r="GZX347" s="20"/>
      <c r="GZY347" s="20"/>
      <c r="GZZ347" s="20"/>
      <c r="HAA347" s="20"/>
      <c r="HAB347" s="20"/>
      <c r="HAC347" s="20"/>
      <c r="HAD347" s="20"/>
      <c r="HAE347" s="20"/>
      <c r="HAF347" s="20"/>
      <c r="HAG347" s="20"/>
      <c r="HAH347" s="20"/>
      <c r="HAI347" s="20"/>
      <c r="HAJ347" s="20"/>
      <c r="HAK347" s="20"/>
      <c r="HAL347" s="20"/>
      <c r="HAM347" s="20"/>
      <c r="HAN347" s="20"/>
      <c r="HAO347" s="20"/>
      <c r="HAP347" s="20"/>
      <c r="HAQ347" s="20"/>
      <c r="HAR347" s="20"/>
      <c r="HAS347" s="20"/>
      <c r="HAT347" s="20"/>
      <c r="HAU347" s="20"/>
      <c r="HAV347" s="20"/>
      <c r="HAW347" s="20"/>
      <c r="HAX347" s="20"/>
      <c r="HAY347" s="20"/>
      <c r="HAZ347" s="20"/>
      <c r="HBA347" s="20"/>
      <c r="HBB347" s="20"/>
      <c r="HBC347" s="20"/>
      <c r="HBD347" s="20"/>
      <c r="HBE347" s="20"/>
      <c r="HBF347" s="20"/>
      <c r="HBG347" s="20"/>
      <c r="HBH347" s="20"/>
      <c r="HBI347" s="20"/>
      <c r="HBJ347" s="20"/>
      <c r="HBK347" s="20"/>
      <c r="HBL347" s="20"/>
      <c r="HBM347" s="20"/>
      <c r="HBN347" s="20"/>
      <c r="HBO347" s="20"/>
      <c r="HBP347" s="20"/>
      <c r="HBQ347" s="20"/>
      <c r="HBR347" s="20"/>
      <c r="HBS347" s="20"/>
      <c r="HBT347" s="20"/>
      <c r="HBU347" s="20"/>
      <c r="HBV347" s="20"/>
      <c r="HBW347" s="20"/>
      <c r="HBX347" s="20"/>
      <c r="HBY347" s="20"/>
      <c r="HBZ347" s="20"/>
      <c r="HCA347" s="20"/>
      <c r="HCB347" s="20"/>
      <c r="HCC347" s="20"/>
      <c r="HCD347" s="20"/>
      <c r="HCE347" s="20"/>
      <c r="HCF347" s="20"/>
      <c r="HCG347" s="20"/>
      <c r="HCH347" s="20"/>
      <c r="HCI347" s="20"/>
      <c r="HCJ347" s="20"/>
      <c r="HCK347" s="20"/>
      <c r="HCL347" s="20"/>
      <c r="HCM347" s="20"/>
      <c r="HCN347" s="20"/>
      <c r="HCO347" s="20"/>
      <c r="HCP347" s="20"/>
      <c r="HCQ347" s="20"/>
      <c r="HCR347" s="20"/>
      <c r="HCS347" s="20"/>
      <c r="HCT347" s="20"/>
      <c r="HCU347" s="20"/>
      <c r="HCV347" s="20"/>
      <c r="HCW347" s="20"/>
      <c r="HCX347" s="20"/>
      <c r="HCY347" s="20"/>
      <c r="HCZ347" s="20"/>
      <c r="HDA347" s="20"/>
      <c r="HDB347" s="20"/>
      <c r="HDC347" s="20"/>
      <c r="HDD347" s="20"/>
      <c r="HDE347" s="20"/>
      <c r="HDF347" s="20"/>
      <c r="HDG347" s="20"/>
      <c r="HDH347" s="20"/>
      <c r="HDI347" s="20"/>
      <c r="HDJ347" s="20"/>
      <c r="HDK347" s="20"/>
      <c r="HDL347" s="20"/>
      <c r="HDM347" s="20"/>
      <c r="HDN347" s="20"/>
      <c r="HDO347" s="20"/>
      <c r="HDP347" s="20"/>
      <c r="HDQ347" s="20"/>
      <c r="HDR347" s="20"/>
      <c r="HDS347" s="20"/>
      <c r="HDT347" s="20"/>
      <c r="HDU347" s="20"/>
      <c r="HDV347" s="20"/>
      <c r="HDW347" s="20"/>
      <c r="HDX347" s="20"/>
      <c r="HDY347" s="20"/>
      <c r="HDZ347" s="20"/>
      <c r="HEA347" s="20"/>
      <c r="HEB347" s="20"/>
      <c r="HEC347" s="20"/>
      <c r="HED347" s="20"/>
      <c r="HEE347" s="20"/>
      <c r="HEF347" s="20"/>
      <c r="HEG347" s="20"/>
      <c r="HEH347" s="20"/>
      <c r="HEI347" s="20"/>
      <c r="HEJ347" s="20"/>
      <c r="HEK347" s="20"/>
      <c r="HEL347" s="20"/>
      <c r="HEM347" s="20"/>
      <c r="HEN347" s="20"/>
      <c r="HEO347" s="20"/>
      <c r="HEP347" s="20"/>
      <c r="HEQ347" s="20"/>
      <c r="HER347" s="20"/>
      <c r="HES347" s="20"/>
      <c r="HET347" s="20"/>
      <c r="HEU347" s="20"/>
      <c r="HEV347" s="20"/>
      <c r="HEW347" s="20"/>
      <c r="HEX347" s="20"/>
      <c r="HEY347" s="20"/>
      <c r="HEZ347" s="20"/>
      <c r="HFA347" s="20"/>
      <c r="HFB347" s="20"/>
      <c r="HFC347" s="20"/>
      <c r="HFD347" s="20"/>
      <c r="HFE347" s="20"/>
      <c r="HFF347" s="20"/>
      <c r="HFG347" s="20"/>
      <c r="HFH347" s="20"/>
      <c r="HFI347" s="20"/>
      <c r="HFJ347" s="20"/>
      <c r="HFK347" s="20"/>
      <c r="HFL347" s="20"/>
      <c r="HFM347" s="20"/>
      <c r="HFN347" s="20"/>
      <c r="HFO347" s="20"/>
      <c r="HFP347" s="20"/>
      <c r="HFQ347" s="20"/>
      <c r="HFR347" s="20"/>
      <c r="HFS347" s="20"/>
      <c r="HFT347" s="20"/>
      <c r="HFU347" s="20"/>
      <c r="HFV347" s="20"/>
      <c r="HFW347" s="20"/>
      <c r="HFX347" s="20"/>
      <c r="HFY347" s="20"/>
      <c r="HFZ347" s="20"/>
      <c r="HGA347" s="20"/>
      <c r="HGB347" s="20"/>
      <c r="HGC347" s="20"/>
      <c r="HGD347" s="20"/>
      <c r="HGE347" s="20"/>
      <c r="HGF347" s="20"/>
      <c r="HGG347" s="20"/>
      <c r="HGH347" s="20"/>
      <c r="HGI347" s="20"/>
      <c r="HGJ347" s="20"/>
      <c r="HGK347" s="20"/>
      <c r="HGL347" s="20"/>
      <c r="HGM347" s="20"/>
      <c r="HGN347" s="20"/>
      <c r="HGO347" s="20"/>
      <c r="HGP347" s="20"/>
      <c r="HGQ347" s="20"/>
      <c r="HGR347" s="20"/>
      <c r="HGS347" s="20"/>
      <c r="HGT347" s="20"/>
      <c r="HGU347" s="20"/>
      <c r="HGV347" s="20"/>
      <c r="HGW347" s="20"/>
      <c r="HGX347" s="20"/>
      <c r="HGY347" s="20"/>
      <c r="HGZ347" s="20"/>
      <c r="HHA347" s="20"/>
      <c r="HHB347" s="20"/>
      <c r="HHC347" s="20"/>
      <c r="HHD347" s="20"/>
      <c r="HHE347" s="20"/>
      <c r="HHF347" s="20"/>
      <c r="HHG347" s="20"/>
      <c r="HHH347" s="20"/>
      <c r="HHI347" s="20"/>
      <c r="HHJ347" s="20"/>
      <c r="HHK347" s="20"/>
      <c r="HHL347" s="20"/>
      <c r="HHM347" s="20"/>
      <c r="HHN347" s="20"/>
      <c r="HHO347" s="20"/>
      <c r="HHP347" s="20"/>
      <c r="HHQ347" s="20"/>
      <c r="HHR347" s="20"/>
      <c r="HHS347" s="20"/>
      <c r="HHT347" s="20"/>
      <c r="HHU347" s="20"/>
      <c r="HHV347" s="20"/>
      <c r="HHW347" s="20"/>
      <c r="HHX347" s="20"/>
      <c r="HHY347" s="20"/>
      <c r="HHZ347" s="20"/>
      <c r="HIA347" s="20"/>
      <c r="HIB347" s="20"/>
      <c r="HIC347" s="20"/>
      <c r="HID347" s="20"/>
      <c r="HIE347" s="20"/>
      <c r="HIF347" s="20"/>
      <c r="HIG347" s="20"/>
      <c r="HIH347" s="20"/>
      <c r="HII347" s="20"/>
      <c r="HIJ347" s="20"/>
      <c r="HIK347" s="20"/>
      <c r="HIL347" s="20"/>
      <c r="HIM347" s="20"/>
      <c r="HIN347" s="20"/>
      <c r="HIO347" s="20"/>
      <c r="HIP347" s="20"/>
      <c r="HIQ347" s="20"/>
      <c r="HIR347" s="20"/>
      <c r="HIS347" s="20"/>
      <c r="HIT347" s="20"/>
      <c r="HIU347" s="20"/>
      <c r="HIV347" s="20"/>
      <c r="HIW347" s="20"/>
      <c r="HIX347" s="20"/>
      <c r="HIY347" s="20"/>
      <c r="HIZ347" s="20"/>
      <c r="HJA347" s="20"/>
      <c r="HJB347" s="20"/>
      <c r="HJC347" s="20"/>
      <c r="HJD347" s="20"/>
      <c r="HJE347" s="20"/>
      <c r="HJF347" s="20"/>
      <c r="HJG347" s="20"/>
      <c r="HJH347" s="20"/>
      <c r="HJI347" s="20"/>
      <c r="HJJ347" s="20"/>
      <c r="HJK347" s="20"/>
      <c r="HJL347" s="20"/>
      <c r="HJM347" s="20"/>
      <c r="HJN347" s="20"/>
      <c r="HJO347" s="20"/>
      <c r="HJP347" s="20"/>
      <c r="HJQ347" s="20"/>
      <c r="HJR347" s="20"/>
      <c r="HJS347" s="20"/>
      <c r="HJT347" s="20"/>
      <c r="HJU347" s="20"/>
      <c r="HJV347" s="20"/>
      <c r="HJW347" s="20"/>
      <c r="HJX347" s="20"/>
      <c r="HJY347" s="20"/>
      <c r="HJZ347" s="20"/>
      <c r="HKA347" s="20"/>
      <c r="HKB347" s="20"/>
      <c r="HKC347" s="20"/>
      <c r="HKD347" s="20"/>
      <c r="HKE347" s="20"/>
      <c r="HKF347" s="20"/>
      <c r="HKG347" s="20"/>
      <c r="HKH347" s="20"/>
      <c r="HKI347" s="20"/>
      <c r="HKJ347" s="20"/>
      <c r="HKK347" s="20"/>
      <c r="HKL347" s="20"/>
      <c r="HKM347" s="20"/>
      <c r="HKN347" s="20"/>
      <c r="HKO347" s="20"/>
      <c r="HKP347" s="20"/>
      <c r="HKQ347" s="20"/>
      <c r="HKR347" s="20"/>
      <c r="HKS347" s="20"/>
      <c r="HKT347" s="20"/>
      <c r="HKU347" s="20"/>
      <c r="HKV347" s="20"/>
      <c r="HKW347" s="20"/>
      <c r="HKX347" s="20"/>
      <c r="HKY347" s="20"/>
      <c r="HKZ347" s="20"/>
      <c r="HLA347" s="20"/>
      <c r="HLB347" s="20"/>
      <c r="HLC347" s="20"/>
      <c r="HLD347" s="20"/>
      <c r="HLE347" s="20"/>
      <c r="HLF347" s="20"/>
      <c r="HLG347" s="20"/>
      <c r="HLH347" s="20"/>
      <c r="HLI347" s="20"/>
      <c r="HLJ347" s="20"/>
      <c r="HLK347" s="20"/>
      <c r="HLL347" s="20"/>
      <c r="HLM347" s="20"/>
      <c r="HLN347" s="20"/>
      <c r="HLO347" s="20"/>
      <c r="HLP347" s="20"/>
      <c r="HLQ347" s="20"/>
      <c r="HLR347" s="20"/>
      <c r="HLS347" s="20"/>
      <c r="HLT347" s="20"/>
      <c r="HLU347" s="20"/>
      <c r="HLV347" s="20"/>
      <c r="HLW347" s="20"/>
      <c r="HLX347" s="20"/>
      <c r="HLY347" s="20"/>
      <c r="HLZ347" s="20"/>
      <c r="HMA347" s="20"/>
      <c r="HMB347" s="20"/>
      <c r="HMC347" s="20"/>
      <c r="HMD347" s="20"/>
      <c r="HME347" s="20"/>
      <c r="HMF347" s="20"/>
      <c r="HMG347" s="20"/>
      <c r="HMH347" s="20"/>
      <c r="HMI347" s="20"/>
      <c r="HMJ347" s="20"/>
      <c r="HMK347" s="20"/>
      <c r="HML347" s="20"/>
      <c r="HMM347" s="20"/>
      <c r="HMN347" s="20"/>
      <c r="HMO347" s="20"/>
      <c r="HMP347" s="20"/>
      <c r="HMQ347" s="20"/>
      <c r="HMR347" s="20"/>
      <c r="HMS347" s="20"/>
      <c r="HMT347" s="20"/>
      <c r="HMU347" s="20"/>
      <c r="HMV347" s="20"/>
      <c r="HMW347" s="20"/>
      <c r="HMX347" s="20"/>
      <c r="HMY347" s="20"/>
      <c r="HMZ347" s="20"/>
      <c r="HNA347" s="20"/>
      <c r="HNB347" s="20"/>
      <c r="HNC347" s="20"/>
      <c r="HND347" s="20"/>
      <c r="HNE347" s="20"/>
      <c r="HNF347" s="20"/>
      <c r="HNG347" s="20"/>
      <c r="HNH347" s="20"/>
      <c r="HNI347" s="20"/>
      <c r="HNJ347" s="20"/>
      <c r="HNK347" s="20"/>
      <c r="HNL347" s="20"/>
      <c r="HNM347" s="20"/>
      <c r="HNN347" s="20"/>
      <c r="HNO347" s="20"/>
      <c r="HNP347" s="20"/>
      <c r="HNQ347" s="20"/>
      <c r="HNR347" s="20"/>
      <c r="HNS347" s="20"/>
      <c r="HNT347" s="20"/>
      <c r="HNU347" s="20"/>
      <c r="HNV347" s="20"/>
      <c r="HNW347" s="20"/>
      <c r="HNX347" s="20"/>
      <c r="HNY347" s="20"/>
      <c r="HNZ347" s="20"/>
      <c r="HOA347" s="20"/>
      <c r="HOB347" s="20"/>
      <c r="HOC347" s="20"/>
      <c r="HOD347" s="20"/>
      <c r="HOE347" s="20"/>
      <c r="HOF347" s="20"/>
      <c r="HOG347" s="20"/>
      <c r="HOH347" s="20"/>
      <c r="HOI347" s="20"/>
      <c r="HOJ347" s="20"/>
      <c r="HOK347" s="20"/>
      <c r="HOL347" s="20"/>
      <c r="HOM347" s="20"/>
      <c r="HON347" s="20"/>
      <c r="HOO347" s="20"/>
      <c r="HOP347" s="20"/>
      <c r="HOQ347" s="20"/>
      <c r="HOR347" s="20"/>
      <c r="HOS347" s="20"/>
      <c r="HOT347" s="20"/>
      <c r="HOU347" s="20"/>
      <c r="HOV347" s="20"/>
      <c r="HOW347" s="20"/>
      <c r="HOX347" s="20"/>
      <c r="HOY347" s="20"/>
      <c r="HOZ347" s="20"/>
      <c r="HPA347" s="20"/>
      <c r="HPB347" s="20"/>
      <c r="HPC347" s="20"/>
      <c r="HPD347" s="20"/>
      <c r="HPE347" s="20"/>
      <c r="HPF347" s="20"/>
      <c r="HPG347" s="20"/>
      <c r="HPH347" s="20"/>
      <c r="HPI347" s="20"/>
      <c r="HPJ347" s="20"/>
      <c r="HPK347" s="20"/>
      <c r="HPL347" s="20"/>
      <c r="HPM347" s="20"/>
      <c r="HPN347" s="20"/>
      <c r="HPO347" s="20"/>
      <c r="HPP347" s="20"/>
      <c r="HPQ347" s="20"/>
      <c r="HPR347" s="20"/>
      <c r="HPS347" s="20"/>
      <c r="HPT347" s="20"/>
      <c r="HPU347" s="20"/>
      <c r="HPV347" s="20"/>
      <c r="HPW347" s="20"/>
      <c r="HPX347" s="20"/>
      <c r="HPY347" s="20"/>
      <c r="HPZ347" s="20"/>
      <c r="HQA347" s="20"/>
      <c r="HQB347" s="20"/>
      <c r="HQC347" s="20"/>
      <c r="HQD347" s="20"/>
      <c r="HQE347" s="20"/>
      <c r="HQF347" s="20"/>
      <c r="HQG347" s="20"/>
      <c r="HQH347" s="20"/>
      <c r="HQI347" s="20"/>
      <c r="HQJ347" s="20"/>
      <c r="HQK347" s="20"/>
      <c r="HQL347" s="20"/>
      <c r="HQM347" s="20"/>
      <c r="HQN347" s="20"/>
      <c r="HQO347" s="20"/>
      <c r="HQP347" s="20"/>
      <c r="HQQ347" s="20"/>
      <c r="HQR347" s="20"/>
      <c r="HQS347" s="20"/>
      <c r="HQT347" s="20"/>
      <c r="HQU347" s="20"/>
      <c r="HQV347" s="20"/>
      <c r="HQW347" s="20"/>
      <c r="HQX347" s="20"/>
      <c r="HQY347" s="20"/>
      <c r="HQZ347" s="20"/>
      <c r="HRA347" s="20"/>
      <c r="HRB347" s="20"/>
      <c r="HRC347" s="20"/>
      <c r="HRD347" s="20"/>
      <c r="HRE347" s="20"/>
      <c r="HRF347" s="20"/>
      <c r="HRG347" s="20"/>
      <c r="HRH347" s="20"/>
      <c r="HRI347" s="20"/>
      <c r="HRJ347" s="20"/>
      <c r="HRK347" s="20"/>
      <c r="HRL347" s="20"/>
      <c r="HRM347" s="20"/>
      <c r="HRN347" s="20"/>
      <c r="HRO347" s="20"/>
      <c r="HRP347" s="20"/>
      <c r="HRQ347" s="20"/>
      <c r="HRR347" s="20"/>
      <c r="HRS347" s="20"/>
      <c r="HRT347" s="20"/>
      <c r="HRU347" s="20"/>
      <c r="HRV347" s="20"/>
      <c r="HRW347" s="20"/>
      <c r="HRX347" s="20"/>
      <c r="HRY347" s="20"/>
      <c r="HRZ347" s="20"/>
      <c r="HSA347" s="20"/>
      <c r="HSB347" s="20"/>
      <c r="HSC347" s="20"/>
      <c r="HSD347" s="20"/>
      <c r="HSE347" s="20"/>
      <c r="HSF347" s="20"/>
      <c r="HSG347" s="20"/>
      <c r="HSH347" s="20"/>
      <c r="HSI347" s="20"/>
      <c r="HSJ347" s="20"/>
      <c r="HSK347" s="20"/>
      <c r="HSL347" s="20"/>
      <c r="HSM347" s="20"/>
      <c r="HSN347" s="20"/>
      <c r="HSO347" s="20"/>
      <c r="HSP347" s="20"/>
      <c r="HSQ347" s="20"/>
      <c r="HSR347" s="20"/>
      <c r="HSS347" s="20"/>
      <c r="HST347" s="20"/>
      <c r="HSU347" s="20"/>
      <c r="HSV347" s="20"/>
      <c r="HSW347" s="20"/>
      <c r="HSX347" s="20"/>
      <c r="HSY347" s="20"/>
      <c r="HSZ347" s="20"/>
      <c r="HTA347" s="20"/>
      <c r="HTB347" s="20"/>
      <c r="HTC347" s="20"/>
      <c r="HTD347" s="20"/>
      <c r="HTE347" s="20"/>
      <c r="HTF347" s="20"/>
      <c r="HTG347" s="20"/>
      <c r="HTH347" s="20"/>
      <c r="HTI347" s="20"/>
      <c r="HTJ347" s="20"/>
      <c r="HTK347" s="20"/>
      <c r="HTL347" s="20"/>
      <c r="HTM347" s="20"/>
      <c r="HTN347" s="20"/>
      <c r="HTO347" s="20"/>
      <c r="HTP347" s="20"/>
      <c r="HTQ347" s="20"/>
      <c r="HTR347" s="20"/>
      <c r="HTS347" s="20"/>
      <c r="HTT347" s="20"/>
      <c r="HTU347" s="20"/>
      <c r="HTV347" s="20"/>
      <c r="HTW347" s="20"/>
      <c r="HTX347" s="20"/>
      <c r="HTY347" s="20"/>
      <c r="HTZ347" s="20"/>
      <c r="HUA347" s="20"/>
      <c r="HUB347" s="20"/>
      <c r="HUC347" s="20"/>
      <c r="HUD347" s="20"/>
      <c r="HUE347" s="20"/>
      <c r="HUF347" s="20"/>
      <c r="HUG347" s="20"/>
      <c r="HUH347" s="20"/>
      <c r="HUI347" s="20"/>
      <c r="HUJ347" s="20"/>
      <c r="HUK347" s="20"/>
      <c r="HUL347" s="20"/>
      <c r="HUM347" s="20"/>
      <c r="HUN347" s="20"/>
      <c r="HUO347" s="20"/>
      <c r="HUP347" s="20"/>
      <c r="HUQ347" s="20"/>
      <c r="HUR347" s="20"/>
      <c r="HUS347" s="20"/>
      <c r="HUT347" s="20"/>
      <c r="HUU347" s="20"/>
      <c r="HUV347" s="20"/>
      <c r="HUW347" s="20"/>
      <c r="HUX347" s="20"/>
      <c r="HUY347" s="20"/>
      <c r="HUZ347" s="20"/>
      <c r="HVA347" s="20"/>
      <c r="HVB347" s="20"/>
      <c r="HVC347" s="20"/>
      <c r="HVD347" s="20"/>
      <c r="HVE347" s="20"/>
      <c r="HVF347" s="20"/>
      <c r="HVG347" s="20"/>
      <c r="HVH347" s="20"/>
      <c r="HVI347" s="20"/>
      <c r="HVJ347" s="20"/>
      <c r="HVK347" s="20"/>
      <c r="HVL347" s="20"/>
      <c r="HVM347" s="20"/>
      <c r="HVN347" s="20"/>
      <c r="HVO347" s="20"/>
      <c r="HVP347" s="20"/>
      <c r="HVQ347" s="20"/>
      <c r="HVR347" s="20"/>
      <c r="HVS347" s="20"/>
      <c r="HVT347" s="20"/>
      <c r="HVU347" s="20"/>
      <c r="HVV347" s="20"/>
      <c r="HVW347" s="20"/>
      <c r="HVX347" s="20"/>
      <c r="HVY347" s="20"/>
      <c r="HVZ347" s="20"/>
      <c r="HWA347" s="20"/>
      <c r="HWB347" s="20"/>
      <c r="HWC347" s="20"/>
      <c r="HWD347" s="20"/>
      <c r="HWE347" s="20"/>
      <c r="HWF347" s="20"/>
      <c r="HWG347" s="20"/>
      <c r="HWH347" s="20"/>
      <c r="HWI347" s="20"/>
      <c r="HWJ347" s="20"/>
      <c r="HWK347" s="20"/>
      <c r="HWL347" s="20"/>
      <c r="HWM347" s="20"/>
      <c r="HWN347" s="20"/>
      <c r="HWO347" s="20"/>
      <c r="HWP347" s="20"/>
      <c r="HWQ347" s="20"/>
      <c r="HWR347" s="20"/>
      <c r="HWS347" s="20"/>
      <c r="HWT347" s="20"/>
      <c r="HWU347" s="20"/>
      <c r="HWV347" s="20"/>
      <c r="HWW347" s="20"/>
      <c r="HWX347" s="20"/>
      <c r="HWY347" s="20"/>
      <c r="HWZ347" s="20"/>
      <c r="HXA347" s="20"/>
      <c r="HXB347" s="20"/>
      <c r="HXC347" s="20"/>
      <c r="HXD347" s="20"/>
      <c r="HXE347" s="20"/>
      <c r="HXF347" s="20"/>
      <c r="HXG347" s="20"/>
      <c r="HXH347" s="20"/>
      <c r="HXI347" s="20"/>
      <c r="HXJ347" s="20"/>
      <c r="HXK347" s="20"/>
      <c r="HXL347" s="20"/>
      <c r="HXM347" s="20"/>
      <c r="HXN347" s="20"/>
      <c r="HXO347" s="20"/>
      <c r="HXP347" s="20"/>
      <c r="HXQ347" s="20"/>
      <c r="HXR347" s="20"/>
      <c r="HXS347" s="20"/>
      <c r="HXT347" s="20"/>
      <c r="HXU347" s="20"/>
      <c r="HXV347" s="20"/>
      <c r="HXW347" s="20"/>
      <c r="HXX347" s="20"/>
      <c r="HXY347" s="20"/>
      <c r="HXZ347" s="20"/>
      <c r="HYA347" s="20"/>
      <c r="HYB347" s="20"/>
      <c r="HYC347" s="20"/>
      <c r="HYD347" s="20"/>
      <c r="HYE347" s="20"/>
      <c r="HYF347" s="20"/>
      <c r="HYG347" s="20"/>
      <c r="HYH347" s="20"/>
      <c r="HYI347" s="20"/>
      <c r="HYJ347" s="20"/>
      <c r="HYK347" s="20"/>
      <c r="HYL347" s="20"/>
      <c r="HYM347" s="20"/>
      <c r="HYN347" s="20"/>
      <c r="HYO347" s="20"/>
      <c r="HYP347" s="20"/>
      <c r="HYQ347" s="20"/>
      <c r="HYR347" s="20"/>
      <c r="HYS347" s="20"/>
      <c r="HYT347" s="20"/>
      <c r="HYU347" s="20"/>
      <c r="HYV347" s="20"/>
      <c r="HYW347" s="20"/>
      <c r="HYX347" s="20"/>
      <c r="HYY347" s="20"/>
      <c r="HYZ347" s="20"/>
      <c r="HZA347" s="20"/>
      <c r="HZB347" s="20"/>
      <c r="HZC347" s="20"/>
      <c r="HZD347" s="20"/>
      <c r="HZE347" s="20"/>
      <c r="HZF347" s="20"/>
      <c r="HZG347" s="20"/>
      <c r="HZH347" s="20"/>
      <c r="HZI347" s="20"/>
      <c r="HZJ347" s="20"/>
      <c r="HZK347" s="20"/>
      <c r="HZL347" s="20"/>
      <c r="HZM347" s="20"/>
      <c r="HZN347" s="20"/>
      <c r="HZO347" s="20"/>
      <c r="HZP347" s="20"/>
      <c r="HZQ347" s="20"/>
      <c r="HZR347" s="20"/>
      <c r="HZS347" s="20"/>
      <c r="HZT347" s="20"/>
      <c r="HZU347" s="20"/>
      <c r="HZV347" s="20"/>
      <c r="HZW347" s="20"/>
      <c r="HZX347" s="20"/>
      <c r="HZY347" s="20"/>
      <c r="HZZ347" s="20"/>
      <c r="IAA347" s="20"/>
      <c r="IAB347" s="20"/>
      <c r="IAC347" s="20"/>
      <c r="IAD347" s="20"/>
      <c r="IAE347" s="20"/>
      <c r="IAF347" s="20"/>
      <c r="IAG347" s="20"/>
      <c r="IAH347" s="20"/>
      <c r="IAI347" s="20"/>
      <c r="IAJ347" s="20"/>
      <c r="IAK347" s="20"/>
      <c r="IAL347" s="20"/>
      <c r="IAM347" s="20"/>
      <c r="IAN347" s="20"/>
      <c r="IAO347" s="20"/>
      <c r="IAP347" s="20"/>
      <c r="IAQ347" s="20"/>
      <c r="IAR347" s="20"/>
      <c r="IAS347" s="20"/>
      <c r="IAT347" s="20"/>
      <c r="IAU347" s="20"/>
      <c r="IAV347" s="20"/>
      <c r="IAW347" s="20"/>
      <c r="IAX347" s="20"/>
      <c r="IAY347" s="20"/>
      <c r="IAZ347" s="20"/>
      <c r="IBA347" s="20"/>
      <c r="IBB347" s="20"/>
      <c r="IBC347" s="20"/>
      <c r="IBD347" s="20"/>
      <c r="IBE347" s="20"/>
      <c r="IBF347" s="20"/>
      <c r="IBG347" s="20"/>
      <c r="IBH347" s="20"/>
      <c r="IBI347" s="20"/>
      <c r="IBJ347" s="20"/>
      <c r="IBK347" s="20"/>
      <c r="IBL347" s="20"/>
      <c r="IBM347" s="20"/>
      <c r="IBN347" s="20"/>
      <c r="IBO347" s="20"/>
      <c r="IBP347" s="20"/>
      <c r="IBQ347" s="20"/>
      <c r="IBR347" s="20"/>
      <c r="IBS347" s="20"/>
      <c r="IBT347" s="20"/>
      <c r="IBU347" s="20"/>
      <c r="IBV347" s="20"/>
      <c r="IBW347" s="20"/>
      <c r="IBX347" s="20"/>
      <c r="IBY347" s="20"/>
      <c r="IBZ347" s="20"/>
      <c r="ICA347" s="20"/>
      <c r="ICB347" s="20"/>
      <c r="ICC347" s="20"/>
      <c r="ICD347" s="20"/>
      <c r="ICE347" s="20"/>
      <c r="ICF347" s="20"/>
      <c r="ICG347" s="20"/>
      <c r="ICH347" s="20"/>
      <c r="ICI347" s="20"/>
      <c r="ICJ347" s="20"/>
      <c r="ICK347" s="20"/>
      <c r="ICL347" s="20"/>
      <c r="ICM347" s="20"/>
      <c r="ICN347" s="20"/>
      <c r="ICO347" s="20"/>
      <c r="ICP347" s="20"/>
      <c r="ICQ347" s="20"/>
      <c r="ICR347" s="20"/>
      <c r="ICS347" s="20"/>
      <c r="ICT347" s="20"/>
      <c r="ICU347" s="20"/>
      <c r="ICV347" s="20"/>
      <c r="ICW347" s="20"/>
      <c r="ICX347" s="20"/>
      <c r="ICY347" s="20"/>
      <c r="ICZ347" s="20"/>
      <c r="IDA347" s="20"/>
      <c r="IDB347" s="20"/>
      <c r="IDC347" s="20"/>
      <c r="IDD347" s="20"/>
      <c r="IDE347" s="20"/>
      <c r="IDF347" s="20"/>
      <c r="IDG347" s="20"/>
      <c r="IDH347" s="20"/>
      <c r="IDI347" s="20"/>
      <c r="IDJ347" s="20"/>
      <c r="IDK347" s="20"/>
      <c r="IDL347" s="20"/>
      <c r="IDM347" s="20"/>
      <c r="IDN347" s="20"/>
      <c r="IDO347" s="20"/>
      <c r="IDP347" s="20"/>
      <c r="IDQ347" s="20"/>
      <c r="IDR347" s="20"/>
      <c r="IDS347" s="20"/>
      <c r="IDT347" s="20"/>
      <c r="IDU347" s="20"/>
      <c r="IDV347" s="20"/>
      <c r="IDW347" s="20"/>
      <c r="IDX347" s="20"/>
      <c r="IDY347" s="20"/>
      <c r="IDZ347" s="20"/>
      <c r="IEA347" s="20"/>
      <c r="IEB347" s="20"/>
      <c r="IEC347" s="20"/>
      <c r="IED347" s="20"/>
      <c r="IEE347" s="20"/>
      <c r="IEF347" s="20"/>
      <c r="IEG347" s="20"/>
      <c r="IEH347" s="20"/>
      <c r="IEI347" s="20"/>
      <c r="IEJ347" s="20"/>
      <c r="IEK347" s="20"/>
      <c r="IEL347" s="20"/>
      <c r="IEM347" s="20"/>
      <c r="IEN347" s="20"/>
      <c r="IEO347" s="20"/>
      <c r="IEP347" s="20"/>
      <c r="IEQ347" s="20"/>
      <c r="IER347" s="20"/>
      <c r="IES347" s="20"/>
      <c r="IET347" s="20"/>
      <c r="IEU347" s="20"/>
      <c r="IEV347" s="20"/>
      <c r="IEW347" s="20"/>
      <c r="IEX347" s="20"/>
      <c r="IEY347" s="20"/>
      <c r="IEZ347" s="20"/>
      <c r="IFA347" s="20"/>
      <c r="IFB347" s="20"/>
      <c r="IFC347" s="20"/>
      <c r="IFD347" s="20"/>
      <c r="IFE347" s="20"/>
      <c r="IFF347" s="20"/>
      <c r="IFG347" s="20"/>
      <c r="IFH347" s="20"/>
      <c r="IFI347" s="20"/>
      <c r="IFJ347" s="20"/>
      <c r="IFK347" s="20"/>
      <c r="IFL347" s="20"/>
      <c r="IFM347" s="20"/>
      <c r="IFN347" s="20"/>
      <c r="IFO347" s="20"/>
      <c r="IFP347" s="20"/>
      <c r="IFQ347" s="20"/>
      <c r="IFR347" s="20"/>
      <c r="IFS347" s="20"/>
      <c r="IFT347" s="20"/>
      <c r="IFU347" s="20"/>
      <c r="IFV347" s="20"/>
      <c r="IFW347" s="20"/>
      <c r="IFX347" s="20"/>
      <c r="IFY347" s="20"/>
      <c r="IFZ347" s="20"/>
      <c r="IGA347" s="20"/>
      <c r="IGB347" s="20"/>
      <c r="IGC347" s="20"/>
      <c r="IGD347" s="20"/>
      <c r="IGE347" s="20"/>
      <c r="IGF347" s="20"/>
      <c r="IGG347" s="20"/>
      <c r="IGH347" s="20"/>
      <c r="IGI347" s="20"/>
      <c r="IGJ347" s="20"/>
      <c r="IGK347" s="20"/>
      <c r="IGL347" s="20"/>
      <c r="IGM347" s="20"/>
      <c r="IGN347" s="20"/>
      <c r="IGO347" s="20"/>
      <c r="IGP347" s="20"/>
      <c r="IGQ347" s="20"/>
      <c r="IGR347" s="20"/>
      <c r="IGS347" s="20"/>
      <c r="IGT347" s="20"/>
      <c r="IGU347" s="20"/>
      <c r="IGV347" s="20"/>
      <c r="IGW347" s="20"/>
      <c r="IGX347" s="20"/>
      <c r="IGY347" s="20"/>
      <c r="IGZ347" s="20"/>
      <c r="IHA347" s="20"/>
      <c r="IHB347" s="20"/>
      <c r="IHC347" s="20"/>
      <c r="IHD347" s="20"/>
      <c r="IHE347" s="20"/>
      <c r="IHF347" s="20"/>
      <c r="IHG347" s="20"/>
      <c r="IHH347" s="20"/>
      <c r="IHI347" s="20"/>
      <c r="IHJ347" s="20"/>
      <c r="IHK347" s="20"/>
      <c r="IHL347" s="20"/>
      <c r="IHM347" s="20"/>
      <c r="IHN347" s="20"/>
      <c r="IHO347" s="20"/>
      <c r="IHP347" s="20"/>
      <c r="IHQ347" s="20"/>
      <c r="IHR347" s="20"/>
      <c r="IHS347" s="20"/>
      <c r="IHT347" s="20"/>
      <c r="IHU347" s="20"/>
      <c r="IHV347" s="20"/>
      <c r="IHW347" s="20"/>
      <c r="IHX347" s="20"/>
      <c r="IHY347" s="20"/>
      <c r="IHZ347" s="20"/>
      <c r="IIA347" s="20"/>
      <c r="IIB347" s="20"/>
      <c r="IIC347" s="20"/>
      <c r="IID347" s="20"/>
      <c r="IIE347" s="20"/>
      <c r="IIF347" s="20"/>
      <c r="IIG347" s="20"/>
      <c r="IIH347" s="20"/>
      <c r="III347" s="20"/>
      <c r="IIJ347" s="20"/>
      <c r="IIK347" s="20"/>
      <c r="IIL347" s="20"/>
      <c r="IIM347" s="20"/>
      <c r="IIN347" s="20"/>
      <c r="IIO347" s="20"/>
      <c r="IIP347" s="20"/>
      <c r="IIQ347" s="20"/>
      <c r="IIR347" s="20"/>
      <c r="IIS347" s="20"/>
      <c r="IIT347" s="20"/>
      <c r="IIU347" s="20"/>
      <c r="IIV347" s="20"/>
      <c r="IIW347" s="20"/>
      <c r="IIX347" s="20"/>
      <c r="IIY347" s="20"/>
      <c r="IIZ347" s="20"/>
      <c r="IJA347" s="20"/>
      <c r="IJB347" s="20"/>
      <c r="IJC347" s="20"/>
      <c r="IJD347" s="20"/>
      <c r="IJE347" s="20"/>
      <c r="IJF347" s="20"/>
      <c r="IJG347" s="20"/>
      <c r="IJH347" s="20"/>
      <c r="IJI347" s="20"/>
      <c r="IJJ347" s="20"/>
      <c r="IJK347" s="20"/>
      <c r="IJL347" s="20"/>
      <c r="IJM347" s="20"/>
      <c r="IJN347" s="20"/>
      <c r="IJO347" s="20"/>
      <c r="IJP347" s="20"/>
      <c r="IJQ347" s="20"/>
      <c r="IJR347" s="20"/>
      <c r="IJS347" s="20"/>
      <c r="IJT347" s="20"/>
      <c r="IJU347" s="20"/>
      <c r="IJV347" s="20"/>
      <c r="IJW347" s="20"/>
      <c r="IJX347" s="20"/>
      <c r="IJY347" s="20"/>
      <c r="IJZ347" s="20"/>
      <c r="IKA347" s="20"/>
      <c r="IKB347" s="20"/>
      <c r="IKC347" s="20"/>
      <c r="IKD347" s="20"/>
      <c r="IKE347" s="20"/>
      <c r="IKF347" s="20"/>
      <c r="IKG347" s="20"/>
      <c r="IKH347" s="20"/>
      <c r="IKI347" s="20"/>
      <c r="IKJ347" s="20"/>
      <c r="IKK347" s="20"/>
      <c r="IKL347" s="20"/>
      <c r="IKM347" s="20"/>
      <c r="IKN347" s="20"/>
      <c r="IKO347" s="20"/>
      <c r="IKP347" s="20"/>
      <c r="IKQ347" s="20"/>
      <c r="IKR347" s="20"/>
      <c r="IKS347" s="20"/>
      <c r="IKT347" s="20"/>
      <c r="IKU347" s="20"/>
      <c r="IKV347" s="20"/>
      <c r="IKW347" s="20"/>
      <c r="IKX347" s="20"/>
      <c r="IKY347" s="20"/>
      <c r="IKZ347" s="20"/>
      <c r="ILA347" s="20"/>
      <c r="ILB347" s="20"/>
      <c r="ILC347" s="20"/>
      <c r="ILD347" s="20"/>
      <c r="ILE347" s="20"/>
      <c r="ILF347" s="20"/>
      <c r="ILG347" s="20"/>
      <c r="ILH347" s="20"/>
      <c r="ILI347" s="20"/>
      <c r="ILJ347" s="20"/>
      <c r="ILK347" s="20"/>
      <c r="ILL347" s="20"/>
      <c r="ILM347" s="20"/>
      <c r="ILN347" s="20"/>
      <c r="ILO347" s="20"/>
      <c r="ILP347" s="20"/>
      <c r="ILQ347" s="20"/>
      <c r="ILR347" s="20"/>
      <c r="ILS347" s="20"/>
      <c r="ILT347" s="20"/>
      <c r="ILU347" s="20"/>
      <c r="ILV347" s="20"/>
      <c r="ILW347" s="20"/>
      <c r="ILX347" s="20"/>
      <c r="ILY347" s="20"/>
      <c r="ILZ347" s="20"/>
      <c r="IMA347" s="20"/>
      <c r="IMB347" s="20"/>
      <c r="IMC347" s="20"/>
      <c r="IMD347" s="20"/>
      <c r="IME347" s="20"/>
      <c r="IMF347" s="20"/>
      <c r="IMG347" s="20"/>
      <c r="IMH347" s="20"/>
      <c r="IMI347" s="20"/>
      <c r="IMJ347" s="20"/>
      <c r="IMK347" s="20"/>
      <c r="IML347" s="20"/>
      <c r="IMM347" s="20"/>
      <c r="IMN347" s="20"/>
      <c r="IMO347" s="20"/>
      <c r="IMP347" s="20"/>
      <c r="IMQ347" s="20"/>
      <c r="IMR347" s="20"/>
      <c r="IMS347" s="20"/>
      <c r="IMT347" s="20"/>
      <c r="IMU347" s="20"/>
      <c r="IMV347" s="20"/>
      <c r="IMW347" s="20"/>
      <c r="IMX347" s="20"/>
      <c r="IMY347" s="20"/>
      <c r="IMZ347" s="20"/>
      <c r="INA347" s="20"/>
      <c r="INB347" s="20"/>
      <c r="INC347" s="20"/>
      <c r="IND347" s="20"/>
      <c r="INE347" s="20"/>
      <c r="INF347" s="20"/>
      <c r="ING347" s="20"/>
      <c r="INH347" s="20"/>
      <c r="INI347" s="20"/>
      <c r="INJ347" s="20"/>
      <c r="INK347" s="20"/>
      <c r="INL347" s="20"/>
      <c r="INM347" s="20"/>
      <c r="INN347" s="20"/>
      <c r="INO347" s="20"/>
      <c r="INP347" s="20"/>
      <c r="INQ347" s="20"/>
      <c r="INR347" s="20"/>
      <c r="INS347" s="20"/>
      <c r="INT347" s="20"/>
      <c r="INU347" s="20"/>
      <c r="INV347" s="20"/>
      <c r="INW347" s="20"/>
      <c r="INX347" s="20"/>
      <c r="INY347" s="20"/>
      <c r="INZ347" s="20"/>
      <c r="IOA347" s="20"/>
      <c r="IOB347" s="20"/>
      <c r="IOC347" s="20"/>
      <c r="IOD347" s="20"/>
      <c r="IOE347" s="20"/>
      <c r="IOF347" s="20"/>
      <c r="IOG347" s="20"/>
      <c r="IOH347" s="20"/>
      <c r="IOI347" s="20"/>
      <c r="IOJ347" s="20"/>
      <c r="IOK347" s="20"/>
      <c r="IOL347" s="20"/>
      <c r="IOM347" s="20"/>
      <c r="ION347" s="20"/>
      <c r="IOO347" s="20"/>
      <c r="IOP347" s="20"/>
      <c r="IOQ347" s="20"/>
      <c r="IOR347" s="20"/>
      <c r="IOS347" s="20"/>
      <c r="IOT347" s="20"/>
      <c r="IOU347" s="20"/>
      <c r="IOV347" s="20"/>
      <c r="IOW347" s="20"/>
      <c r="IOX347" s="20"/>
      <c r="IOY347" s="20"/>
      <c r="IOZ347" s="20"/>
      <c r="IPA347" s="20"/>
      <c r="IPB347" s="20"/>
      <c r="IPC347" s="20"/>
      <c r="IPD347" s="20"/>
      <c r="IPE347" s="20"/>
      <c r="IPF347" s="20"/>
      <c r="IPG347" s="20"/>
      <c r="IPH347" s="20"/>
      <c r="IPI347" s="20"/>
      <c r="IPJ347" s="20"/>
      <c r="IPK347" s="20"/>
      <c r="IPL347" s="20"/>
      <c r="IPM347" s="20"/>
      <c r="IPN347" s="20"/>
      <c r="IPO347" s="20"/>
      <c r="IPP347" s="20"/>
      <c r="IPQ347" s="20"/>
      <c r="IPR347" s="20"/>
      <c r="IPS347" s="20"/>
      <c r="IPT347" s="20"/>
      <c r="IPU347" s="20"/>
      <c r="IPV347" s="20"/>
      <c r="IPW347" s="20"/>
      <c r="IPX347" s="20"/>
      <c r="IPY347" s="20"/>
      <c r="IPZ347" s="20"/>
      <c r="IQA347" s="20"/>
      <c r="IQB347" s="20"/>
      <c r="IQC347" s="20"/>
      <c r="IQD347" s="20"/>
      <c r="IQE347" s="20"/>
      <c r="IQF347" s="20"/>
      <c r="IQG347" s="20"/>
      <c r="IQH347" s="20"/>
      <c r="IQI347" s="20"/>
      <c r="IQJ347" s="20"/>
      <c r="IQK347" s="20"/>
      <c r="IQL347" s="20"/>
      <c r="IQM347" s="20"/>
      <c r="IQN347" s="20"/>
      <c r="IQO347" s="20"/>
      <c r="IQP347" s="20"/>
      <c r="IQQ347" s="20"/>
      <c r="IQR347" s="20"/>
      <c r="IQS347" s="20"/>
      <c r="IQT347" s="20"/>
      <c r="IQU347" s="20"/>
      <c r="IQV347" s="20"/>
      <c r="IQW347" s="20"/>
      <c r="IQX347" s="20"/>
      <c r="IQY347" s="20"/>
      <c r="IQZ347" s="20"/>
      <c r="IRA347" s="20"/>
      <c r="IRB347" s="20"/>
      <c r="IRC347" s="20"/>
      <c r="IRD347" s="20"/>
      <c r="IRE347" s="20"/>
      <c r="IRF347" s="20"/>
      <c r="IRG347" s="20"/>
      <c r="IRH347" s="20"/>
      <c r="IRI347" s="20"/>
      <c r="IRJ347" s="20"/>
      <c r="IRK347" s="20"/>
      <c r="IRL347" s="20"/>
      <c r="IRM347" s="20"/>
      <c r="IRN347" s="20"/>
      <c r="IRO347" s="20"/>
      <c r="IRP347" s="20"/>
      <c r="IRQ347" s="20"/>
      <c r="IRR347" s="20"/>
      <c r="IRS347" s="20"/>
      <c r="IRT347" s="20"/>
      <c r="IRU347" s="20"/>
      <c r="IRV347" s="20"/>
      <c r="IRW347" s="20"/>
      <c r="IRX347" s="20"/>
      <c r="IRY347" s="20"/>
      <c r="IRZ347" s="20"/>
      <c r="ISA347" s="20"/>
      <c r="ISB347" s="20"/>
      <c r="ISC347" s="20"/>
      <c r="ISD347" s="20"/>
      <c r="ISE347" s="20"/>
      <c r="ISF347" s="20"/>
      <c r="ISG347" s="20"/>
      <c r="ISH347" s="20"/>
      <c r="ISI347" s="20"/>
      <c r="ISJ347" s="20"/>
      <c r="ISK347" s="20"/>
      <c r="ISL347" s="20"/>
      <c r="ISM347" s="20"/>
      <c r="ISN347" s="20"/>
      <c r="ISO347" s="20"/>
      <c r="ISP347" s="20"/>
      <c r="ISQ347" s="20"/>
      <c r="ISR347" s="20"/>
      <c r="ISS347" s="20"/>
      <c r="IST347" s="20"/>
      <c r="ISU347" s="20"/>
      <c r="ISV347" s="20"/>
      <c r="ISW347" s="20"/>
      <c r="ISX347" s="20"/>
      <c r="ISY347" s="20"/>
      <c r="ISZ347" s="20"/>
      <c r="ITA347" s="20"/>
      <c r="ITB347" s="20"/>
      <c r="ITC347" s="20"/>
      <c r="ITD347" s="20"/>
      <c r="ITE347" s="20"/>
      <c r="ITF347" s="20"/>
      <c r="ITG347" s="20"/>
      <c r="ITH347" s="20"/>
      <c r="ITI347" s="20"/>
      <c r="ITJ347" s="20"/>
      <c r="ITK347" s="20"/>
      <c r="ITL347" s="20"/>
      <c r="ITM347" s="20"/>
      <c r="ITN347" s="20"/>
      <c r="ITO347" s="20"/>
      <c r="ITP347" s="20"/>
      <c r="ITQ347" s="20"/>
      <c r="ITR347" s="20"/>
      <c r="ITS347" s="20"/>
      <c r="ITT347" s="20"/>
      <c r="ITU347" s="20"/>
      <c r="ITV347" s="20"/>
      <c r="ITW347" s="20"/>
      <c r="ITX347" s="20"/>
      <c r="ITY347" s="20"/>
      <c r="ITZ347" s="20"/>
      <c r="IUA347" s="20"/>
      <c r="IUB347" s="20"/>
      <c r="IUC347" s="20"/>
      <c r="IUD347" s="20"/>
      <c r="IUE347" s="20"/>
      <c r="IUF347" s="20"/>
      <c r="IUG347" s="20"/>
      <c r="IUH347" s="20"/>
      <c r="IUI347" s="20"/>
      <c r="IUJ347" s="20"/>
      <c r="IUK347" s="20"/>
      <c r="IUL347" s="20"/>
      <c r="IUM347" s="20"/>
      <c r="IUN347" s="20"/>
      <c r="IUO347" s="20"/>
      <c r="IUP347" s="20"/>
      <c r="IUQ347" s="20"/>
      <c r="IUR347" s="20"/>
      <c r="IUS347" s="20"/>
      <c r="IUT347" s="20"/>
      <c r="IUU347" s="20"/>
      <c r="IUV347" s="20"/>
      <c r="IUW347" s="20"/>
      <c r="IUX347" s="20"/>
      <c r="IUY347" s="20"/>
      <c r="IUZ347" s="20"/>
      <c r="IVA347" s="20"/>
      <c r="IVB347" s="20"/>
      <c r="IVC347" s="20"/>
      <c r="IVD347" s="20"/>
      <c r="IVE347" s="20"/>
      <c r="IVF347" s="20"/>
      <c r="IVG347" s="20"/>
      <c r="IVH347" s="20"/>
      <c r="IVI347" s="20"/>
      <c r="IVJ347" s="20"/>
      <c r="IVK347" s="20"/>
      <c r="IVL347" s="20"/>
      <c r="IVM347" s="20"/>
      <c r="IVN347" s="20"/>
      <c r="IVO347" s="20"/>
      <c r="IVP347" s="20"/>
      <c r="IVQ347" s="20"/>
      <c r="IVR347" s="20"/>
      <c r="IVS347" s="20"/>
      <c r="IVT347" s="20"/>
      <c r="IVU347" s="20"/>
      <c r="IVV347" s="20"/>
      <c r="IVW347" s="20"/>
      <c r="IVX347" s="20"/>
      <c r="IVY347" s="20"/>
      <c r="IVZ347" s="20"/>
      <c r="IWA347" s="20"/>
      <c r="IWB347" s="20"/>
      <c r="IWC347" s="20"/>
      <c r="IWD347" s="20"/>
      <c r="IWE347" s="20"/>
      <c r="IWF347" s="20"/>
      <c r="IWG347" s="20"/>
      <c r="IWH347" s="20"/>
      <c r="IWI347" s="20"/>
      <c r="IWJ347" s="20"/>
      <c r="IWK347" s="20"/>
      <c r="IWL347" s="20"/>
      <c r="IWM347" s="20"/>
      <c r="IWN347" s="20"/>
      <c r="IWO347" s="20"/>
      <c r="IWP347" s="20"/>
      <c r="IWQ347" s="20"/>
      <c r="IWR347" s="20"/>
      <c r="IWS347" s="20"/>
      <c r="IWT347" s="20"/>
      <c r="IWU347" s="20"/>
      <c r="IWV347" s="20"/>
      <c r="IWW347" s="20"/>
      <c r="IWX347" s="20"/>
      <c r="IWY347" s="20"/>
      <c r="IWZ347" s="20"/>
      <c r="IXA347" s="20"/>
      <c r="IXB347" s="20"/>
      <c r="IXC347" s="20"/>
      <c r="IXD347" s="20"/>
      <c r="IXE347" s="20"/>
      <c r="IXF347" s="20"/>
      <c r="IXG347" s="20"/>
      <c r="IXH347" s="20"/>
      <c r="IXI347" s="20"/>
      <c r="IXJ347" s="20"/>
      <c r="IXK347" s="20"/>
      <c r="IXL347" s="20"/>
      <c r="IXM347" s="20"/>
      <c r="IXN347" s="20"/>
      <c r="IXO347" s="20"/>
      <c r="IXP347" s="20"/>
      <c r="IXQ347" s="20"/>
      <c r="IXR347" s="20"/>
      <c r="IXS347" s="20"/>
      <c r="IXT347" s="20"/>
      <c r="IXU347" s="20"/>
      <c r="IXV347" s="20"/>
      <c r="IXW347" s="20"/>
      <c r="IXX347" s="20"/>
      <c r="IXY347" s="20"/>
      <c r="IXZ347" s="20"/>
      <c r="IYA347" s="20"/>
      <c r="IYB347" s="20"/>
      <c r="IYC347" s="20"/>
      <c r="IYD347" s="20"/>
      <c r="IYE347" s="20"/>
      <c r="IYF347" s="20"/>
      <c r="IYG347" s="20"/>
      <c r="IYH347" s="20"/>
      <c r="IYI347" s="20"/>
      <c r="IYJ347" s="20"/>
      <c r="IYK347" s="20"/>
      <c r="IYL347" s="20"/>
      <c r="IYM347" s="20"/>
      <c r="IYN347" s="20"/>
      <c r="IYO347" s="20"/>
      <c r="IYP347" s="20"/>
      <c r="IYQ347" s="20"/>
      <c r="IYR347" s="20"/>
      <c r="IYS347" s="20"/>
      <c r="IYT347" s="20"/>
      <c r="IYU347" s="20"/>
      <c r="IYV347" s="20"/>
      <c r="IYW347" s="20"/>
      <c r="IYX347" s="20"/>
      <c r="IYY347" s="20"/>
      <c r="IYZ347" s="20"/>
      <c r="IZA347" s="20"/>
      <c r="IZB347" s="20"/>
      <c r="IZC347" s="20"/>
      <c r="IZD347" s="20"/>
      <c r="IZE347" s="20"/>
      <c r="IZF347" s="20"/>
      <c r="IZG347" s="20"/>
      <c r="IZH347" s="20"/>
      <c r="IZI347" s="20"/>
      <c r="IZJ347" s="20"/>
      <c r="IZK347" s="20"/>
      <c r="IZL347" s="20"/>
      <c r="IZM347" s="20"/>
      <c r="IZN347" s="20"/>
      <c r="IZO347" s="20"/>
      <c r="IZP347" s="20"/>
      <c r="IZQ347" s="20"/>
      <c r="IZR347" s="20"/>
      <c r="IZS347" s="20"/>
      <c r="IZT347" s="20"/>
      <c r="IZU347" s="20"/>
      <c r="IZV347" s="20"/>
      <c r="IZW347" s="20"/>
      <c r="IZX347" s="20"/>
      <c r="IZY347" s="20"/>
      <c r="IZZ347" s="20"/>
      <c r="JAA347" s="20"/>
      <c r="JAB347" s="20"/>
      <c r="JAC347" s="20"/>
      <c r="JAD347" s="20"/>
      <c r="JAE347" s="20"/>
      <c r="JAF347" s="20"/>
      <c r="JAG347" s="20"/>
      <c r="JAH347" s="20"/>
      <c r="JAI347" s="20"/>
      <c r="JAJ347" s="20"/>
      <c r="JAK347" s="20"/>
      <c r="JAL347" s="20"/>
      <c r="JAM347" s="20"/>
      <c r="JAN347" s="20"/>
      <c r="JAO347" s="20"/>
      <c r="JAP347" s="20"/>
      <c r="JAQ347" s="20"/>
      <c r="JAR347" s="20"/>
      <c r="JAS347" s="20"/>
      <c r="JAT347" s="20"/>
      <c r="JAU347" s="20"/>
      <c r="JAV347" s="20"/>
      <c r="JAW347" s="20"/>
      <c r="JAX347" s="20"/>
      <c r="JAY347" s="20"/>
      <c r="JAZ347" s="20"/>
      <c r="JBA347" s="20"/>
      <c r="JBB347" s="20"/>
      <c r="JBC347" s="20"/>
      <c r="JBD347" s="20"/>
      <c r="JBE347" s="20"/>
      <c r="JBF347" s="20"/>
      <c r="JBG347" s="20"/>
      <c r="JBH347" s="20"/>
      <c r="JBI347" s="20"/>
      <c r="JBJ347" s="20"/>
      <c r="JBK347" s="20"/>
      <c r="JBL347" s="20"/>
      <c r="JBM347" s="20"/>
      <c r="JBN347" s="20"/>
      <c r="JBO347" s="20"/>
      <c r="JBP347" s="20"/>
      <c r="JBQ347" s="20"/>
      <c r="JBR347" s="20"/>
      <c r="JBS347" s="20"/>
      <c r="JBT347" s="20"/>
      <c r="JBU347" s="20"/>
      <c r="JBV347" s="20"/>
      <c r="JBW347" s="20"/>
      <c r="JBX347" s="20"/>
      <c r="JBY347" s="20"/>
      <c r="JBZ347" s="20"/>
      <c r="JCA347" s="20"/>
      <c r="JCB347" s="20"/>
      <c r="JCC347" s="20"/>
      <c r="JCD347" s="20"/>
      <c r="JCE347" s="20"/>
      <c r="JCF347" s="20"/>
      <c r="JCG347" s="20"/>
      <c r="JCH347" s="20"/>
      <c r="JCI347" s="20"/>
      <c r="JCJ347" s="20"/>
      <c r="JCK347" s="20"/>
      <c r="JCL347" s="20"/>
      <c r="JCM347" s="20"/>
      <c r="JCN347" s="20"/>
      <c r="JCO347" s="20"/>
      <c r="JCP347" s="20"/>
      <c r="JCQ347" s="20"/>
      <c r="JCR347" s="20"/>
      <c r="JCS347" s="20"/>
      <c r="JCT347" s="20"/>
      <c r="JCU347" s="20"/>
      <c r="JCV347" s="20"/>
      <c r="JCW347" s="20"/>
      <c r="JCX347" s="20"/>
      <c r="JCY347" s="20"/>
      <c r="JCZ347" s="20"/>
      <c r="JDA347" s="20"/>
      <c r="JDB347" s="20"/>
      <c r="JDC347" s="20"/>
      <c r="JDD347" s="20"/>
      <c r="JDE347" s="20"/>
      <c r="JDF347" s="20"/>
      <c r="JDG347" s="20"/>
      <c r="JDH347" s="20"/>
      <c r="JDI347" s="20"/>
      <c r="JDJ347" s="20"/>
      <c r="JDK347" s="20"/>
      <c r="JDL347" s="20"/>
      <c r="JDM347" s="20"/>
      <c r="JDN347" s="20"/>
      <c r="JDO347" s="20"/>
      <c r="JDP347" s="20"/>
      <c r="JDQ347" s="20"/>
      <c r="JDR347" s="20"/>
      <c r="JDS347" s="20"/>
      <c r="JDT347" s="20"/>
      <c r="JDU347" s="20"/>
      <c r="JDV347" s="20"/>
      <c r="JDW347" s="20"/>
      <c r="JDX347" s="20"/>
      <c r="JDY347" s="20"/>
      <c r="JDZ347" s="20"/>
      <c r="JEA347" s="20"/>
      <c r="JEB347" s="20"/>
      <c r="JEC347" s="20"/>
      <c r="JED347" s="20"/>
      <c r="JEE347" s="20"/>
      <c r="JEF347" s="20"/>
      <c r="JEG347" s="20"/>
      <c r="JEH347" s="20"/>
      <c r="JEI347" s="20"/>
      <c r="JEJ347" s="20"/>
      <c r="JEK347" s="20"/>
      <c r="JEL347" s="20"/>
      <c r="JEM347" s="20"/>
      <c r="JEN347" s="20"/>
      <c r="JEO347" s="20"/>
      <c r="JEP347" s="20"/>
      <c r="JEQ347" s="20"/>
      <c r="JER347" s="20"/>
      <c r="JES347" s="20"/>
      <c r="JET347" s="20"/>
      <c r="JEU347" s="20"/>
      <c r="JEV347" s="20"/>
      <c r="JEW347" s="20"/>
      <c r="JEX347" s="20"/>
      <c r="JEY347" s="20"/>
      <c r="JEZ347" s="20"/>
      <c r="JFA347" s="20"/>
      <c r="JFB347" s="20"/>
      <c r="JFC347" s="20"/>
      <c r="JFD347" s="20"/>
      <c r="JFE347" s="20"/>
      <c r="JFF347" s="20"/>
      <c r="JFG347" s="20"/>
      <c r="JFH347" s="20"/>
      <c r="JFI347" s="20"/>
      <c r="JFJ347" s="20"/>
      <c r="JFK347" s="20"/>
      <c r="JFL347" s="20"/>
      <c r="JFM347" s="20"/>
      <c r="JFN347" s="20"/>
      <c r="JFO347" s="20"/>
      <c r="JFP347" s="20"/>
      <c r="JFQ347" s="20"/>
      <c r="JFR347" s="20"/>
      <c r="JFS347" s="20"/>
      <c r="JFT347" s="20"/>
      <c r="JFU347" s="20"/>
      <c r="JFV347" s="20"/>
      <c r="JFW347" s="20"/>
      <c r="JFX347" s="20"/>
      <c r="JFY347" s="20"/>
      <c r="JFZ347" s="20"/>
      <c r="JGA347" s="20"/>
      <c r="JGB347" s="20"/>
      <c r="JGC347" s="20"/>
      <c r="JGD347" s="20"/>
      <c r="JGE347" s="20"/>
      <c r="JGF347" s="20"/>
      <c r="JGG347" s="20"/>
      <c r="JGH347" s="20"/>
      <c r="JGI347" s="20"/>
      <c r="JGJ347" s="20"/>
      <c r="JGK347" s="20"/>
      <c r="JGL347" s="20"/>
      <c r="JGM347" s="20"/>
      <c r="JGN347" s="20"/>
      <c r="JGO347" s="20"/>
      <c r="JGP347" s="20"/>
      <c r="JGQ347" s="20"/>
      <c r="JGR347" s="20"/>
      <c r="JGS347" s="20"/>
      <c r="JGT347" s="20"/>
      <c r="JGU347" s="20"/>
      <c r="JGV347" s="20"/>
      <c r="JGW347" s="20"/>
      <c r="JGX347" s="20"/>
      <c r="JGY347" s="20"/>
      <c r="JGZ347" s="20"/>
      <c r="JHA347" s="20"/>
      <c r="JHB347" s="20"/>
      <c r="JHC347" s="20"/>
      <c r="JHD347" s="20"/>
      <c r="JHE347" s="20"/>
      <c r="JHF347" s="20"/>
      <c r="JHG347" s="20"/>
      <c r="JHH347" s="20"/>
      <c r="JHI347" s="20"/>
      <c r="JHJ347" s="20"/>
      <c r="JHK347" s="20"/>
      <c r="JHL347" s="20"/>
      <c r="JHM347" s="20"/>
      <c r="JHN347" s="20"/>
      <c r="JHO347" s="20"/>
      <c r="JHP347" s="20"/>
      <c r="JHQ347" s="20"/>
      <c r="JHR347" s="20"/>
      <c r="JHS347" s="20"/>
      <c r="JHT347" s="20"/>
      <c r="JHU347" s="20"/>
      <c r="JHV347" s="20"/>
      <c r="JHW347" s="20"/>
      <c r="JHX347" s="20"/>
      <c r="JHY347" s="20"/>
      <c r="JHZ347" s="20"/>
      <c r="JIA347" s="20"/>
      <c r="JIB347" s="20"/>
      <c r="JIC347" s="20"/>
      <c r="JID347" s="20"/>
      <c r="JIE347" s="20"/>
      <c r="JIF347" s="20"/>
      <c r="JIG347" s="20"/>
      <c r="JIH347" s="20"/>
      <c r="JII347" s="20"/>
      <c r="JIJ347" s="20"/>
      <c r="JIK347" s="20"/>
      <c r="JIL347" s="20"/>
      <c r="JIM347" s="20"/>
      <c r="JIN347" s="20"/>
      <c r="JIO347" s="20"/>
      <c r="JIP347" s="20"/>
      <c r="JIQ347" s="20"/>
      <c r="JIR347" s="20"/>
      <c r="JIS347" s="20"/>
      <c r="JIT347" s="20"/>
      <c r="JIU347" s="20"/>
      <c r="JIV347" s="20"/>
      <c r="JIW347" s="20"/>
      <c r="JIX347" s="20"/>
      <c r="JIY347" s="20"/>
      <c r="JIZ347" s="20"/>
      <c r="JJA347" s="20"/>
      <c r="JJB347" s="20"/>
      <c r="JJC347" s="20"/>
      <c r="JJD347" s="20"/>
      <c r="JJE347" s="20"/>
      <c r="JJF347" s="20"/>
      <c r="JJG347" s="20"/>
      <c r="JJH347" s="20"/>
      <c r="JJI347" s="20"/>
      <c r="JJJ347" s="20"/>
      <c r="JJK347" s="20"/>
      <c r="JJL347" s="20"/>
      <c r="JJM347" s="20"/>
      <c r="JJN347" s="20"/>
      <c r="JJO347" s="20"/>
      <c r="JJP347" s="20"/>
      <c r="JJQ347" s="20"/>
      <c r="JJR347" s="20"/>
      <c r="JJS347" s="20"/>
      <c r="JJT347" s="20"/>
      <c r="JJU347" s="20"/>
      <c r="JJV347" s="20"/>
      <c r="JJW347" s="20"/>
      <c r="JJX347" s="20"/>
      <c r="JJY347" s="20"/>
      <c r="JJZ347" s="20"/>
      <c r="JKA347" s="20"/>
      <c r="JKB347" s="20"/>
      <c r="JKC347" s="20"/>
      <c r="JKD347" s="20"/>
      <c r="JKE347" s="20"/>
      <c r="JKF347" s="20"/>
      <c r="JKG347" s="20"/>
      <c r="JKH347" s="20"/>
      <c r="JKI347" s="20"/>
      <c r="JKJ347" s="20"/>
      <c r="JKK347" s="20"/>
      <c r="JKL347" s="20"/>
      <c r="JKM347" s="20"/>
      <c r="JKN347" s="20"/>
      <c r="JKO347" s="20"/>
      <c r="JKP347" s="20"/>
      <c r="JKQ347" s="20"/>
      <c r="JKR347" s="20"/>
      <c r="JKS347" s="20"/>
      <c r="JKT347" s="20"/>
      <c r="JKU347" s="20"/>
      <c r="JKV347" s="20"/>
      <c r="JKW347" s="20"/>
      <c r="JKX347" s="20"/>
      <c r="JKY347" s="20"/>
      <c r="JKZ347" s="20"/>
      <c r="JLA347" s="20"/>
      <c r="JLB347" s="20"/>
      <c r="JLC347" s="20"/>
      <c r="JLD347" s="20"/>
      <c r="JLE347" s="20"/>
      <c r="JLF347" s="20"/>
      <c r="JLG347" s="20"/>
      <c r="JLH347" s="20"/>
      <c r="JLI347" s="20"/>
      <c r="JLJ347" s="20"/>
      <c r="JLK347" s="20"/>
      <c r="JLL347" s="20"/>
      <c r="JLM347" s="20"/>
      <c r="JLN347" s="20"/>
      <c r="JLO347" s="20"/>
      <c r="JLP347" s="20"/>
      <c r="JLQ347" s="20"/>
      <c r="JLR347" s="20"/>
      <c r="JLS347" s="20"/>
      <c r="JLT347" s="20"/>
      <c r="JLU347" s="20"/>
      <c r="JLV347" s="20"/>
      <c r="JLW347" s="20"/>
      <c r="JLX347" s="20"/>
      <c r="JLY347" s="20"/>
      <c r="JLZ347" s="20"/>
      <c r="JMA347" s="20"/>
      <c r="JMB347" s="20"/>
      <c r="JMC347" s="20"/>
      <c r="JMD347" s="20"/>
      <c r="JME347" s="20"/>
      <c r="JMF347" s="20"/>
      <c r="JMG347" s="20"/>
      <c r="JMH347" s="20"/>
      <c r="JMI347" s="20"/>
      <c r="JMJ347" s="20"/>
      <c r="JMK347" s="20"/>
      <c r="JML347" s="20"/>
      <c r="JMM347" s="20"/>
      <c r="JMN347" s="20"/>
      <c r="JMO347" s="20"/>
      <c r="JMP347" s="20"/>
      <c r="JMQ347" s="20"/>
      <c r="JMR347" s="20"/>
      <c r="JMS347" s="20"/>
      <c r="JMT347" s="20"/>
      <c r="JMU347" s="20"/>
      <c r="JMV347" s="20"/>
      <c r="JMW347" s="20"/>
      <c r="JMX347" s="20"/>
      <c r="JMY347" s="20"/>
      <c r="JMZ347" s="20"/>
      <c r="JNA347" s="20"/>
      <c r="JNB347" s="20"/>
      <c r="JNC347" s="20"/>
      <c r="JND347" s="20"/>
      <c r="JNE347" s="20"/>
      <c r="JNF347" s="20"/>
      <c r="JNG347" s="20"/>
      <c r="JNH347" s="20"/>
      <c r="JNI347" s="20"/>
      <c r="JNJ347" s="20"/>
      <c r="JNK347" s="20"/>
      <c r="JNL347" s="20"/>
      <c r="JNM347" s="20"/>
      <c r="JNN347" s="20"/>
      <c r="JNO347" s="20"/>
      <c r="JNP347" s="20"/>
      <c r="JNQ347" s="20"/>
      <c r="JNR347" s="20"/>
      <c r="JNS347" s="20"/>
      <c r="JNT347" s="20"/>
      <c r="JNU347" s="20"/>
      <c r="JNV347" s="20"/>
      <c r="JNW347" s="20"/>
      <c r="JNX347" s="20"/>
      <c r="JNY347" s="20"/>
      <c r="JNZ347" s="20"/>
      <c r="JOA347" s="20"/>
      <c r="JOB347" s="20"/>
      <c r="JOC347" s="20"/>
      <c r="JOD347" s="20"/>
      <c r="JOE347" s="20"/>
      <c r="JOF347" s="20"/>
      <c r="JOG347" s="20"/>
      <c r="JOH347" s="20"/>
      <c r="JOI347" s="20"/>
      <c r="JOJ347" s="20"/>
      <c r="JOK347" s="20"/>
      <c r="JOL347" s="20"/>
      <c r="JOM347" s="20"/>
      <c r="JON347" s="20"/>
      <c r="JOO347" s="20"/>
      <c r="JOP347" s="20"/>
      <c r="JOQ347" s="20"/>
      <c r="JOR347" s="20"/>
      <c r="JOS347" s="20"/>
      <c r="JOT347" s="20"/>
      <c r="JOU347" s="20"/>
      <c r="JOV347" s="20"/>
      <c r="JOW347" s="20"/>
      <c r="JOX347" s="20"/>
      <c r="JOY347" s="20"/>
      <c r="JOZ347" s="20"/>
      <c r="JPA347" s="20"/>
      <c r="JPB347" s="20"/>
      <c r="JPC347" s="20"/>
      <c r="JPD347" s="20"/>
      <c r="JPE347" s="20"/>
      <c r="JPF347" s="20"/>
      <c r="JPG347" s="20"/>
      <c r="JPH347" s="20"/>
      <c r="JPI347" s="20"/>
      <c r="JPJ347" s="20"/>
      <c r="JPK347" s="20"/>
      <c r="JPL347" s="20"/>
      <c r="JPM347" s="20"/>
      <c r="JPN347" s="20"/>
      <c r="JPO347" s="20"/>
      <c r="JPP347" s="20"/>
      <c r="JPQ347" s="20"/>
      <c r="JPR347" s="20"/>
      <c r="JPS347" s="20"/>
      <c r="JPT347" s="20"/>
      <c r="JPU347" s="20"/>
      <c r="JPV347" s="20"/>
      <c r="JPW347" s="20"/>
      <c r="JPX347" s="20"/>
      <c r="JPY347" s="20"/>
      <c r="JPZ347" s="20"/>
      <c r="JQA347" s="20"/>
      <c r="JQB347" s="20"/>
      <c r="JQC347" s="20"/>
      <c r="JQD347" s="20"/>
      <c r="JQE347" s="20"/>
      <c r="JQF347" s="20"/>
      <c r="JQG347" s="20"/>
      <c r="JQH347" s="20"/>
      <c r="JQI347" s="20"/>
      <c r="JQJ347" s="20"/>
      <c r="JQK347" s="20"/>
      <c r="JQL347" s="20"/>
      <c r="JQM347" s="20"/>
      <c r="JQN347" s="20"/>
      <c r="JQO347" s="20"/>
      <c r="JQP347" s="20"/>
      <c r="JQQ347" s="20"/>
      <c r="JQR347" s="20"/>
      <c r="JQS347" s="20"/>
      <c r="JQT347" s="20"/>
      <c r="JQU347" s="20"/>
      <c r="JQV347" s="20"/>
      <c r="JQW347" s="20"/>
      <c r="JQX347" s="20"/>
      <c r="JQY347" s="20"/>
      <c r="JQZ347" s="20"/>
      <c r="JRA347" s="20"/>
      <c r="JRB347" s="20"/>
      <c r="JRC347" s="20"/>
      <c r="JRD347" s="20"/>
      <c r="JRE347" s="20"/>
      <c r="JRF347" s="20"/>
      <c r="JRG347" s="20"/>
      <c r="JRH347" s="20"/>
      <c r="JRI347" s="20"/>
      <c r="JRJ347" s="20"/>
      <c r="JRK347" s="20"/>
      <c r="JRL347" s="20"/>
      <c r="JRM347" s="20"/>
      <c r="JRN347" s="20"/>
      <c r="JRO347" s="20"/>
      <c r="JRP347" s="20"/>
      <c r="JRQ347" s="20"/>
      <c r="JRR347" s="20"/>
      <c r="JRS347" s="20"/>
      <c r="JRT347" s="20"/>
      <c r="JRU347" s="20"/>
      <c r="JRV347" s="20"/>
      <c r="JRW347" s="20"/>
      <c r="JRX347" s="20"/>
      <c r="JRY347" s="20"/>
      <c r="JRZ347" s="20"/>
      <c r="JSA347" s="20"/>
      <c r="JSB347" s="20"/>
      <c r="JSC347" s="20"/>
      <c r="JSD347" s="20"/>
      <c r="JSE347" s="20"/>
      <c r="JSF347" s="20"/>
      <c r="JSG347" s="20"/>
      <c r="JSH347" s="20"/>
      <c r="JSI347" s="20"/>
      <c r="JSJ347" s="20"/>
      <c r="JSK347" s="20"/>
      <c r="JSL347" s="20"/>
      <c r="JSM347" s="20"/>
      <c r="JSN347" s="20"/>
      <c r="JSO347" s="20"/>
      <c r="JSP347" s="20"/>
      <c r="JSQ347" s="20"/>
      <c r="JSR347" s="20"/>
      <c r="JSS347" s="20"/>
      <c r="JST347" s="20"/>
      <c r="JSU347" s="20"/>
      <c r="JSV347" s="20"/>
      <c r="JSW347" s="20"/>
      <c r="JSX347" s="20"/>
      <c r="JSY347" s="20"/>
      <c r="JSZ347" s="20"/>
      <c r="JTA347" s="20"/>
      <c r="JTB347" s="20"/>
      <c r="JTC347" s="20"/>
      <c r="JTD347" s="20"/>
      <c r="JTE347" s="20"/>
      <c r="JTF347" s="20"/>
      <c r="JTG347" s="20"/>
      <c r="JTH347" s="20"/>
      <c r="JTI347" s="20"/>
      <c r="JTJ347" s="20"/>
      <c r="JTK347" s="20"/>
      <c r="JTL347" s="20"/>
      <c r="JTM347" s="20"/>
      <c r="JTN347" s="20"/>
      <c r="JTO347" s="20"/>
      <c r="JTP347" s="20"/>
      <c r="JTQ347" s="20"/>
      <c r="JTR347" s="20"/>
      <c r="JTS347" s="20"/>
      <c r="JTT347" s="20"/>
      <c r="JTU347" s="20"/>
      <c r="JTV347" s="20"/>
      <c r="JTW347" s="20"/>
      <c r="JTX347" s="20"/>
      <c r="JTY347" s="20"/>
      <c r="JTZ347" s="20"/>
      <c r="JUA347" s="20"/>
      <c r="JUB347" s="20"/>
      <c r="JUC347" s="20"/>
      <c r="JUD347" s="20"/>
      <c r="JUE347" s="20"/>
      <c r="JUF347" s="20"/>
      <c r="JUG347" s="20"/>
      <c r="JUH347" s="20"/>
      <c r="JUI347" s="20"/>
      <c r="JUJ347" s="20"/>
      <c r="JUK347" s="20"/>
      <c r="JUL347" s="20"/>
      <c r="JUM347" s="20"/>
      <c r="JUN347" s="20"/>
      <c r="JUO347" s="20"/>
      <c r="JUP347" s="20"/>
      <c r="JUQ347" s="20"/>
      <c r="JUR347" s="20"/>
      <c r="JUS347" s="20"/>
      <c r="JUT347" s="20"/>
      <c r="JUU347" s="20"/>
      <c r="JUV347" s="20"/>
      <c r="JUW347" s="20"/>
      <c r="JUX347" s="20"/>
      <c r="JUY347" s="20"/>
      <c r="JUZ347" s="20"/>
      <c r="JVA347" s="20"/>
      <c r="JVB347" s="20"/>
      <c r="JVC347" s="20"/>
      <c r="JVD347" s="20"/>
      <c r="JVE347" s="20"/>
      <c r="JVF347" s="20"/>
      <c r="JVG347" s="20"/>
      <c r="JVH347" s="20"/>
      <c r="JVI347" s="20"/>
      <c r="JVJ347" s="20"/>
      <c r="JVK347" s="20"/>
      <c r="JVL347" s="20"/>
      <c r="JVM347" s="20"/>
      <c r="JVN347" s="20"/>
      <c r="JVO347" s="20"/>
      <c r="JVP347" s="20"/>
      <c r="JVQ347" s="20"/>
      <c r="JVR347" s="20"/>
      <c r="JVS347" s="20"/>
      <c r="JVT347" s="20"/>
      <c r="JVU347" s="20"/>
      <c r="JVV347" s="20"/>
      <c r="JVW347" s="20"/>
      <c r="JVX347" s="20"/>
      <c r="JVY347" s="20"/>
      <c r="JVZ347" s="20"/>
      <c r="JWA347" s="20"/>
      <c r="JWB347" s="20"/>
      <c r="JWC347" s="20"/>
      <c r="JWD347" s="20"/>
      <c r="JWE347" s="20"/>
      <c r="JWF347" s="20"/>
      <c r="JWG347" s="20"/>
      <c r="JWH347" s="20"/>
      <c r="JWI347" s="20"/>
      <c r="JWJ347" s="20"/>
      <c r="JWK347" s="20"/>
      <c r="JWL347" s="20"/>
      <c r="JWM347" s="20"/>
      <c r="JWN347" s="20"/>
      <c r="JWO347" s="20"/>
      <c r="JWP347" s="20"/>
      <c r="JWQ347" s="20"/>
      <c r="JWR347" s="20"/>
      <c r="JWS347" s="20"/>
      <c r="JWT347" s="20"/>
      <c r="JWU347" s="20"/>
      <c r="JWV347" s="20"/>
      <c r="JWW347" s="20"/>
      <c r="JWX347" s="20"/>
      <c r="JWY347" s="20"/>
      <c r="JWZ347" s="20"/>
      <c r="JXA347" s="20"/>
      <c r="JXB347" s="20"/>
      <c r="JXC347" s="20"/>
      <c r="JXD347" s="20"/>
      <c r="JXE347" s="20"/>
      <c r="JXF347" s="20"/>
      <c r="JXG347" s="20"/>
      <c r="JXH347" s="20"/>
      <c r="JXI347" s="20"/>
      <c r="JXJ347" s="20"/>
      <c r="JXK347" s="20"/>
      <c r="JXL347" s="20"/>
      <c r="JXM347" s="20"/>
      <c r="JXN347" s="20"/>
      <c r="JXO347" s="20"/>
      <c r="JXP347" s="20"/>
      <c r="JXQ347" s="20"/>
      <c r="JXR347" s="20"/>
      <c r="JXS347" s="20"/>
      <c r="JXT347" s="20"/>
      <c r="JXU347" s="20"/>
      <c r="JXV347" s="20"/>
      <c r="JXW347" s="20"/>
      <c r="JXX347" s="20"/>
      <c r="JXY347" s="20"/>
      <c r="JXZ347" s="20"/>
      <c r="JYA347" s="20"/>
      <c r="JYB347" s="20"/>
      <c r="JYC347" s="20"/>
      <c r="JYD347" s="20"/>
      <c r="JYE347" s="20"/>
      <c r="JYF347" s="20"/>
      <c r="JYG347" s="20"/>
      <c r="JYH347" s="20"/>
      <c r="JYI347" s="20"/>
      <c r="JYJ347" s="20"/>
      <c r="JYK347" s="20"/>
      <c r="JYL347" s="20"/>
      <c r="JYM347" s="20"/>
      <c r="JYN347" s="20"/>
      <c r="JYO347" s="20"/>
      <c r="JYP347" s="20"/>
      <c r="JYQ347" s="20"/>
      <c r="JYR347" s="20"/>
      <c r="JYS347" s="20"/>
      <c r="JYT347" s="20"/>
      <c r="JYU347" s="20"/>
      <c r="JYV347" s="20"/>
      <c r="JYW347" s="20"/>
      <c r="JYX347" s="20"/>
      <c r="JYY347" s="20"/>
      <c r="JYZ347" s="20"/>
      <c r="JZA347" s="20"/>
      <c r="JZB347" s="20"/>
      <c r="JZC347" s="20"/>
      <c r="JZD347" s="20"/>
      <c r="JZE347" s="20"/>
      <c r="JZF347" s="20"/>
      <c r="JZG347" s="20"/>
      <c r="JZH347" s="20"/>
      <c r="JZI347" s="20"/>
      <c r="JZJ347" s="20"/>
      <c r="JZK347" s="20"/>
      <c r="JZL347" s="20"/>
      <c r="JZM347" s="20"/>
      <c r="JZN347" s="20"/>
      <c r="JZO347" s="20"/>
      <c r="JZP347" s="20"/>
      <c r="JZQ347" s="20"/>
      <c r="JZR347" s="20"/>
      <c r="JZS347" s="20"/>
      <c r="JZT347" s="20"/>
      <c r="JZU347" s="20"/>
      <c r="JZV347" s="20"/>
      <c r="JZW347" s="20"/>
      <c r="JZX347" s="20"/>
      <c r="JZY347" s="20"/>
      <c r="JZZ347" s="20"/>
      <c r="KAA347" s="20"/>
      <c r="KAB347" s="20"/>
      <c r="KAC347" s="20"/>
      <c r="KAD347" s="20"/>
      <c r="KAE347" s="20"/>
      <c r="KAF347" s="20"/>
      <c r="KAG347" s="20"/>
      <c r="KAH347" s="20"/>
      <c r="KAI347" s="20"/>
      <c r="KAJ347" s="20"/>
      <c r="KAK347" s="20"/>
      <c r="KAL347" s="20"/>
      <c r="KAM347" s="20"/>
      <c r="KAN347" s="20"/>
      <c r="KAO347" s="20"/>
      <c r="KAP347" s="20"/>
      <c r="KAQ347" s="20"/>
      <c r="KAR347" s="20"/>
      <c r="KAS347" s="20"/>
      <c r="KAT347" s="20"/>
      <c r="KAU347" s="20"/>
      <c r="KAV347" s="20"/>
      <c r="KAW347" s="20"/>
      <c r="KAX347" s="20"/>
      <c r="KAY347" s="20"/>
      <c r="KAZ347" s="20"/>
      <c r="KBA347" s="20"/>
      <c r="KBB347" s="20"/>
      <c r="KBC347" s="20"/>
      <c r="KBD347" s="20"/>
      <c r="KBE347" s="20"/>
      <c r="KBF347" s="20"/>
      <c r="KBG347" s="20"/>
      <c r="KBH347" s="20"/>
      <c r="KBI347" s="20"/>
      <c r="KBJ347" s="20"/>
      <c r="KBK347" s="20"/>
      <c r="KBL347" s="20"/>
      <c r="KBM347" s="20"/>
      <c r="KBN347" s="20"/>
      <c r="KBO347" s="20"/>
      <c r="KBP347" s="20"/>
      <c r="KBQ347" s="20"/>
      <c r="KBR347" s="20"/>
      <c r="KBS347" s="20"/>
      <c r="KBT347" s="20"/>
      <c r="KBU347" s="20"/>
      <c r="KBV347" s="20"/>
      <c r="KBW347" s="20"/>
      <c r="KBX347" s="20"/>
      <c r="KBY347" s="20"/>
      <c r="KBZ347" s="20"/>
      <c r="KCA347" s="20"/>
      <c r="KCB347" s="20"/>
      <c r="KCC347" s="20"/>
      <c r="KCD347" s="20"/>
      <c r="KCE347" s="20"/>
      <c r="KCF347" s="20"/>
      <c r="KCG347" s="20"/>
      <c r="KCH347" s="20"/>
      <c r="KCI347" s="20"/>
      <c r="KCJ347" s="20"/>
      <c r="KCK347" s="20"/>
      <c r="KCL347" s="20"/>
      <c r="KCM347" s="20"/>
      <c r="KCN347" s="20"/>
      <c r="KCO347" s="20"/>
      <c r="KCP347" s="20"/>
      <c r="KCQ347" s="20"/>
      <c r="KCR347" s="20"/>
      <c r="KCS347" s="20"/>
      <c r="KCT347" s="20"/>
      <c r="KCU347" s="20"/>
      <c r="KCV347" s="20"/>
      <c r="KCW347" s="20"/>
      <c r="KCX347" s="20"/>
      <c r="KCY347" s="20"/>
      <c r="KCZ347" s="20"/>
      <c r="KDA347" s="20"/>
      <c r="KDB347" s="20"/>
      <c r="KDC347" s="20"/>
      <c r="KDD347" s="20"/>
      <c r="KDE347" s="20"/>
      <c r="KDF347" s="20"/>
      <c r="KDG347" s="20"/>
      <c r="KDH347" s="20"/>
      <c r="KDI347" s="20"/>
      <c r="KDJ347" s="20"/>
      <c r="KDK347" s="20"/>
      <c r="KDL347" s="20"/>
      <c r="KDM347" s="20"/>
      <c r="KDN347" s="20"/>
      <c r="KDO347" s="20"/>
      <c r="KDP347" s="20"/>
      <c r="KDQ347" s="20"/>
      <c r="KDR347" s="20"/>
      <c r="KDS347" s="20"/>
      <c r="KDT347" s="20"/>
      <c r="KDU347" s="20"/>
      <c r="KDV347" s="20"/>
      <c r="KDW347" s="20"/>
      <c r="KDX347" s="20"/>
      <c r="KDY347" s="20"/>
      <c r="KDZ347" s="20"/>
      <c r="KEA347" s="20"/>
      <c r="KEB347" s="20"/>
      <c r="KEC347" s="20"/>
      <c r="KED347" s="20"/>
      <c r="KEE347" s="20"/>
      <c r="KEF347" s="20"/>
      <c r="KEG347" s="20"/>
      <c r="KEH347" s="20"/>
      <c r="KEI347" s="20"/>
      <c r="KEJ347" s="20"/>
      <c r="KEK347" s="20"/>
      <c r="KEL347" s="20"/>
      <c r="KEM347" s="20"/>
      <c r="KEN347" s="20"/>
      <c r="KEO347" s="20"/>
      <c r="KEP347" s="20"/>
      <c r="KEQ347" s="20"/>
      <c r="KER347" s="20"/>
      <c r="KES347" s="20"/>
      <c r="KET347" s="20"/>
      <c r="KEU347" s="20"/>
      <c r="KEV347" s="20"/>
      <c r="KEW347" s="20"/>
      <c r="KEX347" s="20"/>
      <c r="KEY347" s="20"/>
      <c r="KEZ347" s="20"/>
      <c r="KFA347" s="20"/>
      <c r="KFB347" s="20"/>
      <c r="KFC347" s="20"/>
      <c r="KFD347" s="20"/>
      <c r="KFE347" s="20"/>
      <c r="KFF347" s="20"/>
      <c r="KFG347" s="20"/>
      <c r="KFH347" s="20"/>
      <c r="KFI347" s="20"/>
      <c r="KFJ347" s="20"/>
      <c r="KFK347" s="20"/>
      <c r="KFL347" s="20"/>
      <c r="KFM347" s="20"/>
      <c r="KFN347" s="20"/>
      <c r="KFO347" s="20"/>
      <c r="KFP347" s="20"/>
      <c r="KFQ347" s="20"/>
      <c r="KFR347" s="20"/>
      <c r="KFS347" s="20"/>
      <c r="KFT347" s="20"/>
      <c r="KFU347" s="20"/>
      <c r="KFV347" s="20"/>
      <c r="KFW347" s="20"/>
      <c r="KFX347" s="20"/>
      <c r="KFY347" s="20"/>
      <c r="KFZ347" s="20"/>
      <c r="KGA347" s="20"/>
      <c r="KGB347" s="20"/>
      <c r="KGC347" s="20"/>
      <c r="KGD347" s="20"/>
      <c r="KGE347" s="20"/>
      <c r="KGF347" s="20"/>
      <c r="KGG347" s="20"/>
      <c r="KGH347" s="20"/>
      <c r="KGI347" s="20"/>
      <c r="KGJ347" s="20"/>
      <c r="KGK347" s="20"/>
      <c r="KGL347" s="20"/>
      <c r="KGM347" s="20"/>
      <c r="KGN347" s="20"/>
      <c r="KGO347" s="20"/>
      <c r="KGP347" s="20"/>
      <c r="KGQ347" s="20"/>
      <c r="KGR347" s="20"/>
      <c r="KGS347" s="20"/>
      <c r="KGT347" s="20"/>
      <c r="KGU347" s="20"/>
      <c r="KGV347" s="20"/>
      <c r="KGW347" s="20"/>
      <c r="KGX347" s="20"/>
      <c r="KGY347" s="20"/>
      <c r="KGZ347" s="20"/>
      <c r="KHA347" s="20"/>
      <c r="KHB347" s="20"/>
      <c r="KHC347" s="20"/>
      <c r="KHD347" s="20"/>
      <c r="KHE347" s="20"/>
      <c r="KHF347" s="20"/>
      <c r="KHG347" s="20"/>
      <c r="KHH347" s="20"/>
      <c r="KHI347" s="20"/>
      <c r="KHJ347" s="20"/>
      <c r="KHK347" s="20"/>
      <c r="KHL347" s="20"/>
      <c r="KHM347" s="20"/>
      <c r="KHN347" s="20"/>
      <c r="KHO347" s="20"/>
      <c r="KHP347" s="20"/>
      <c r="KHQ347" s="20"/>
      <c r="KHR347" s="20"/>
      <c r="KHS347" s="20"/>
      <c r="KHT347" s="20"/>
      <c r="KHU347" s="20"/>
      <c r="KHV347" s="20"/>
      <c r="KHW347" s="20"/>
      <c r="KHX347" s="20"/>
      <c r="KHY347" s="20"/>
      <c r="KHZ347" s="20"/>
      <c r="KIA347" s="20"/>
      <c r="KIB347" s="20"/>
      <c r="KIC347" s="20"/>
      <c r="KID347" s="20"/>
      <c r="KIE347" s="20"/>
      <c r="KIF347" s="20"/>
      <c r="KIG347" s="20"/>
      <c r="KIH347" s="20"/>
      <c r="KII347" s="20"/>
      <c r="KIJ347" s="20"/>
      <c r="KIK347" s="20"/>
      <c r="KIL347" s="20"/>
      <c r="KIM347" s="20"/>
      <c r="KIN347" s="20"/>
      <c r="KIO347" s="20"/>
      <c r="KIP347" s="20"/>
      <c r="KIQ347" s="20"/>
      <c r="KIR347" s="20"/>
      <c r="KIS347" s="20"/>
      <c r="KIT347" s="20"/>
      <c r="KIU347" s="20"/>
      <c r="KIV347" s="20"/>
      <c r="KIW347" s="20"/>
      <c r="KIX347" s="20"/>
      <c r="KIY347" s="20"/>
      <c r="KIZ347" s="20"/>
      <c r="KJA347" s="20"/>
      <c r="KJB347" s="20"/>
      <c r="KJC347" s="20"/>
      <c r="KJD347" s="20"/>
      <c r="KJE347" s="20"/>
      <c r="KJF347" s="20"/>
      <c r="KJG347" s="20"/>
      <c r="KJH347" s="20"/>
      <c r="KJI347" s="20"/>
      <c r="KJJ347" s="20"/>
      <c r="KJK347" s="20"/>
      <c r="KJL347" s="20"/>
      <c r="KJM347" s="20"/>
      <c r="KJN347" s="20"/>
      <c r="KJO347" s="20"/>
      <c r="KJP347" s="20"/>
      <c r="KJQ347" s="20"/>
      <c r="KJR347" s="20"/>
      <c r="KJS347" s="20"/>
      <c r="KJT347" s="20"/>
      <c r="KJU347" s="20"/>
      <c r="KJV347" s="20"/>
      <c r="KJW347" s="20"/>
      <c r="KJX347" s="20"/>
      <c r="KJY347" s="20"/>
      <c r="KJZ347" s="20"/>
      <c r="KKA347" s="20"/>
      <c r="KKB347" s="20"/>
      <c r="KKC347" s="20"/>
      <c r="KKD347" s="20"/>
      <c r="KKE347" s="20"/>
      <c r="KKF347" s="20"/>
      <c r="KKG347" s="20"/>
      <c r="KKH347" s="20"/>
      <c r="KKI347" s="20"/>
      <c r="KKJ347" s="20"/>
      <c r="KKK347" s="20"/>
      <c r="KKL347" s="20"/>
      <c r="KKM347" s="20"/>
      <c r="KKN347" s="20"/>
      <c r="KKO347" s="20"/>
      <c r="KKP347" s="20"/>
      <c r="KKQ347" s="20"/>
      <c r="KKR347" s="20"/>
      <c r="KKS347" s="20"/>
      <c r="KKT347" s="20"/>
      <c r="KKU347" s="20"/>
      <c r="KKV347" s="20"/>
      <c r="KKW347" s="20"/>
      <c r="KKX347" s="20"/>
      <c r="KKY347" s="20"/>
      <c r="KKZ347" s="20"/>
      <c r="KLA347" s="20"/>
      <c r="KLB347" s="20"/>
      <c r="KLC347" s="20"/>
      <c r="KLD347" s="20"/>
      <c r="KLE347" s="20"/>
      <c r="KLF347" s="20"/>
      <c r="KLG347" s="20"/>
      <c r="KLH347" s="20"/>
      <c r="KLI347" s="20"/>
      <c r="KLJ347" s="20"/>
      <c r="KLK347" s="20"/>
      <c r="KLL347" s="20"/>
      <c r="KLM347" s="20"/>
      <c r="KLN347" s="20"/>
      <c r="KLO347" s="20"/>
      <c r="KLP347" s="20"/>
      <c r="KLQ347" s="20"/>
      <c r="KLR347" s="20"/>
      <c r="KLS347" s="20"/>
      <c r="KLT347" s="20"/>
      <c r="KLU347" s="20"/>
      <c r="KLV347" s="20"/>
      <c r="KLW347" s="20"/>
      <c r="KLX347" s="20"/>
      <c r="KLY347" s="20"/>
      <c r="KLZ347" s="20"/>
      <c r="KMA347" s="20"/>
      <c r="KMB347" s="20"/>
      <c r="KMC347" s="20"/>
      <c r="KMD347" s="20"/>
      <c r="KME347" s="20"/>
      <c r="KMF347" s="20"/>
      <c r="KMG347" s="20"/>
      <c r="KMH347" s="20"/>
      <c r="KMI347" s="20"/>
      <c r="KMJ347" s="20"/>
      <c r="KMK347" s="20"/>
      <c r="KML347" s="20"/>
      <c r="KMM347" s="20"/>
      <c r="KMN347" s="20"/>
      <c r="KMO347" s="20"/>
      <c r="KMP347" s="20"/>
      <c r="KMQ347" s="20"/>
      <c r="KMR347" s="20"/>
      <c r="KMS347" s="20"/>
      <c r="KMT347" s="20"/>
      <c r="KMU347" s="20"/>
      <c r="KMV347" s="20"/>
      <c r="KMW347" s="20"/>
      <c r="KMX347" s="20"/>
      <c r="KMY347" s="20"/>
      <c r="KMZ347" s="20"/>
      <c r="KNA347" s="20"/>
      <c r="KNB347" s="20"/>
      <c r="KNC347" s="20"/>
      <c r="KND347" s="20"/>
      <c r="KNE347" s="20"/>
      <c r="KNF347" s="20"/>
      <c r="KNG347" s="20"/>
      <c r="KNH347" s="20"/>
      <c r="KNI347" s="20"/>
      <c r="KNJ347" s="20"/>
      <c r="KNK347" s="20"/>
      <c r="KNL347" s="20"/>
      <c r="KNM347" s="20"/>
      <c r="KNN347" s="20"/>
      <c r="KNO347" s="20"/>
      <c r="KNP347" s="20"/>
      <c r="KNQ347" s="20"/>
      <c r="KNR347" s="20"/>
      <c r="KNS347" s="20"/>
      <c r="KNT347" s="20"/>
      <c r="KNU347" s="20"/>
      <c r="KNV347" s="20"/>
      <c r="KNW347" s="20"/>
      <c r="KNX347" s="20"/>
      <c r="KNY347" s="20"/>
      <c r="KNZ347" s="20"/>
      <c r="KOA347" s="20"/>
      <c r="KOB347" s="20"/>
      <c r="KOC347" s="20"/>
      <c r="KOD347" s="20"/>
      <c r="KOE347" s="20"/>
      <c r="KOF347" s="20"/>
      <c r="KOG347" s="20"/>
      <c r="KOH347" s="20"/>
      <c r="KOI347" s="20"/>
      <c r="KOJ347" s="20"/>
      <c r="KOK347" s="20"/>
      <c r="KOL347" s="20"/>
      <c r="KOM347" s="20"/>
      <c r="KON347" s="20"/>
      <c r="KOO347" s="20"/>
      <c r="KOP347" s="20"/>
      <c r="KOQ347" s="20"/>
      <c r="KOR347" s="20"/>
      <c r="KOS347" s="20"/>
      <c r="KOT347" s="20"/>
      <c r="KOU347" s="20"/>
      <c r="KOV347" s="20"/>
      <c r="KOW347" s="20"/>
      <c r="KOX347" s="20"/>
      <c r="KOY347" s="20"/>
      <c r="KOZ347" s="20"/>
      <c r="KPA347" s="20"/>
      <c r="KPB347" s="20"/>
      <c r="KPC347" s="20"/>
      <c r="KPD347" s="20"/>
      <c r="KPE347" s="20"/>
      <c r="KPF347" s="20"/>
      <c r="KPG347" s="20"/>
      <c r="KPH347" s="20"/>
      <c r="KPI347" s="20"/>
      <c r="KPJ347" s="20"/>
      <c r="KPK347" s="20"/>
      <c r="KPL347" s="20"/>
      <c r="KPM347" s="20"/>
      <c r="KPN347" s="20"/>
      <c r="KPO347" s="20"/>
      <c r="KPP347" s="20"/>
      <c r="KPQ347" s="20"/>
      <c r="KPR347" s="20"/>
      <c r="KPS347" s="20"/>
      <c r="KPT347" s="20"/>
      <c r="KPU347" s="20"/>
      <c r="KPV347" s="20"/>
      <c r="KPW347" s="20"/>
      <c r="KPX347" s="20"/>
      <c r="KPY347" s="20"/>
      <c r="KPZ347" s="20"/>
      <c r="KQA347" s="20"/>
      <c r="KQB347" s="20"/>
      <c r="KQC347" s="20"/>
      <c r="KQD347" s="20"/>
      <c r="KQE347" s="20"/>
      <c r="KQF347" s="20"/>
      <c r="KQG347" s="20"/>
      <c r="KQH347" s="20"/>
      <c r="KQI347" s="20"/>
      <c r="KQJ347" s="20"/>
      <c r="KQK347" s="20"/>
      <c r="KQL347" s="20"/>
      <c r="KQM347" s="20"/>
      <c r="KQN347" s="20"/>
      <c r="KQO347" s="20"/>
      <c r="KQP347" s="20"/>
      <c r="KQQ347" s="20"/>
      <c r="KQR347" s="20"/>
      <c r="KQS347" s="20"/>
      <c r="KQT347" s="20"/>
      <c r="KQU347" s="20"/>
      <c r="KQV347" s="20"/>
      <c r="KQW347" s="20"/>
      <c r="KQX347" s="20"/>
      <c r="KQY347" s="20"/>
      <c r="KQZ347" s="20"/>
      <c r="KRA347" s="20"/>
      <c r="KRB347" s="20"/>
      <c r="KRC347" s="20"/>
      <c r="KRD347" s="20"/>
      <c r="KRE347" s="20"/>
      <c r="KRF347" s="20"/>
      <c r="KRG347" s="20"/>
      <c r="KRH347" s="20"/>
      <c r="KRI347" s="20"/>
      <c r="KRJ347" s="20"/>
      <c r="KRK347" s="20"/>
      <c r="KRL347" s="20"/>
      <c r="KRM347" s="20"/>
      <c r="KRN347" s="20"/>
      <c r="KRO347" s="20"/>
      <c r="KRP347" s="20"/>
      <c r="KRQ347" s="20"/>
      <c r="KRR347" s="20"/>
      <c r="KRS347" s="20"/>
      <c r="KRT347" s="20"/>
      <c r="KRU347" s="20"/>
      <c r="KRV347" s="20"/>
      <c r="KRW347" s="20"/>
      <c r="KRX347" s="20"/>
      <c r="KRY347" s="20"/>
      <c r="KRZ347" s="20"/>
      <c r="KSA347" s="20"/>
      <c r="KSB347" s="20"/>
      <c r="KSC347" s="20"/>
      <c r="KSD347" s="20"/>
      <c r="KSE347" s="20"/>
      <c r="KSF347" s="20"/>
      <c r="KSG347" s="20"/>
      <c r="KSH347" s="20"/>
      <c r="KSI347" s="20"/>
      <c r="KSJ347" s="20"/>
      <c r="KSK347" s="20"/>
      <c r="KSL347" s="20"/>
      <c r="KSM347" s="20"/>
      <c r="KSN347" s="20"/>
      <c r="KSO347" s="20"/>
      <c r="KSP347" s="20"/>
      <c r="KSQ347" s="20"/>
      <c r="KSR347" s="20"/>
      <c r="KSS347" s="20"/>
      <c r="KST347" s="20"/>
      <c r="KSU347" s="20"/>
      <c r="KSV347" s="20"/>
      <c r="KSW347" s="20"/>
      <c r="KSX347" s="20"/>
      <c r="KSY347" s="20"/>
      <c r="KSZ347" s="20"/>
      <c r="KTA347" s="20"/>
      <c r="KTB347" s="20"/>
      <c r="KTC347" s="20"/>
      <c r="KTD347" s="20"/>
      <c r="KTE347" s="20"/>
      <c r="KTF347" s="20"/>
      <c r="KTG347" s="20"/>
      <c r="KTH347" s="20"/>
      <c r="KTI347" s="20"/>
      <c r="KTJ347" s="20"/>
      <c r="KTK347" s="20"/>
      <c r="KTL347" s="20"/>
      <c r="KTM347" s="20"/>
      <c r="KTN347" s="20"/>
      <c r="KTO347" s="20"/>
      <c r="KTP347" s="20"/>
      <c r="KTQ347" s="20"/>
      <c r="KTR347" s="20"/>
      <c r="KTS347" s="20"/>
      <c r="KTT347" s="20"/>
      <c r="KTU347" s="20"/>
      <c r="KTV347" s="20"/>
      <c r="KTW347" s="20"/>
      <c r="KTX347" s="20"/>
      <c r="KTY347" s="20"/>
      <c r="KTZ347" s="20"/>
      <c r="KUA347" s="20"/>
      <c r="KUB347" s="20"/>
      <c r="KUC347" s="20"/>
      <c r="KUD347" s="20"/>
      <c r="KUE347" s="20"/>
      <c r="KUF347" s="20"/>
      <c r="KUG347" s="20"/>
      <c r="KUH347" s="20"/>
      <c r="KUI347" s="20"/>
      <c r="KUJ347" s="20"/>
      <c r="KUK347" s="20"/>
      <c r="KUL347" s="20"/>
      <c r="KUM347" s="20"/>
      <c r="KUN347" s="20"/>
      <c r="KUO347" s="20"/>
      <c r="KUP347" s="20"/>
      <c r="KUQ347" s="20"/>
      <c r="KUR347" s="20"/>
      <c r="KUS347" s="20"/>
      <c r="KUT347" s="20"/>
      <c r="KUU347" s="20"/>
      <c r="KUV347" s="20"/>
      <c r="KUW347" s="20"/>
      <c r="KUX347" s="20"/>
      <c r="KUY347" s="20"/>
      <c r="KUZ347" s="20"/>
      <c r="KVA347" s="20"/>
      <c r="KVB347" s="20"/>
      <c r="KVC347" s="20"/>
      <c r="KVD347" s="20"/>
      <c r="KVE347" s="20"/>
      <c r="KVF347" s="20"/>
      <c r="KVG347" s="20"/>
      <c r="KVH347" s="20"/>
      <c r="KVI347" s="20"/>
      <c r="KVJ347" s="20"/>
      <c r="KVK347" s="20"/>
      <c r="KVL347" s="20"/>
      <c r="KVM347" s="20"/>
      <c r="KVN347" s="20"/>
      <c r="KVO347" s="20"/>
      <c r="KVP347" s="20"/>
      <c r="KVQ347" s="20"/>
      <c r="KVR347" s="20"/>
      <c r="KVS347" s="20"/>
      <c r="KVT347" s="20"/>
      <c r="KVU347" s="20"/>
      <c r="KVV347" s="20"/>
      <c r="KVW347" s="20"/>
      <c r="KVX347" s="20"/>
      <c r="KVY347" s="20"/>
      <c r="KVZ347" s="20"/>
      <c r="KWA347" s="20"/>
      <c r="KWB347" s="20"/>
      <c r="KWC347" s="20"/>
      <c r="KWD347" s="20"/>
      <c r="KWE347" s="20"/>
      <c r="KWF347" s="20"/>
      <c r="KWG347" s="20"/>
      <c r="KWH347" s="20"/>
      <c r="KWI347" s="20"/>
      <c r="KWJ347" s="20"/>
      <c r="KWK347" s="20"/>
      <c r="KWL347" s="20"/>
      <c r="KWM347" s="20"/>
      <c r="KWN347" s="20"/>
      <c r="KWO347" s="20"/>
      <c r="KWP347" s="20"/>
      <c r="KWQ347" s="20"/>
      <c r="KWR347" s="20"/>
      <c r="KWS347" s="20"/>
      <c r="KWT347" s="20"/>
      <c r="KWU347" s="20"/>
      <c r="KWV347" s="20"/>
      <c r="KWW347" s="20"/>
      <c r="KWX347" s="20"/>
      <c r="KWY347" s="20"/>
      <c r="KWZ347" s="20"/>
      <c r="KXA347" s="20"/>
      <c r="KXB347" s="20"/>
      <c r="KXC347" s="20"/>
      <c r="KXD347" s="20"/>
      <c r="KXE347" s="20"/>
      <c r="KXF347" s="20"/>
      <c r="KXG347" s="20"/>
      <c r="KXH347" s="20"/>
      <c r="KXI347" s="20"/>
      <c r="KXJ347" s="20"/>
      <c r="KXK347" s="20"/>
      <c r="KXL347" s="20"/>
      <c r="KXM347" s="20"/>
      <c r="KXN347" s="20"/>
      <c r="KXO347" s="20"/>
      <c r="KXP347" s="20"/>
      <c r="KXQ347" s="20"/>
      <c r="KXR347" s="20"/>
      <c r="KXS347" s="20"/>
      <c r="KXT347" s="20"/>
      <c r="KXU347" s="20"/>
      <c r="KXV347" s="20"/>
      <c r="KXW347" s="20"/>
      <c r="KXX347" s="20"/>
      <c r="KXY347" s="20"/>
      <c r="KXZ347" s="20"/>
      <c r="KYA347" s="20"/>
      <c r="KYB347" s="20"/>
      <c r="KYC347" s="20"/>
      <c r="KYD347" s="20"/>
      <c r="KYE347" s="20"/>
      <c r="KYF347" s="20"/>
      <c r="KYG347" s="20"/>
      <c r="KYH347" s="20"/>
      <c r="KYI347" s="20"/>
      <c r="KYJ347" s="20"/>
      <c r="KYK347" s="20"/>
      <c r="KYL347" s="20"/>
      <c r="KYM347" s="20"/>
      <c r="KYN347" s="20"/>
      <c r="KYO347" s="20"/>
      <c r="KYP347" s="20"/>
      <c r="KYQ347" s="20"/>
      <c r="KYR347" s="20"/>
      <c r="KYS347" s="20"/>
      <c r="KYT347" s="20"/>
      <c r="KYU347" s="20"/>
      <c r="KYV347" s="20"/>
      <c r="KYW347" s="20"/>
      <c r="KYX347" s="20"/>
      <c r="KYY347" s="20"/>
      <c r="KYZ347" s="20"/>
      <c r="KZA347" s="20"/>
      <c r="KZB347" s="20"/>
      <c r="KZC347" s="20"/>
      <c r="KZD347" s="20"/>
      <c r="KZE347" s="20"/>
      <c r="KZF347" s="20"/>
      <c r="KZG347" s="20"/>
      <c r="KZH347" s="20"/>
      <c r="KZI347" s="20"/>
      <c r="KZJ347" s="20"/>
      <c r="KZK347" s="20"/>
      <c r="KZL347" s="20"/>
      <c r="KZM347" s="20"/>
      <c r="KZN347" s="20"/>
      <c r="KZO347" s="20"/>
      <c r="KZP347" s="20"/>
      <c r="KZQ347" s="20"/>
      <c r="KZR347" s="20"/>
      <c r="KZS347" s="20"/>
      <c r="KZT347" s="20"/>
      <c r="KZU347" s="20"/>
      <c r="KZV347" s="20"/>
      <c r="KZW347" s="20"/>
      <c r="KZX347" s="20"/>
      <c r="KZY347" s="20"/>
      <c r="KZZ347" s="20"/>
      <c r="LAA347" s="20"/>
      <c r="LAB347" s="20"/>
      <c r="LAC347" s="20"/>
      <c r="LAD347" s="20"/>
      <c r="LAE347" s="20"/>
      <c r="LAF347" s="20"/>
      <c r="LAG347" s="20"/>
      <c r="LAH347" s="20"/>
      <c r="LAI347" s="20"/>
      <c r="LAJ347" s="20"/>
      <c r="LAK347" s="20"/>
      <c r="LAL347" s="20"/>
      <c r="LAM347" s="20"/>
      <c r="LAN347" s="20"/>
      <c r="LAO347" s="20"/>
      <c r="LAP347" s="20"/>
      <c r="LAQ347" s="20"/>
      <c r="LAR347" s="20"/>
      <c r="LAS347" s="20"/>
      <c r="LAT347" s="20"/>
      <c r="LAU347" s="20"/>
      <c r="LAV347" s="20"/>
      <c r="LAW347" s="20"/>
      <c r="LAX347" s="20"/>
      <c r="LAY347" s="20"/>
      <c r="LAZ347" s="20"/>
      <c r="LBA347" s="20"/>
      <c r="LBB347" s="20"/>
      <c r="LBC347" s="20"/>
      <c r="LBD347" s="20"/>
      <c r="LBE347" s="20"/>
      <c r="LBF347" s="20"/>
      <c r="LBG347" s="20"/>
      <c r="LBH347" s="20"/>
      <c r="LBI347" s="20"/>
      <c r="LBJ347" s="20"/>
      <c r="LBK347" s="20"/>
      <c r="LBL347" s="20"/>
      <c r="LBM347" s="20"/>
      <c r="LBN347" s="20"/>
      <c r="LBO347" s="20"/>
      <c r="LBP347" s="20"/>
      <c r="LBQ347" s="20"/>
      <c r="LBR347" s="20"/>
      <c r="LBS347" s="20"/>
      <c r="LBT347" s="20"/>
      <c r="LBU347" s="20"/>
      <c r="LBV347" s="20"/>
      <c r="LBW347" s="20"/>
      <c r="LBX347" s="20"/>
      <c r="LBY347" s="20"/>
      <c r="LBZ347" s="20"/>
      <c r="LCA347" s="20"/>
      <c r="LCB347" s="20"/>
      <c r="LCC347" s="20"/>
      <c r="LCD347" s="20"/>
      <c r="LCE347" s="20"/>
      <c r="LCF347" s="20"/>
      <c r="LCG347" s="20"/>
      <c r="LCH347" s="20"/>
      <c r="LCI347" s="20"/>
      <c r="LCJ347" s="20"/>
      <c r="LCK347" s="20"/>
      <c r="LCL347" s="20"/>
      <c r="LCM347" s="20"/>
      <c r="LCN347" s="20"/>
      <c r="LCO347" s="20"/>
      <c r="LCP347" s="20"/>
      <c r="LCQ347" s="20"/>
      <c r="LCR347" s="20"/>
      <c r="LCS347" s="20"/>
      <c r="LCT347" s="20"/>
      <c r="LCU347" s="20"/>
      <c r="LCV347" s="20"/>
      <c r="LCW347" s="20"/>
      <c r="LCX347" s="20"/>
      <c r="LCY347" s="20"/>
      <c r="LCZ347" s="20"/>
      <c r="LDA347" s="20"/>
      <c r="LDB347" s="20"/>
      <c r="LDC347" s="20"/>
      <c r="LDD347" s="20"/>
      <c r="LDE347" s="20"/>
      <c r="LDF347" s="20"/>
      <c r="LDG347" s="20"/>
      <c r="LDH347" s="20"/>
      <c r="LDI347" s="20"/>
      <c r="LDJ347" s="20"/>
      <c r="LDK347" s="20"/>
      <c r="LDL347" s="20"/>
      <c r="LDM347" s="20"/>
      <c r="LDN347" s="20"/>
      <c r="LDO347" s="20"/>
      <c r="LDP347" s="20"/>
      <c r="LDQ347" s="20"/>
      <c r="LDR347" s="20"/>
      <c r="LDS347" s="20"/>
      <c r="LDT347" s="20"/>
      <c r="LDU347" s="20"/>
      <c r="LDV347" s="20"/>
      <c r="LDW347" s="20"/>
      <c r="LDX347" s="20"/>
      <c r="LDY347" s="20"/>
      <c r="LDZ347" s="20"/>
      <c r="LEA347" s="20"/>
      <c r="LEB347" s="20"/>
      <c r="LEC347" s="20"/>
      <c r="LED347" s="20"/>
      <c r="LEE347" s="20"/>
      <c r="LEF347" s="20"/>
      <c r="LEG347" s="20"/>
      <c r="LEH347" s="20"/>
      <c r="LEI347" s="20"/>
      <c r="LEJ347" s="20"/>
      <c r="LEK347" s="20"/>
      <c r="LEL347" s="20"/>
      <c r="LEM347" s="20"/>
      <c r="LEN347" s="20"/>
      <c r="LEO347" s="20"/>
      <c r="LEP347" s="20"/>
      <c r="LEQ347" s="20"/>
      <c r="LER347" s="20"/>
      <c r="LES347" s="20"/>
      <c r="LET347" s="20"/>
      <c r="LEU347" s="20"/>
      <c r="LEV347" s="20"/>
      <c r="LEW347" s="20"/>
      <c r="LEX347" s="20"/>
      <c r="LEY347" s="20"/>
      <c r="LEZ347" s="20"/>
      <c r="LFA347" s="20"/>
      <c r="LFB347" s="20"/>
      <c r="LFC347" s="20"/>
      <c r="LFD347" s="20"/>
      <c r="LFE347" s="20"/>
      <c r="LFF347" s="20"/>
      <c r="LFG347" s="20"/>
      <c r="LFH347" s="20"/>
      <c r="LFI347" s="20"/>
      <c r="LFJ347" s="20"/>
      <c r="LFK347" s="20"/>
      <c r="LFL347" s="20"/>
      <c r="LFM347" s="20"/>
      <c r="LFN347" s="20"/>
      <c r="LFO347" s="20"/>
      <c r="LFP347" s="20"/>
      <c r="LFQ347" s="20"/>
      <c r="LFR347" s="20"/>
      <c r="LFS347" s="20"/>
      <c r="LFT347" s="20"/>
      <c r="LFU347" s="20"/>
      <c r="LFV347" s="20"/>
      <c r="LFW347" s="20"/>
      <c r="LFX347" s="20"/>
      <c r="LFY347" s="20"/>
      <c r="LFZ347" s="20"/>
      <c r="LGA347" s="20"/>
      <c r="LGB347" s="20"/>
      <c r="LGC347" s="20"/>
      <c r="LGD347" s="20"/>
      <c r="LGE347" s="20"/>
      <c r="LGF347" s="20"/>
      <c r="LGG347" s="20"/>
      <c r="LGH347" s="20"/>
      <c r="LGI347" s="20"/>
      <c r="LGJ347" s="20"/>
      <c r="LGK347" s="20"/>
      <c r="LGL347" s="20"/>
      <c r="LGM347" s="20"/>
      <c r="LGN347" s="20"/>
      <c r="LGO347" s="20"/>
      <c r="LGP347" s="20"/>
      <c r="LGQ347" s="20"/>
      <c r="LGR347" s="20"/>
      <c r="LGS347" s="20"/>
      <c r="LGT347" s="20"/>
      <c r="LGU347" s="20"/>
      <c r="LGV347" s="20"/>
      <c r="LGW347" s="20"/>
      <c r="LGX347" s="20"/>
      <c r="LGY347" s="20"/>
      <c r="LGZ347" s="20"/>
      <c r="LHA347" s="20"/>
      <c r="LHB347" s="20"/>
      <c r="LHC347" s="20"/>
      <c r="LHD347" s="20"/>
      <c r="LHE347" s="20"/>
      <c r="LHF347" s="20"/>
      <c r="LHG347" s="20"/>
      <c r="LHH347" s="20"/>
      <c r="LHI347" s="20"/>
      <c r="LHJ347" s="20"/>
      <c r="LHK347" s="20"/>
      <c r="LHL347" s="20"/>
      <c r="LHM347" s="20"/>
      <c r="LHN347" s="20"/>
      <c r="LHO347" s="20"/>
      <c r="LHP347" s="20"/>
      <c r="LHQ347" s="20"/>
      <c r="LHR347" s="20"/>
      <c r="LHS347" s="20"/>
      <c r="LHT347" s="20"/>
      <c r="LHU347" s="20"/>
      <c r="LHV347" s="20"/>
      <c r="LHW347" s="20"/>
      <c r="LHX347" s="20"/>
      <c r="LHY347" s="20"/>
      <c r="LHZ347" s="20"/>
      <c r="LIA347" s="20"/>
      <c r="LIB347" s="20"/>
      <c r="LIC347" s="20"/>
      <c r="LID347" s="20"/>
      <c r="LIE347" s="20"/>
      <c r="LIF347" s="20"/>
      <c r="LIG347" s="20"/>
      <c r="LIH347" s="20"/>
      <c r="LII347" s="20"/>
      <c r="LIJ347" s="20"/>
      <c r="LIK347" s="20"/>
      <c r="LIL347" s="20"/>
      <c r="LIM347" s="20"/>
      <c r="LIN347" s="20"/>
      <c r="LIO347" s="20"/>
      <c r="LIP347" s="20"/>
      <c r="LIQ347" s="20"/>
      <c r="LIR347" s="20"/>
      <c r="LIS347" s="20"/>
      <c r="LIT347" s="20"/>
      <c r="LIU347" s="20"/>
      <c r="LIV347" s="20"/>
      <c r="LIW347" s="20"/>
      <c r="LIX347" s="20"/>
      <c r="LIY347" s="20"/>
      <c r="LIZ347" s="20"/>
      <c r="LJA347" s="20"/>
      <c r="LJB347" s="20"/>
      <c r="LJC347" s="20"/>
      <c r="LJD347" s="20"/>
      <c r="LJE347" s="20"/>
      <c r="LJF347" s="20"/>
      <c r="LJG347" s="20"/>
      <c r="LJH347" s="20"/>
      <c r="LJI347" s="20"/>
      <c r="LJJ347" s="20"/>
      <c r="LJK347" s="20"/>
      <c r="LJL347" s="20"/>
      <c r="LJM347" s="20"/>
      <c r="LJN347" s="20"/>
      <c r="LJO347" s="20"/>
      <c r="LJP347" s="20"/>
      <c r="LJQ347" s="20"/>
      <c r="LJR347" s="20"/>
      <c r="LJS347" s="20"/>
      <c r="LJT347" s="20"/>
      <c r="LJU347" s="20"/>
      <c r="LJV347" s="20"/>
      <c r="LJW347" s="20"/>
      <c r="LJX347" s="20"/>
      <c r="LJY347" s="20"/>
      <c r="LJZ347" s="20"/>
      <c r="LKA347" s="20"/>
      <c r="LKB347" s="20"/>
      <c r="LKC347" s="20"/>
      <c r="LKD347" s="20"/>
      <c r="LKE347" s="20"/>
      <c r="LKF347" s="20"/>
      <c r="LKG347" s="20"/>
      <c r="LKH347" s="20"/>
      <c r="LKI347" s="20"/>
      <c r="LKJ347" s="20"/>
      <c r="LKK347" s="20"/>
      <c r="LKL347" s="20"/>
      <c r="LKM347" s="20"/>
      <c r="LKN347" s="20"/>
      <c r="LKO347" s="20"/>
      <c r="LKP347" s="20"/>
      <c r="LKQ347" s="20"/>
      <c r="LKR347" s="20"/>
      <c r="LKS347" s="20"/>
      <c r="LKT347" s="20"/>
      <c r="LKU347" s="20"/>
      <c r="LKV347" s="20"/>
      <c r="LKW347" s="20"/>
      <c r="LKX347" s="20"/>
      <c r="LKY347" s="20"/>
      <c r="LKZ347" s="20"/>
      <c r="LLA347" s="20"/>
      <c r="LLB347" s="20"/>
      <c r="LLC347" s="20"/>
      <c r="LLD347" s="20"/>
      <c r="LLE347" s="20"/>
      <c r="LLF347" s="20"/>
      <c r="LLG347" s="20"/>
      <c r="LLH347" s="20"/>
      <c r="LLI347" s="20"/>
      <c r="LLJ347" s="20"/>
      <c r="LLK347" s="20"/>
      <c r="LLL347" s="20"/>
      <c r="LLM347" s="20"/>
      <c r="LLN347" s="20"/>
      <c r="LLO347" s="20"/>
      <c r="LLP347" s="20"/>
      <c r="LLQ347" s="20"/>
      <c r="LLR347" s="20"/>
      <c r="LLS347" s="20"/>
      <c r="LLT347" s="20"/>
      <c r="LLU347" s="20"/>
      <c r="LLV347" s="20"/>
      <c r="LLW347" s="20"/>
      <c r="LLX347" s="20"/>
      <c r="LLY347" s="20"/>
      <c r="LLZ347" s="20"/>
      <c r="LMA347" s="20"/>
      <c r="LMB347" s="20"/>
      <c r="LMC347" s="20"/>
      <c r="LMD347" s="20"/>
      <c r="LME347" s="20"/>
      <c r="LMF347" s="20"/>
      <c r="LMG347" s="20"/>
      <c r="LMH347" s="20"/>
      <c r="LMI347" s="20"/>
      <c r="LMJ347" s="20"/>
      <c r="LMK347" s="20"/>
      <c r="LML347" s="20"/>
      <c r="LMM347" s="20"/>
      <c r="LMN347" s="20"/>
      <c r="LMO347" s="20"/>
      <c r="LMP347" s="20"/>
      <c r="LMQ347" s="20"/>
      <c r="LMR347" s="20"/>
      <c r="LMS347" s="20"/>
      <c r="LMT347" s="20"/>
      <c r="LMU347" s="20"/>
      <c r="LMV347" s="20"/>
      <c r="LMW347" s="20"/>
      <c r="LMX347" s="20"/>
      <c r="LMY347" s="20"/>
      <c r="LMZ347" s="20"/>
      <c r="LNA347" s="20"/>
      <c r="LNB347" s="20"/>
      <c r="LNC347" s="20"/>
      <c r="LND347" s="20"/>
      <c r="LNE347" s="20"/>
      <c r="LNF347" s="20"/>
      <c r="LNG347" s="20"/>
      <c r="LNH347" s="20"/>
      <c r="LNI347" s="20"/>
      <c r="LNJ347" s="20"/>
      <c r="LNK347" s="20"/>
      <c r="LNL347" s="20"/>
      <c r="LNM347" s="20"/>
      <c r="LNN347" s="20"/>
      <c r="LNO347" s="20"/>
      <c r="LNP347" s="20"/>
      <c r="LNQ347" s="20"/>
      <c r="LNR347" s="20"/>
      <c r="LNS347" s="20"/>
      <c r="LNT347" s="20"/>
      <c r="LNU347" s="20"/>
      <c r="LNV347" s="20"/>
      <c r="LNW347" s="20"/>
      <c r="LNX347" s="20"/>
      <c r="LNY347" s="20"/>
      <c r="LNZ347" s="20"/>
      <c r="LOA347" s="20"/>
      <c r="LOB347" s="20"/>
      <c r="LOC347" s="20"/>
      <c r="LOD347" s="20"/>
      <c r="LOE347" s="20"/>
      <c r="LOF347" s="20"/>
      <c r="LOG347" s="20"/>
      <c r="LOH347" s="20"/>
      <c r="LOI347" s="20"/>
      <c r="LOJ347" s="20"/>
      <c r="LOK347" s="20"/>
      <c r="LOL347" s="20"/>
      <c r="LOM347" s="20"/>
      <c r="LON347" s="20"/>
      <c r="LOO347" s="20"/>
      <c r="LOP347" s="20"/>
      <c r="LOQ347" s="20"/>
      <c r="LOR347" s="20"/>
      <c r="LOS347" s="20"/>
      <c r="LOT347" s="20"/>
      <c r="LOU347" s="20"/>
      <c r="LOV347" s="20"/>
      <c r="LOW347" s="20"/>
      <c r="LOX347" s="20"/>
      <c r="LOY347" s="20"/>
      <c r="LOZ347" s="20"/>
      <c r="LPA347" s="20"/>
      <c r="LPB347" s="20"/>
      <c r="LPC347" s="20"/>
      <c r="LPD347" s="20"/>
      <c r="LPE347" s="20"/>
      <c r="LPF347" s="20"/>
      <c r="LPG347" s="20"/>
      <c r="LPH347" s="20"/>
      <c r="LPI347" s="20"/>
      <c r="LPJ347" s="20"/>
      <c r="LPK347" s="20"/>
      <c r="LPL347" s="20"/>
      <c r="LPM347" s="20"/>
      <c r="LPN347" s="20"/>
      <c r="LPO347" s="20"/>
      <c r="LPP347" s="20"/>
      <c r="LPQ347" s="20"/>
      <c r="LPR347" s="20"/>
      <c r="LPS347" s="20"/>
      <c r="LPT347" s="20"/>
      <c r="LPU347" s="20"/>
      <c r="LPV347" s="20"/>
      <c r="LPW347" s="20"/>
      <c r="LPX347" s="20"/>
      <c r="LPY347" s="20"/>
      <c r="LPZ347" s="20"/>
      <c r="LQA347" s="20"/>
      <c r="LQB347" s="20"/>
      <c r="LQC347" s="20"/>
      <c r="LQD347" s="20"/>
      <c r="LQE347" s="20"/>
      <c r="LQF347" s="20"/>
      <c r="LQG347" s="20"/>
      <c r="LQH347" s="20"/>
      <c r="LQI347" s="20"/>
      <c r="LQJ347" s="20"/>
      <c r="LQK347" s="20"/>
      <c r="LQL347" s="20"/>
      <c r="LQM347" s="20"/>
      <c r="LQN347" s="20"/>
      <c r="LQO347" s="20"/>
      <c r="LQP347" s="20"/>
      <c r="LQQ347" s="20"/>
      <c r="LQR347" s="20"/>
      <c r="LQS347" s="20"/>
      <c r="LQT347" s="20"/>
      <c r="LQU347" s="20"/>
      <c r="LQV347" s="20"/>
      <c r="LQW347" s="20"/>
      <c r="LQX347" s="20"/>
      <c r="LQY347" s="20"/>
      <c r="LQZ347" s="20"/>
      <c r="LRA347" s="20"/>
      <c r="LRB347" s="20"/>
      <c r="LRC347" s="20"/>
      <c r="LRD347" s="20"/>
      <c r="LRE347" s="20"/>
      <c r="LRF347" s="20"/>
      <c r="LRG347" s="20"/>
      <c r="LRH347" s="20"/>
      <c r="LRI347" s="20"/>
      <c r="LRJ347" s="20"/>
      <c r="LRK347" s="20"/>
      <c r="LRL347" s="20"/>
      <c r="LRM347" s="20"/>
      <c r="LRN347" s="20"/>
      <c r="LRO347" s="20"/>
      <c r="LRP347" s="20"/>
      <c r="LRQ347" s="20"/>
      <c r="LRR347" s="20"/>
      <c r="LRS347" s="20"/>
      <c r="LRT347" s="20"/>
      <c r="LRU347" s="20"/>
      <c r="LRV347" s="20"/>
      <c r="LRW347" s="20"/>
      <c r="LRX347" s="20"/>
      <c r="LRY347" s="20"/>
      <c r="LRZ347" s="20"/>
      <c r="LSA347" s="20"/>
      <c r="LSB347" s="20"/>
      <c r="LSC347" s="20"/>
      <c r="LSD347" s="20"/>
      <c r="LSE347" s="20"/>
      <c r="LSF347" s="20"/>
      <c r="LSG347" s="20"/>
      <c r="LSH347" s="20"/>
      <c r="LSI347" s="20"/>
      <c r="LSJ347" s="20"/>
      <c r="LSK347" s="20"/>
      <c r="LSL347" s="20"/>
      <c r="LSM347" s="20"/>
      <c r="LSN347" s="20"/>
      <c r="LSO347" s="20"/>
      <c r="LSP347" s="20"/>
      <c r="LSQ347" s="20"/>
      <c r="LSR347" s="20"/>
      <c r="LSS347" s="20"/>
      <c r="LST347" s="20"/>
      <c r="LSU347" s="20"/>
      <c r="LSV347" s="20"/>
      <c r="LSW347" s="20"/>
      <c r="LSX347" s="20"/>
      <c r="LSY347" s="20"/>
      <c r="LSZ347" s="20"/>
      <c r="LTA347" s="20"/>
      <c r="LTB347" s="20"/>
      <c r="LTC347" s="20"/>
      <c r="LTD347" s="20"/>
      <c r="LTE347" s="20"/>
      <c r="LTF347" s="20"/>
      <c r="LTG347" s="20"/>
      <c r="LTH347" s="20"/>
      <c r="LTI347" s="20"/>
      <c r="LTJ347" s="20"/>
      <c r="LTK347" s="20"/>
      <c r="LTL347" s="20"/>
      <c r="LTM347" s="20"/>
      <c r="LTN347" s="20"/>
      <c r="LTO347" s="20"/>
      <c r="LTP347" s="20"/>
      <c r="LTQ347" s="20"/>
      <c r="LTR347" s="20"/>
      <c r="LTS347" s="20"/>
      <c r="LTT347" s="20"/>
      <c r="LTU347" s="20"/>
      <c r="LTV347" s="20"/>
      <c r="LTW347" s="20"/>
      <c r="LTX347" s="20"/>
      <c r="LTY347" s="20"/>
      <c r="LTZ347" s="20"/>
      <c r="LUA347" s="20"/>
      <c r="LUB347" s="20"/>
      <c r="LUC347" s="20"/>
      <c r="LUD347" s="20"/>
      <c r="LUE347" s="20"/>
      <c r="LUF347" s="20"/>
      <c r="LUG347" s="20"/>
      <c r="LUH347" s="20"/>
      <c r="LUI347" s="20"/>
      <c r="LUJ347" s="20"/>
      <c r="LUK347" s="20"/>
      <c r="LUL347" s="20"/>
      <c r="LUM347" s="20"/>
      <c r="LUN347" s="20"/>
      <c r="LUO347" s="20"/>
      <c r="LUP347" s="20"/>
      <c r="LUQ347" s="20"/>
      <c r="LUR347" s="20"/>
      <c r="LUS347" s="20"/>
      <c r="LUT347" s="20"/>
      <c r="LUU347" s="20"/>
      <c r="LUV347" s="20"/>
      <c r="LUW347" s="20"/>
      <c r="LUX347" s="20"/>
      <c r="LUY347" s="20"/>
      <c r="LUZ347" s="20"/>
      <c r="LVA347" s="20"/>
      <c r="LVB347" s="20"/>
      <c r="LVC347" s="20"/>
      <c r="LVD347" s="20"/>
      <c r="LVE347" s="20"/>
      <c r="LVF347" s="20"/>
      <c r="LVG347" s="20"/>
      <c r="LVH347" s="20"/>
      <c r="LVI347" s="20"/>
      <c r="LVJ347" s="20"/>
      <c r="LVK347" s="20"/>
      <c r="LVL347" s="20"/>
      <c r="LVM347" s="20"/>
      <c r="LVN347" s="20"/>
      <c r="LVO347" s="20"/>
      <c r="LVP347" s="20"/>
      <c r="LVQ347" s="20"/>
      <c r="LVR347" s="20"/>
      <c r="LVS347" s="20"/>
      <c r="LVT347" s="20"/>
      <c r="LVU347" s="20"/>
      <c r="LVV347" s="20"/>
      <c r="LVW347" s="20"/>
      <c r="LVX347" s="20"/>
      <c r="LVY347" s="20"/>
      <c r="LVZ347" s="20"/>
      <c r="LWA347" s="20"/>
      <c r="LWB347" s="20"/>
      <c r="LWC347" s="20"/>
      <c r="LWD347" s="20"/>
      <c r="LWE347" s="20"/>
      <c r="LWF347" s="20"/>
      <c r="LWG347" s="20"/>
      <c r="LWH347" s="20"/>
      <c r="LWI347" s="20"/>
      <c r="LWJ347" s="20"/>
      <c r="LWK347" s="20"/>
      <c r="LWL347" s="20"/>
      <c r="LWM347" s="20"/>
      <c r="LWN347" s="20"/>
      <c r="LWO347" s="20"/>
      <c r="LWP347" s="20"/>
      <c r="LWQ347" s="20"/>
      <c r="LWR347" s="20"/>
      <c r="LWS347" s="20"/>
      <c r="LWT347" s="20"/>
      <c r="LWU347" s="20"/>
      <c r="LWV347" s="20"/>
      <c r="LWW347" s="20"/>
      <c r="LWX347" s="20"/>
      <c r="LWY347" s="20"/>
      <c r="LWZ347" s="20"/>
      <c r="LXA347" s="20"/>
      <c r="LXB347" s="20"/>
      <c r="LXC347" s="20"/>
      <c r="LXD347" s="20"/>
      <c r="LXE347" s="20"/>
      <c r="LXF347" s="20"/>
      <c r="LXG347" s="20"/>
      <c r="LXH347" s="20"/>
      <c r="LXI347" s="20"/>
      <c r="LXJ347" s="20"/>
      <c r="LXK347" s="20"/>
      <c r="LXL347" s="20"/>
      <c r="LXM347" s="20"/>
      <c r="LXN347" s="20"/>
      <c r="LXO347" s="20"/>
      <c r="LXP347" s="20"/>
      <c r="LXQ347" s="20"/>
      <c r="LXR347" s="20"/>
      <c r="LXS347" s="20"/>
      <c r="LXT347" s="20"/>
      <c r="LXU347" s="20"/>
      <c r="LXV347" s="20"/>
      <c r="LXW347" s="20"/>
      <c r="LXX347" s="20"/>
      <c r="LXY347" s="20"/>
      <c r="LXZ347" s="20"/>
      <c r="LYA347" s="20"/>
      <c r="LYB347" s="20"/>
      <c r="LYC347" s="20"/>
      <c r="LYD347" s="20"/>
      <c r="LYE347" s="20"/>
      <c r="LYF347" s="20"/>
      <c r="LYG347" s="20"/>
      <c r="LYH347" s="20"/>
      <c r="LYI347" s="20"/>
      <c r="LYJ347" s="20"/>
      <c r="LYK347" s="20"/>
      <c r="LYL347" s="20"/>
      <c r="LYM347" s="20"/>
      <c r="LYN347" s="20"/>
      <c r="LYO347" s="20"/>
      <c r="LYP347" s="20"/>
      <c r="LYQ347" s="20"/>
      <c r="LYR347" s="20"/>
      <c r="LYS347" s="20"/>
      <c r="LYT347" s="20"/>
      <c r="LYU347" s="20"/>
      <c r="LYV347" s="20"/>
      <c r="LYW347" s="20"/>
      <c r="LYX347" s="20"/>
      <c r="LYY347" s="20"/>
      <c r="LYZ347" s="20"/>
      <c r="LZA347" s="20"/>
      <c r="LZB347" s="20"/>
      <c r="LZC347" s="20"/>
      <c r="LZD347" s="20"/>
      <c r="LZE347" s="20"/>
      <c r="LZF347" s="20"/>
      <c r="LZG347" s="20"/>
      <c r="LZH347" s="20"/>
      <c r="LZI347" s="20"/>
      <c r="LZJ347" s="20"/>
      <c r="LZK347" s="20"/>
      <c r="LZL347" s="20"/>
      <c r="LZM347" s="20"/>
      <c r="LZN347" s="20"/>
      <c r="LZO347" s="20"/>
      <c r="LZP347" s="20"/>
      <c r="LZQ347" s="20"/>
      <c r="LZR347" s="20"/>
      <c r="LZS347" s="20"/>
      <c r="LZT347" s="20"/>
      <c r="LZU347" s="20"/>
      <c r="LZV347" s="20"/>
      <c r="LZW347" s="20"/>
      <c r="LZX347" s="20"/>
      <c r="LZY347" s="20"/>
      <c r="LZZ347" s="20"/>
      <c r="MAA347" s="20"/>
      <c r="MAB347" s="20"/>
      <c r="MAC347" s="20"/>
      <c r="MAD347" s="20"/>
      <c r="MAE347" s="20"/>
      <c r="MAF347" s="20"/>
      <c r="MAG347" s="20"/>
      <c r="MAH347" s="20"/>
      <c r="MAI347" s="20"/>
      <c r="MAJ347" s="20"/>
      <c r="MAK347" s="20"/>
      <c r="MAL347" s="20"/>
      <c r="MAM347" s="20"/>
      <c r="MAN347" s="20"/>
      <c r="MAO347" s="20"/>
      <c r="MAP347" s="20"/>
      <c r="MAQ347" s="20"/>
      <c r="MAR347" s="20"/>
      <c r="MAS347" s="20"/>
      <c r="MAT347" s="20"/>
      <c r="MAU347" s="20"/>
      <c r="MAV347" s="20"/>
      <c r="MAW347" s="20"/>
      <c r="MAX347" s="20"/>
      <c r="MAY347" s="20"/>
      <c r="MAZ347" s="20"/>
      <c r="MBA347" s="20"/>
      <c r="MBB347" s="20"/>
      <c r="MBC347" s="20"/>
      <c r="MBD347" s="20"/>
      <c r="MBE347" s="20"/>
      <c r="MBF347" s="20"/>
      <c r="MBG347" s="20"/>
      <c r="MBH347" s="20"/>
      <c r="MBI347" s="20"/>
      <c r="MBJ347" s="20"/>
      <c r="MBK347" s="20"/>
      <c r="MBL347" s="20"/>
      <c r="MBM347" s="20"/>
      <c r="MBN347" s="20"/>
      <c r="MBO347" s="20"/>
      <c r="MBP347" s="20"/>
      <c r="MBQ347" s="20"/>
      <c r="MBR347" s="20"/>
      <c r="MBS347" s="20"/>
      <c r="MBT347" s="20"/>
      <c r="MBU347" s="20"/>
      <c r="MBV347" s="20"/>
      <c r="MBW347" s="20"/>
      <c r="MBX347" s="20"/>
      <c r="MBY347" s="20"/>
      <c r="MBZ347" s="20"/>
      <c r="MCA347" s="20"/>
      <c r="MCB347" s="20"/>
      <c r="MCC347" s="20"/>
      <c r="MCD347" s="20"/>
      <c r="MCE347" s="20"/>
      <c r="MCF347" s="20"/>
      <c r="MCG347" s="20"/>
      <c r="MCH347" s="20"/>
      <c r="MCI347" s="20"/>
      <c r="MCJ347" s="20"/>
      <c r="MCK347" s="20"/>
      <c r="MCL347" s="20"/>
      <c r="MCM347" s="20"/>
      <c r="MCN347" s="20"/>
      <c r="MCO347" s="20"/>
      <c r="MCP347" s="20"/>
      <c r="MCQ347" s="20"/>
      <c r="MCR347" s="20"/>
      <c r="MCS347" s="20"/>
      <c r="MCT347" s="20"/>
      <c r="MCU347" s="20"/>
      <c r="MCV347" s="20"/>
      <c r="MCW347" s="20"/>
      <c r="MCX347" s="20"/>
      <c r="MCY347" s="20"/>
      <c r="MCZ347" s="20"/>
      <c r="MDA347" s="20"/>
      <c r="MDB347" s="20"/>
      <c r="MDC347" s="20"/>
      <c r="MDD347" s="20"/>
      <c r="MDE347" s="20"/>
      <c r="MDF347" s="20"/>
      <c r="MDG347" s="20"/>
      <c r="MDH347" s="20"/>
      <c r="MDI347" s="20"/>
      <c r="MDJ347" s="20"/>
      <c r="MDK347" s="20"/>
      <c r="MDL347" s="20"/>
      <c r="MDM347" s="20"/>
      <c r="MDN347" s="20"/>
      <c r="MDO347" s="20"/>
      <c r="MDP347" s="20"/>
      <c r="MDQ347" s="20"/>
      <c r="MDR347" s="20"/>
      <c r="MDS347" s="20"/>
      <c r="MDT347" s="20"/>
      <c r="MDU347" s="20"/>
      <c r="MDV347" s="20"/>
      <c r="MDW347" s="20"/>
      <c r="MDX347" s="20"/>
      <c r="MDY347" s="20"/>
      <c r="MDZ347" s="20"/>
      <c r="MEA347" s="20"/>
      <c r="MEB347" s="20"/>
      <c r="MEC347" s="20"/>
      <c r="MED347" s="20"/>
      <c r="MEE347" s="20"/>
      <c r="MEF347" s="20"/>
      <c r="MEG347" s="20"/>
      <c r="MEH347" s="20"/>
      <c r="MEI347" s="20"/>
      <c r="MEJ347" s="20"/>
      <c r="MEK347" s="20"/>
      <c r="MEL347" s="20"/>
      <c r="MEM347" s="20"/>
      <c r="MEN347" s="20"/>
      <c r="MEO347" s="20"/>
      <c r="MEP347" s="20"/>
      <c r="MEQ347" s="20"/>
      <c r="MER347" s="20"/>
      <c r="MES347" s="20"/>
      <c r="MET347" s="20"/>
      <c r="MEU347" s="20"/>
      <c r="MEV347" s="20"/>
      <c r="MEW347" s="20"/>
      <c r="MEX347" s="20"/>
      <c r="MEY347" s="20"/>
      <c r="MEZ347" s="20"/>
      <c r="MFA347" s="20"/>
      <c r="MFB347" s="20"/>
      <c r="MFC347" s="20"/>
      <c r="MFD347" s="20"/>
      <c r="MFE347" s="20"/>
      <c r="MFF347" s="20"/>
      <c r="MFG347" s="20"/>
      <c r="MFH347" s="20"/>
      <c r="MFI347" s="20"/>
      <c r="MFJ347" s="20"/>
      <c r="MFK347" s="20"/>
      <c r="MFL347" s="20"/>
      <c r="MFM347" s="20"/>
      <c r="MFN347" s="20"/>
      <c r="MFO347" s="20"/>
      <c r="MFP347" s="20"/>
      <c r="MFQ347" s="20"/>
      <c r="MFR347" s="20"/>
      <c r="MFS347" s="20"/>
      <c r="MFT347" s="20"/>
      <c r="MFU347" s="20"/>
      <c r="MFV347" s="20"/>
      <c r="MFW347" s="20"/>
      <c r="MFX347" s="20"/>
      <c r="MFY347" s="20"/>
      <c r="MFZ347" s="20"/>
      <c r="MGA347" s="20"/>
      <c r="MGB347" s="20"/>
      <c r="MGC347" s="20"/>
      <c r="MGD347" s="20"/>
      <c r="MGE347" s="20"/>
      <c r="MGF347" s="20"/>
      <c r="MGG347" s="20"/>
      <c r="MGH347" s="20"/>
      <c r="MGI347" s="20"/>
      <c r="MGJ347" s="20"/>
      <c r="MGK347" s="20"/>
      <c r="MGL347" s="20"/>
      <c r="MGM347" s="20"/>
      <c r="MGN347" s="20"/>
      <c r="MGO347" s="20"/>
      <c r="MGP347" s="20"/>
      <c r="MGQ347" s="20"/>
      <c r="MGR347" s="20"/>
      <c r="MGS347" s="20"/>
      <c r="MGT347" s="20"/>
      <c r="MGU347" s="20"/>
      <c r="MGV347" s="20"/>
      <c r="MGW347" s="20"/>
      <c r="MGX347" s="20"/>
      <c r="MGY347" s="20"/>
      <c r="MGZ347" s="20"/>
      <c r="MHA347" s="20"/>
      <c r="MHB347" s="20"/>
      <c r="MHC347" s="20"/>
      <c r="MHD347" s="20"/>
      <c r="MHE347" s="20"/>
      <c r="MHF347" s="20"/>
      <c r="MHG347" s="20"/>
      <c r="MHH347" s="20"/>
      <c r="MHI347" s="20"/>
      <c r="MHJ347" s="20"/>
      <c r="MHK347" s="20"/>
      <c r="MHL347" s="20"/>
      <c r="MHM347" s="20"/>
      <c r="MHN347" s="20"/>
      <c r="MHO347" s="20"/>
      <c r="MHP347" s="20"/>
      <c r="MHQ347" s="20"/>
      <c r="MHR347" s="20"/>
      <c r="MHS347" s="20"/>
      <c r="MHT347" s="20"/>
      <c r="MHU347" s="20"/>
      <c r="MHV347" s="20"/>
      <c r="MHW347" s="20"/>
      <c r="MHX347" s="20"/>
      <c r="MHY347" s="20"/>
      <c r="MHZ347" s="20"/>
      <c r="MIA347" s="20"/>
      <c r="MIB347" s="20"/>
      <c r="MIC347" s="20"/>
      <c r="MID347" s="20"/>
      <c r="MIE347" s="20"/>
      <c r="MIF347" s="20"/>
      <c r="MIG347" s="20"/>
      <c r="MIH347" s="20"/>
      <c r="MII347" s="20"/>
      <c r="MIJ347" s="20"/>
      <c r="MIK347" s="20"/>
      <c r="MIL347" s="20"/>
      <c r="MIM347" s="20"/>
      <c r="MIN347" s="20"/>
      <c r="MIO347" s="20"/>
      <c r="MIP347" s="20"/>
      <c r="MIQ347" s="20"/>
      <c r="MIR347" s="20"/>
      <c r="MIS347" s="20"/>
      <c r="MIT347" s="20"/>
      <c r="MIU347" s="20"/>
      <c r="MIV347" s="20"/>
      <c r="MIW347" s="20"/>
      <c r="MIX347" s="20"/>
      <c r="MIY347" s="20"/>
      <c r="MIZ347" s="20"/>
      <c r="MJA347" s="20"/>
      <c r="MJB347" s="20"/>
      <c r="MJC347" s="20"/>
      <c r="MJD347" s="20"/>
      <c r="MJE347" s="20"/>
      <c r="MJF347" s="20"/>
      <c r="MJG347" s="20"/>
      <c r="MJH347" s="20"/>
      <c r="MJI347" s="20"/>
      <c r="MJJ347" s="20"/>
      <c r="MJK347" s="20"/>
      <c r="MJL347" s="20"/>
      <c r="MJM347" s="20"/>
      <c r="MJN347" s="20"/>
      <c r="MJO347" s="20"/>
      <c r="MJP347" s="20"/>
      <c r="MJQ347" s="20"/>
      <c r="MJR347" s="20"/>
      <c r="MJS347" s="20"/>
      <c r="MJT347" s="20"/>
      <c r="MJU347" s="20"/>
      <c r="MJV347" s="20"/>
      <c r="MJW347" s="20"/>
      <c r="MJX347" s="20"/>
      <c r="MJY347" s="20"/>
      <c r="MJZ347" s="20"/>
      <c r="MKA347" s="20"/>
      <c r="MKB347" s="20"/>
      <c r="MKC347" s="20"/>
      <c r="MKD347" s="20"/>
      <c r="MKE347" s="20"/>
      <c r="MKF347" s="20"/>
      <c r="MKG347" s="20"/>
      <c r="MKH347" s="20"/>
      <c r="MKI347" s="20"/>
      <c r="MKJ347" s="20"/>
      <c r="MKK347" s="20"/>
      <c r="MKL347" s="20"/>
      <c r="MKM347" s="20"/>
      <c r="MKN347" s="20"/>
      <c r="MKO347" s="20"/>
      <c r="MKP347" s="20"/>
      <c r="MKQ347" s="20"/>
      <c r="MKR347" s="20"/>
      <c r="MKS347" s="20"/>
      <c r="MKT347" s="20"/>
      <c r="MKU347" s="20"/>
      <c r="MKV347" s="20"/>
      <c r="MKW347" s="20"/>
      <c r="MKX347" s="20"/>
      <c r="MKY347" s="20"/>
      <c r="MKZ347" s="20"/>
      <c r="MLA347" s="20"/>
      <c r="MLB347" s="20"/>
      <c r="MLC347" s="20"/>
      <c r="MLD347" s="20"/>
      <c r="MLE347" s="20"/>
      <c r="MLF347" s="20"/>
      <c r="MLG347" s="20"/>
      <c r="MLH347" s="20"/>
      <c r="MLI347" s="20"/>
      <c r="MLJ347" s="20"/>
      <c r="MLK347" s="20"/>
      <c r="MLL347" s="20"/>
      <c r="MLM347" s="20"/>
      <c r="MLN347" s="20"/>
      <c r="MLO347" s="20"/>
      <c r="MLP347" s="20"/>
      <c r="MLQ347" s="20"/>
      <c r="MLR347" s="20"/>
      <c r="MLS347" s="20"/>
      <c r="MLT347" s="20"/>
      <c r="MLU347" s="20"/>
      <c r="MLV347" s="20"/>
      <c r="MLW347" s="20"/>
      <c r="MLX347" s="20"/>
      <c r="MLY347" s="20"/>
      <c r="MLZ347" s="20"/>
      <c r="MMA347" s="20"/>
      <c r="MMB347" s="20"/>
      <c r="MMC347" s="20"/>
      <c r="MMD347" s="20"/>
      <c r="MME347" s="20"/>
      <c r="MMF347" s="20"/>
      <c r="MMG347" s="20"/>
      <c r="MMH347" s="20"/>
      <c r="MMI347" s="20"/>
      <c r="MMJ347" s="20"/>
      <c r="MMK347" s="20"/>
      <c r="MML347" s="20"/>
      <c r="MMM347" s="20"/>
      <c r="MMN347" s="20"/>
      <c r="MMO347" s="20"/>
      <c r="MMP347" s="20"/>
      <c r="MMQ347" s="20"/>
      <c r="MMR347" s="20"/>
      <c r="MMS347" s="20"/>
      <c r="MMT347" s="20"/>
      <c r="MMU347" s="20"/>
      <c r="MMV347" s="20"/>
      <c r="MMW347" s="20"/>
      <c r="MMX347" s="20"/>
      <c r="MMY347" s="20"/>
      <c r="MMZ347" s="20"/>
      <c r="MNA347" s="20"/>
      <c r="MNB347" s="20"/>
      <c r="MNC347" s="20"/>
      <c r="MND347" s="20"/>
      <c r="MNE347" s="20"/>
      <c r="MNF347" s="20"/>
      <c r="MNG347" s="20"/>
      <c r="MNH347" s="20"/>
      <c r="MNI347" s="20"/>
      <c r="MNJ347" s="20"/>
      <c r="MNK347" s="20"/>
      <c r="MNL347" s="20"/>
      <c r="MNM347" s="20"/>
      <c r="MNN347" s="20"/>
      <c r="MNO347" s="20"/>
      <c r="MNP347" s="20"/>
      <c r="MNQ347" s="20"/>
      <c r="MNR347" s="20"/>
      <c r="MNS347" s="20"/>
      <c r="MNT347" s="20"/>
      <c r="MNU347" s="20"/>
      <c r="MNV347" s="20"/>
      <c r="MNW347" s="20"/>
      <c r="MNX347" s="20"/>
      <c r="MNY347" s="20"/>
      <c r="MNZ347" s="20"/>
      <c r="MOA347" s="20"/>
      <c r="MOB347" s="20"/>
      <c r="MOC347" s="20"/>
      <c r="MOD347" s="20"/>
      <c r="MOE347" s="20"/>
      <c r="MOF347" s="20"/>
      <c r="MOG347" s="20"/>
      <c r="MOH347" s="20"/>
      <c r="MOI347" s="20"/>
      <c r="MOJ347" s="20"/>
      <c r="MOK347" s="20"/>
      <c r="MOL347" s="20"/>
      <c r="MOM347" s="20"/>
      <c r="MON347" s="20"/>
      <c r="MOO347" s="20"/>
      <c r="MOP347" s="20"/>
      <c r="MOQ347" s="20"/>
      <c r="MOR347" s="20"/>
      <c r="MOS347" s="20"/>
      <c r="MOT347" s="20"/>
      <c r="MOU347" s="20"/>
      <c r="MOV347" s="20"/>
      <c r="MOW347" s="20"/>
      <c r="MOX347" s="20"/>
      <c r="MOY347" s="20"/>
      <c r="MOZ347" s="20"/>
      <c r="MPA347" s="20"/>
      <c r="MPB347" s="20"/>
      <c r="MPC347" s="20"/>
      <c r="MPD347" s="20"/>
      <c r="MPE347" s="20"/>
      <c r="MPF347" s="20"/>
      <c r="MPG347" s="20"/>
      <c r="MPH347" s="20"/>
      <c r="MPI347" s="20"/>
      <c r="MPJ347" s="20"/>
      <c r="MPK347" s="20"/>
      <c r="MPL347" s="20"/>
      <c r="MPM347" s="20"/>
      <c r="MPN347" s="20"/>
      <c r="MPO347" s="20"/>
      <c r="MPP347" s="20"/>
      <c r="MPQ347" s="20"/>
      <c r="MPR347" s="20"/>
      <c r="MPS347" s="20"/>
      <c r="MPT347" s="20"/>
      <c r="MPU347" s="20"/>
      <c r="MPV347" s="20"/>
      <c r="MPW347" s="20"/>
      <c r="MPX347" s="20"/>
      <c r="MPY347" s="20"/>
      <c r="MPZ347" s="20"/>
      <c r="MQA347" s="20"/>
      <c r="MQB347" s="20"/>
      <c r="MQC347" s="20"/>
      <c r="MQD347" s="20"/>
      <c r="MQE347" s="20"/>
      <c r="MQF347" s="20"/>
      <c r="MQG347" s="20"/>
      <c r="MQH347" s="20"/>
      <c r="MQI347" s="20"/>
      <c r="MQJ347" s="20"/>
      <c r="MQK347" s="20"/>
      <c r="MQL347" s="20"/>
      <c r="MQM347" s="20"/>
      <c r="MQN347" s="20"/>
      <c r="MQO347" s="20"/>
      <c r="MQP347" s="20"/>
      <c r="MQQ347" s="20"/>
      <c r="MQR347" s="20"/>
      <c r="MQS347" s="20"/>
      <c r="MQT347" s="20"/>
      <c r="MQU347" s="20"/>
      <c r="MQV347" s="20"/>
      <c r="MQW347" s="20"/>
      <c r="MQX347" s="20"/>
      <c r="MQY347" s="20"/>
      <c r="MQZ347" s="20"/>
      <c r="MRA347" s="20"/>
      <c r="MRB347" s="20"/>
      <c r="MRC347" s="20"/>
      <c r="MRD347" s="20"/>
      <c r="MRE347" s="20"/>
      <c r="MRF347" s="20"/>
      <c r="MRG347" s="20"/>
      <c r="MRH347" s="20"/>
      <c r="MRI347" s="20"/>
      <c r="MRJ347" s="20"/>
      <c r="MRK347" s="20"/>
      <c r="MRL347" s="20"/>
      <c r="MRM347" s="20"/>
      <c r="MRN347" s="20"/>
      <c r="MRO347" s="20"/>
      <c r="MRP347" s="20"/>
      <c r="MRQ347" s="20"/>
      <c r="MRR347" s="20"/>
      <c r="MRS347" s="20"/>
      <c r="MRT347" s="20"/>
      <c r="MRU347" s="20"/>
      <c r="MRV347" s="20"/>
      <c r="MRW347" s="20"/>
      <c r="MRX347" s="20"/>
      <c r="MRY347" s="20"/>
      <c r="MRZ347" s="20"/>
      <c r="MSA347" s="20"/>
      <c r="MSB347" s="20"/>
      <c r="MSC347" s="20"/>
      <c r="MSD347" s="20"/>
      <c r="MSE347" s="20"/>
      <c r="MSF347" s="20"/>
      <c r="MSG347" s="20"/>
      <c r="MSH347" s="20"/>
      <c r="MSI347" s="20"/>
      <c r="MSJ347" s="20"/>
      <c r="MSK347" s="20"/>
      <c r="MSL347" s="20"/>
      <c r="MSM347" s="20"/>
      <c r="MSN347" s="20"/>
      <c r="MSO347" s="20"/>
      <c r="MSP347" s="20"/>
      <c r="MSQ347" s="20"/>
      <c r="MSR347" s="20"/>
      <c r="MSS347" s="20"/>
      <c r="MST347" s="20"/>
      <c r="MSU347" s="20"/>
      <c r="MSV347" s="20"/>
      <c r="MSW347" s="20"/>
      <c r="MSX347" s="20"/>
      <c r="MSY347" s="20"/>
      <c r="MSZ347" s="20"/>
      <c r="MTA347" s="20"/>
      <c r="MTB347" s="20"/>
      <c r="MTC347" s="20"/>
      <c r="MTD347" s="20"/>
      <c r="MTE347" s="20"/>
      <c r="MTF347" s="20"/>
      <c r="MTG347" s="20"/>
      <c r="MTH347" s="20"/>
      <c r="MTI347" s="20"/>
      <c r="MTJ347" s="20"/>
      <c r="MTK347" s="20"/>
      <c r="MTL347" s="20"/>
      <c r="MTM347" s="20"/>
      <c r="MTN347" s="20"/>
      <c r="MTO347" s="20"/>
      <c r="MTP347" s="20"/>
      <c r="MTQ347" s="20"/>
      <c r="MTR347" s="20"/>
      <c r="MTS347" s="20"/>
      <c r="MTT347" s="20"/>
      <c r="MTU347" s="20"/>
      <c r="MTV347" s="20"/>
      <c r="MTW347" s="20"/>
      <c r="MTX347" s="20"/>
      <c r="MTY347" s="20"/>
      <c r="MTZ347" s="20"/>
      <c r="MUA347" s="20"/>
      <c r="MUB347" s="20"/>
      <c r="MUC347" s="20"/>
      <c r="MUD347" s="20"/>
      <c r="MUE347" s="20"/>
      <c r="MUF347" s="20"/>
      <c r="MUG347" s="20"/>
      <c r="MUH347" s="20"/>
      <c r="MUI347" s="20"/>
      <c r="MUJ347" s="20"/>
      <c r="MUK347" s="20"/>
      <c r="MUL347" s="20"/>
      <c r="MUM347" s="20"/>
      <c r="MUN347" s="20"/>
      <c r="MUO347" s="20"/>
      <c r="MUP347" s="20"/>
      <c r="MUQ347" s="20"/>
      <c r="MUR347" s="20"/>
      <c r="MUS347" s="20"/>
      <c r="MUT347" s="20"/>
      <c r="MUU347" s="20"/>
      <c r="MUV347" s="20"/>
      <c r="MUW347" s="20"/>
      <c r="MUX347" s="20"/>
      <c r="MUY347" s="20"/>
      <c r="MUZ347" s="20"/>
      <c r="MVA347" s="20"/>
      <c r="MVB347" s="20"/>
      <c r="MVC347" s="20"/>
      <c r="MVD347" s="20"/>
      <c r="MVE347" s="20"/>
      <c r="MVF347" s="20"/>
      <c r="MVG347" s="20"/>
      <c r="MVH347" s="20"/>
      <c r="MVI347" s="20"/>
      <c r="MVJ347" s="20"/>
      <c r="MVK347" s="20"/>
      <c r="MVL347" s="20"/>
      <c r="MVM347" s="20"/>
      <c r="MVN347" s="20"/>
      <c r="MVO347" s="20"/>
      <c r="MVP347" s="20"/>
      <c r="MVQ347" s="20"/>
      <c r="MVR347" s="20"/>
      <c r="MVS347" s="20"/>
      <c r="MVT347" s="20"/>
      <c r="MVU347" s="20"/>
      <c r="MVV347" s="20"/>
      <c r="MVW347" s="20"/>
      <c r="MVX347" s="20"/>
      <c r="MVY347" s="20"/>
      <c r="MVZ347" s="20"/>
      <c r="MWA347" s="20"/>
      <c r="MWB347" s="20"/>
      <c r="MWC347" s="20"/>
      <c r="MWD347" s="20"/>
      <c r="MWE347" s="20"/>
      <c r="MWF347" s="20"/>
      <c r="MWG347" s="20"/>
      <c r="MWH347" s="20"/>
      <c r="MWI347" s="20"/>
      <c r="MWJ347" s="20"/>
      <c r="MWK347" s="20"/>
      <c r="MWL347" s="20"/>
      <c r="MWM347" s="20"/>
      <c r="MWN347" s="20"/>
      <c r="MWO347" s="20"/>
      <c r="MWP347" s="20"/>
      <c r="MWQ347" s="20"/>
      <c r="MWR347" s="20"/>
      <c r="MWS347" s="20"/>
      <c r="MWT347" s="20"/>
      <c r="MWU347" s="20"/>
      <c r="MWV347" s="20"/>
      <c r="MWW347" s="20"/>
      <c r="MWX347" s="20"/>
      <c r="MWY347" s="20"/>
      <c r="MWZ347" s="20"/>
      <c r="MXA347" s="20"/>
      <c r="MXB347" s="20"/>
      <c r="MXC347" s="20"/>
      <c r="MXD347" s="20"/>
      <c r="MXE347" s="20"/>
      <c r="MXF347" s="20"/>
      <c r="MXG347" s="20"/>
      <c r="MXH347" s="20"/>
      <c r="MXI347" s="20"/>
      <c r="MXJ347" s="20"/>
      <c r="MXK347" s="20"/>
      <c r="MXL347" s="20"/>
      <c r="MXM347" s="20"/>
      <c r="MXN347" s="20"/>
      <c r="MXO347" s="20"/>
      <c r="MXP347" s="20"/>
      <c r="MXQ347" s="20"/>
      <c r="MXR347" s="20"/>
      <c r="MXS347" s="20"/>
      <c r="MXT347" s="20"/>
      <c r="MXU347" s="20"/>
      <c r="MXV347" s="20"/>
      <c r="MXW347" s="20"/>
      <c r="MXX347" s="20"/>
      <c r="MXY347" s="20"/>
      <c r="MXZ347" s="20"/>
      <c r="MYA347" s="20"/>
      <c r="MYB347" s="20"/>
      <c r="MYC347" s="20"/>
      <c r="MYD347" s="20"/>
      <c r="MYE347" s="20"/>
      <c r="MYF347" s="20"/>
      <c r="MYG347" s="20"/>
      <c r="MYH347" s="20"/>
      <c r="MYI347" s="20"/>
      <c r="MYJ347" s="20"/>
      <c r="MYK347" s="20"/>
      <c r="MYL347" s="20"/>
      <c r="MYM347" s="20"/>
      <c r="MYN347" s="20"/>
      <c r="MYO347" s="20"/>
      <c r="MYP347" s="20"/>
      <c r="MYQ347" s="20"/>
      <c r="MYR347" s="20"/>
      <c r="MYS347" s="20"/>
      <c r="MYT347" s="20"/>
      <c r="MYU347" s="20"/>
      <c r="MYV347" s="20"/>
      <c r="MYW347" s="20"/>
      <c r="MYX347" s="20"/>
      <c r="MYY347" s="20"/>
      <c r="MYZ347" s="20"/>
      <c r="MZA347" s="20"/>
      <c r="MZB347" s="20"/>
      <c r="MZC347" s="20"/>
      <c r="MZD347" s="20"/>
      <c r="MZE347" s="20"/>
      <c r="MZF347" s="20"/>
      <c r="MZG347" s="20"/>
      <c r="MZH347" s="20"/>
      <c r="MZI347" s="20"/>
      <c r="MZJ347" s="20"/>
      <c r="MZK347" s="20"/>
      <c r="MZL347" s="20"/>
      <c r="MZM347" s="20"/>
      <c r="MZN347" s="20"/>
      <c r="MZO347" s="20"/>
      <c r="MZP347" s="20"/>
      <c r="MZQ347" s="20"/>
      <c r="MZR347" s="20"/>
      <c r="MZS347" s="20"/>
      <c r="MZT347" s="20"/>
      <c r="MZU347" s="20"/>
      <c r="MZV347" s="20"/>
      <c r="MZW347" s="20"/>
      <c r="MZX347" s="20"/>
      <c r="MZY347" s="20"/>
      <c r="MZZ347" s="20"/>
      <c r="NAA347" s="20"/>
      <c r="NAB347" s="20"/>
      <c r="NAC347" s="20"/>
      <c r="NAD347" s="20"/>
      <c r="NAE347" s="20"/>
      <c r="NAF347" s="20"/>
      <c r="NAG347" s="20"/>
      <c r="NAH347" s="20"/>
      <c r="NAI347" s="20"/>
      <c r="NAJ347" s="20"/>
      <c r="NAK347" s="20"/>
      <c r="NAL347" s="20"/>
      <c r="NAM347" s="20"/>
      <c r="NAN347" s="20"/>
      <c r="NAO347" s="20"/>
      <c r="NAP347" s="20"/>
      <c r="NAQ347" s="20"/>
      <c r="NAR347" s="20"/>
      <c r="NAS347" s="20"/>
      <c r="NAT347" s="20"/>
      <c r="NAU347" s="20"/>
      <c r="NAV347" s="20"/>
      <c r="NAW347" s="20"/>
      <c r="NAX347" s="20"/>
      <c r="NAY347" s="20"/>
      <c r="NAZ347" s="20"/>
      <c r="NBA347" s="20"/>
      <c r="NBB347" s="20"/>
      <c r="NBC347" s="20"/>
      <c r="NBD347" s="20"/>
      <c r="NBE347" s="20"/>
      <c r="NBF347" s="20"/>
      <c r="NBG347" s="20"/>
      <c r="NBH347" s="20"/>
      <c r="NBI347" s="20"/>
      <c r="NBJ347" s="20"/>
      <c r="NBK347" s="20"/>
      <c r="NBL347" s="20"/>
      <c r="NBM347" s="20"/>
      <c r="NBN347" s="20"/>
      <c r="NBO347" s="20"/>
      <c r="NBP347" s="20"/>
      <c r="NBQ347" s="20"/>
      <c r="NBR347" s="20"/>
      <c r="NBS347" s="20"/>
      <c r="NBT347" s="20"/>
      <c r="NBU347" s="20"/>
      <c r="NBV347" s="20"/>
      <c r="NBW347" s="20"/>
      <c r="NBX347" s="20"/>
      <c r="NBY347" s="20"/>
      <c r="NBZ347" s="20"/>
      <c r="NCA347" s="20"/>
      <c r="NCB347" s="20"/>
      <c r="NCC347" s="20"/>
      <c r="NCD347" s="20"/>
      <c r="NCE347" s="20"/>
      <c r="NCF347" s="20"/>
      <c r="NCG347" s="20"/>
      <c r="NCH347" s="20"/>
      <c r="NCI347" s="20"/>
      <c r="NCJ347" s="20"/>
      <c r="NCK347" s="20"/>
      <c r="NCL347" s="20"/>
      <c r="NCM347" s="20"/>
      <c r="NCN347" s="20"/>
      <c r="NCO347" s="20"/>
      <c r="NCP347" s="20"/>
      <c r="NCQ347" s="20"/>
      <c r="NCR347" s="20"/>
      <c r="NCS347" s="20"/>
      <c r="NCT347" s="20"/>
      <c r="NCU347" s="20"/>
      <c r="NCV347" s="20"/>
      <c r="NCW347" s="20"/>
      <c r="NCX347" s="20"/>
      <c r="NCY347" s="20"/>
      <c r="NCZ347" s="20"/>
      <c r="NDA347" s="20"/>
      <c r="NDB347" s="20"/>
      <c r="NDC347" s="20"/>
      <c r="NDD347" s="20"/>
      <c r="NDE347" s="20"/>
      <c r="NDF347" s="20"/>
      <c r="NDG347" s="20"/>
      <c r="NDH347" s="20"/>
      <c r="NDI347" s="20"/>
      <c r="NDJ347" s="20"/>
      <c r="NDK347" s="20"/>
      <c r="NDL347" s="20"/>
      <c r="NDM347" s="20"/>
      <c r="NDN347" s="20"/>
      <c r="NDO347" s="20"/>
      <c r="NDP347" s="20"/>
      <c r="NDQ347" s="20"/>
      <c r="NDR347" s="20"/>
      <c r="NDS347" s="20"/>
      <c r="NDT347" s="20"/>
      <c r="NDU347" s="20"/>
      <c r="NDV347" s="20"/>
      <c r="NDW347" s="20"/>
      <c r="NDX347" s="20"/>
      <c r="NDY347" s="20"/>
      <c r="NDZ347" s="20"/>
      <c r="NEA347" s="20"/>
      <c r="NEB347" s="20"/>
      <c r="NEC347" s="20"/>
      <c r="NED347" s="20"/>
      <c r="NEE347" s="20"/>
      <c r="NEF347" s="20"/>
      <c r="NEG347" s="20"/>
      <c r="NEH347" s="20"/>
      <c r="NEI347" s="20"/>
      <c r="NEJ347" s="20"/>
      <c r="NEK347" s="20"/>
      <c r="NEL347" s="20"/>
      <c r="NEM347" s="20"/>
      <c r="NEN347" s="20"/>
      <c r="NEO347" s="20"/>
      <c r="NEP347" s="20"/>
      <c r="NEQ347" s="20"/>
      <c r="NER347" s="20"/>
      <c r="NES347" s="20"/>
      <c r="NET347" s="20"/>
      <c r="NEU347" s="20"/>
      <c r="NEV347" s="20"/>
      <c r="NEW347" s="20"/>
      <c r="NEX347" s="20"/>
      <c r="NEY347" s="20"/>
      <c r="NEZ347" s="20"/>
      <c r="NFA347" s="20"/>
      <c r="NFB347" s="20"/>
      <c r="NFC347" s="20"/>
      <c r="NFD347" s="20"/>
      <c r="NFE347" s="20"/>
      <c r="NFF347" s="20"/>
      <c r="NFG347" s="20"/>
      <c r="NFH347" s="20"/>
      <c r="NFI347" s="20"/>
      <c r="NFJ347" s="20"/>
      <c r="NFK347" s="20"/>
      <c r="NFL347" s="20"/>
      <c r="NFM347" s="20"/>
      <c r="NFN347" s="20"/>
      <c r="NFO347" s="20"/>
      <c r="NFP347" s="20"/>
      <c r="NFQ347" s="20"/>
      <c r="NFR347" s="20"/>
      <c r="NFS347" s="20"/>
      <c r="NFT347" s="20"/>
      <c r="NFU347" s="20"/>
      <c r="NFV347" s="20"/>
      <c r="NFW347" s="20"/>
      <c r="NFX347" s="20"/>
      <c r="NFY347" s="20"/>
      <c r="NFZ347" s="20"/>
      <c r="NGA347" s="20"/>
      <c r="NGB347" s="20"/>
      <c r="NGC347" s="20"/>
      <c r="NGD347" s="20"/>
      <c r="NGE347" s="20"/>
      <c r="NGF347" s="20"/>
      <c r="NGG347" s="20"/>
      <c r="NGH347" s="20"/>
      <c r="NGI347" s="20"/>
      <c r="NGJ347" s="20"/>
      <c r="NGK347" s="20"/>
      <c r="NGL347" s="20"/>
      <c r="NGM347" s="20"/>
      <c r="NGN347" s="20"/>
      <c r="NGO347" s="20"/>
      <c r="NGP347" s="20"/>
      <c r="NGQ347" s="20"/>
      <c r="NGR347" s="20"/>
      <c r="NGS347" s="20"/>
      <c r="NGT347" s="20"/>
      <c r="NGU347" s="20"/>
      <c r="NGV347" s="20"/>
      <c r="NGW347" s="20"/>
      <c r="NGX347" s="20"/>
      <c r="NGY347" s="20"/>
      <c r="NGZ347" s="20"/>
      <c r="NHA347" s="20"/>
      <c r="NHB347" s="20"/>
      <c r="NHC347" s="20"/>
      <c r="NHD347" s="20"/>
      <c r="NHE347" s="20"/>
      <c r="NHF347" s="20"/>
      <c r="NHG347" s="20"/>
      <c r="NHH347" s="20"/>
      <c r="NHI347" s="20"/>
      <c r="NHJ347" s="20"/>
      <c r="NHK347" s="20"/>
      <c r="NHL347" s="20"/>
      <c r="NHM347" s="20"/>
      <c r="NHN347" s="20"/>
      <c r="NHO347" s="20"/>
      <c r="NHP347" s="20"/>
      <c r="NHQ347" s="20"/>
      <c r="NHR347" s="20"/>
      <c r="NHS347" s="20"/>
      <c r="NHT347" s="20"/>
      <c r="NHU347" s="20"/>
      <c r="NHV347" s="20"/>
      <c r="NHW347" s="20"/>
      <c r="NHX347" s="20"/>
      <c r="NHY347" s="20"/>
      <c r="NHZ347" s="20"/>
      <c r="NIA347" s="20"/>
      <c r="NIB347" s="20"/>
      <c r="NIC347" s="20"/>
      <c r="NID347" s="20"/>
      <c r="NIE347" s="20"/>
      <c r="NIF347" s="20"/>
      <c r="NIG347" s="20"/>
      <c r="NIH347" s="20"/>
      <c r="NII347" s="20"/>
      <c r="NIJ347" s="20"/>
      <c r="NIK347" s="20"/>
      <c r="NIL347" s="20"/>
      <c r="NIM347" s="20"/>
      <c r="NIN347" s="20"/>
      <c r="NIO347" s="20"/>
      <c r="NIP347" s="20"/>
      <c r="NIQ347" s="20"/>
      <c r="NIR347" s="20"/>
      <c r="NIS347" s="20"/>
      <c r="NIT347" s="20"/>
      <c r="NIU347" s="20"/>
      <c r="NIV347" s="20"/>
      <c r="NIW347" s="20"/>
      <c r="NIX347" s="20"/>
      <c r="NIY347" s="20"/>
      <c r="NIZ347" s="20"/>
      <c r="NJA347" s="20"/>
      <c r="NJB347" s="20"/>
      <c r="NJC347" s="20"/>
      <c r="NJD347" s="20"/>
      <c r="NJE347" s="20"/>
      <c r="NJF347" s="20"/>
      <c r="NJG347" s="20"/>
      <c r="NJH347" s="20"/>
      <c r="NJI347" s="20"/>
      <c r="NJJ347" s="20"/>
      <c r="NJK347" s="20"/>
      <c r="NJL347" s="20"/>
      <c r="NJM347" s="20"/>
      <c r="NJN347" s="20"/>
      <c r="NJO347" s="20"/>
      <c r="NJP347" s="20"/>
      <c r="NJQ347" s="20"/>
      <c r="NJR347" s="20"/>
      <c r="NJS347" s="20"/>
      <c r="NJT347" s="20"/>
      <c r="NJU347" s="20"/>
      <c r="NJV347" s="20"/>
      <c r="NJW347" s="20"/>
      <c r="NJX347" s="20"/>
      <c r="NJY347" s="20"/>
      <c r="NJZ347" s="20"/>
      <c r="NKA347" s="20"/>
      <c r="NKB347" s="20"/>
      <c r="NKC347" s="20"/>
      <c r="NKD347" s="20"/>
      <c r="NKE347" s="20"/>
      <c r="NKF347" s="20"/>
      <c r="NKG347" s="20"/>
      <c r="NKH347" s="20"/>
      <c r="NKI347" s="20"/>
      <c r="NKJ347" s="20"/>
      <c r="NKK347" s="20"/>
      <c r="NKL347" s="20"/>
      <c r="NKM347" s="20"/>
      <c r="NKN347" s="20"/>
      <c r="NKO347" s="20"/>
      <c r="NKP347" s="20"/>
      <c r="NKQ347" s="20"/>
      <c r="NKR347" s="20"/>
      <c r="NKS347" s="20"/>
      <c r="NKT347" s="20"/>
      <c r="NKU347" s="20"/>
      <c r="NKV347" s="20"/>
      <c r="NKW347" s="20"/>
      <c r="NKX347" s="20"/>
      <c r="NKY347" s="20"/>
      <c r="NKZ347" s="20"/>
      <c r="NLA347" s="20"/>
      <c r="NLB347" s="20"/>
      <c r="NLC347" s="20"/>
      <c r="NLD347" s="20"/>
      <c r="NLE347" s="20"/>
      <c r="NLF347" s="20"/>
      <c r="NLG347" s="20"/>
      <c r="NLH347" s="20"/>
      <c r="NLI347" s="20"/>
      <c r="NLJ347" s="20"/>
      <c r="NLK347" s="20"/>
      <c r="NLL347" s="20"/>
      <c r="NLM347" s="20"/>
      <c r="NLN347" s="20"/>
      <c r="NLO347" s="20"/>
      <c r="NLP347" s="20"/>
      <c r="NLQ347" s="20"/>
      <c r="NLR347" s="20"/>
      <c r="NLS347" s="20"/>
      <c r="NLT347" s="20"/>
      <c r="NLU347" s="20"/>
      <c r="NLV347" s="20"/>
      <c r="NLW347" s="20"/>
      <c r="NLX347" s="20"/>
      <c r="NLY347" s="20"/>
      <c r="NLZ347" s="20"/>
      <c r="NMA347" s="20"/>
      <c r="NMB347" s="20"/>
      <c r="NMC347" s="20"/>
      <c r="NMD347" s="20"/>
      <c r="NME347" s="20"/>
      <c r="NMF347" s="20"/>
      <c r="NMG347" s="20"/>
      <c r="NMH347" s="20"/>
      <c r="NMI347" s="20"/>
      <c r="NMJ347" s="20"/>
      <c r="NMK347" s="20"/>
      <c r="NML347" s="20"/>
      <c r="NMM347" s="20"/>
      <c r="NMN347" s="20"/>
      <c r="NMO347" s="20"/>
      <c r="NMP347" s="20"/>
      <c r="NMQ347" s="20"/>
      <c r="NMR347" s="20"/>
      <c r="NMS347" s="20"/>
      <c r="NMT347" s="20"/>
      <c r="NMU347" s="20"/>
      <c r="NMV347" s="20"/>
      <c r="NMW347" s="20"/>
      <c r="NMX347" s="20"/>
      <c r="NMY347" s="20"/>
      <c r="NMZ347" s="20"/>
      <c r="NNA347" s="20"/>
      <c r="NNB347" s="20"/>
      <c r="NNC347" s="20"/>
      <c r="NND347" s="20"/>
      <c r="NNE347" s="20"/>
      <c r="NNF347" s="20"/>
      <c r="NNG347" s="20"/>
      <c r="NNH347" s="20"/>
      <c r="NNI347" s="20"/>
      <c r="NNJ347" s="20"/>
      <c r="NNK347" s="20"/>
      <c r="NNL347" s="20"/>
      <c r="NNM347" s="20"/>
      <c r="NNN347" s="20"/>
      <c r="NNO347" s="20"/>
      <c r="NNP347" s="20"/>
      <c r="NNQ347" s="20"/>
      <c r="NNR347" s="20"/>
      <c r="NNS347" s="20"/>
      <c r="NNT347" s="20"/>
      <c r="NNU347" s="20"/>
      <c r="NNV347" s="20"/>
      <c r="NNW347" s="20"/>
      <c r="NNX347" s="20"/>
      <c r="NNY347" s="20"/>
      <c r="NNZ347" s="20"/>
      <c r="NOA347" s="20"/>
      <c r="NOB347" s="20"/>
      <c r="NOC347" s="20"/>
      <c r="NOD347" s="20"/>
      <c r="NOE347" s="20"/>
      <c r="NOF347" s="20"/>
      <c r="NOG347" s="20"/>
      <c r="NOH347" s="20"/>
      <c r="NOI347" s="20"/>
      <c r="NOJ347" s="20"/>
      <c r="NOK347" s="20"/>
      <c r="NOL347" s="20"/>
      <c r="NOM347" s="20"/>
      <c r="NON347" s="20"/>
      <c r="NOO347" s="20"/>
      <c r="NOP347" s="20"/>
      <c r="NOQ347" s="20"/>
      <c r="NOR347" s="20"/>
      <c r="NOS347" s="20"/>
      <c r="NOT347" s="20"/>
      <c r="NOU347" s="20"/>
      <c r="NOV347" s="20"/>
      <c r="NOW347" s="20"/>
      <c r="NOX347" s="20"/>
      <c r="NOY347" s="20"/>
      <c r="NOZ347" s="20"/>
      <c r="NPA347" s="20"/>
      <c r="NPB347" s="20"/>
      <c r="NPC347" s="20"/>
      <c r="NPD347" s="20"/>
      <c r="NPE347" s="20"/>
      <c r="NPF347" s="20"/>
      <c r="NPG347" s="20"/>
      <c r="NPH347" s="20"/>
      <c r="NPI347" s="20"/>
      <c r="NPJ347" s="20"/>
      <c r="NPK347" s="20"/>
      <c r="NPL347" s="20"/>
      <c r="NPM347" s="20"/>
      <c r="NPN347" s="20"/>
      <c r="NPO347" s="20"/>
      <c r="NPP347" s="20"/>
      <c r="NPQ347" s="20"/>
      <c r="NPR347" s="20"/>
      <c r="NPS347" s="20"/>
      <c r="NPT347" s="20"/>
      <c r="NPU347" s="20"/>
      <c r="NPV347" s="20"/>
      <c r="NPW347" s="20"/>
      <c r="NPX347" s="20"/>
      <c r="NPY347" s="20"/>
      <c r="NPZ347" s="20"/>
      <c r="NQA347" s="20"/>
      <c r="NQB347" s="20"/>
      <c r="NQC347" s="20"/>
      <c r="NQD347" s="20"/>
      <c r="NQE347" s="20"/>
      <c r="NQF347" s="20"/>
      <c r="NQG347" s="20"/>
      <c r="NQH347" s="20"/>
      <c r="NQI347" s="20"/>
      <c r="NQJ347" s="20"/>
      <c r="NQK347" s="20"/>
      <c r="NQL347" s="20"/>
      <c r="NQM347" s="20"/>
      <c r="NQN347" s="20"/>
      <c r="NQO347" s="20"/>
      <c r="NQP347" s="20"/>
      <c r="NQQ347" s="20"/>
      <c r="NQR347" s="20"/>
      <c r="NQS347" s="20"/>
      <c r="NQT347" s="20"/>
      <c r="NQU347" s="20"/>
      <c r="NQV347" s="20"/>
      <c r="NQW347" s="20"/>
      <c r="NQX347" s="20"/>
      <c r="NQY347" s="20"/>
      <c r="NQZ347" s="20"/>
      <c r="NRA347" s="20"/>
      <c r="NRB347" s="20"/>
      <c r="NRC347" s="20"/>
      <c r="NRD347" s="20"/>
      <c r="NRE347" s="20"/>
      <c r="NRF347" s="20"/>
      <c r="NRG347" s="20"/>
      <c r="NRH347" s="20"/>
      <c r="NRI347" s="20"/>
      <c r="NRJ347" s="20"/>
      <c r="NRK347" s="20"/>
      <c r="NRL347" s="20"/>
      <c r="NRM347" s="20"/>
      <c r="NRN347" s="20"/>
      <c r="NRO347" s="20"/>
      <c r="NRP347" s="20"/>
      <c r="NRQ347" s="20"/>
      <c r="NRR347" s="20"/>
      <c r="NRS347" s="20"/>
      <c r="NRT347" s="20"/>
      <c r="NRU347" s="20"/>
      <c r="NRV347" s="20"/>
      <c r="NRW347" s="20"/>
      <c r="NRX347" s="20"/>
      <c r="NRY347" s="20"/>
      <c r="NRZ347" s="20"/>
      <c r="NSA347" s="20"/>
      <c r="NSB347" s="20"/>
      <c r="NSC347" s="20"/>
      <c r="NSD347" s="20"/>
      <c r="NSE347" s="20"/>
      <c r="NSF347" s="20"/>
      <c r="NSG347" s="20"/>
      <c r="NSH347" s="20"/>
      <c r="NSI347" s="20"/>
      <c r="NSJ347" s="20"/>
      <c r="NSK347" s="20"/>
      <c r="NSL347" s="20"/>
      <c r="NSM347" s="20"/>
      <c r="NSN347" s="20"/>
      <c r="NSO347" s="20"/>
      <c r="NSP347" s="20"/>
      <c r="NSQ347" s="20"/>
      <c r="NSR347" s="20"/>
      <c r="NSS347" s="20"/>
      <c r="NST347" s="20"/>
      <c r="NSU347" s="20"/>
      <c r="NSV347" s="20"/>
      <c r="NSW347" s="20"/>
      <c r="NSX347" s="20"/>
      <c r="NSY347" s="20"/>
      <c r="NSZ347" s="20"/>
      <c r="NTA347" s="20"/>
      <c r="NTB347" s="20"/>
      <c r="NTC347" s="20"/>
      <c r="NTD347" s="20"/>
      <c r="NTE347" s="20"/>
      <c r="NTF347" s="20"/>
      <c r="NTG347" s="20"/>
      <c r="NTH347" s="20"/>
      <c r="NTI347" s="20"/>
      <c r="NTJ347" s="20"/>
      <c r="NTK347" s="20"/>
      <c r="NTL347" s="20"/>
      <c r="NTM347" s="20"/>
      <c r="NTN347" s="20"/>
      <c r="NTO347" s="20"/>
      <c r="NTP347" s="20"/>
      <c r="NTQ347" s="20"/>
      <c r="NTR347" s="20"/>
      <c r="NTS347" s="20"/>
      <c r="NTT347" s="20"/>
      <c r="NTU347" s="20"/>
      <c r="NTV347" s="20"/>
      <c r="NTW347" s="20"/>
      <c r="NTX347" s="20"/>
      <c r="NTY347" s="20"/>
      <c r="NTZ347" s="20"/>
      <c r="NUA347" s="20"/>
      <c r="NUB347" s="20"/>
      <c r="NUC347" s="20"/>
      <c r="NUD347" s="20"/>
      <c r="NUE347" s="20"/>
      <c r="NUF347" s="20"/>
      <c r="NUG347" s="20"/>
      <c r="NUH347" s="20"/>
      <c r="NUI347" s="20"/>
      <c r="NUJ347" s="20"/>
      <c r="NUK347" s="20"/>
      <c r="NUL347" s="20"/>
      <c r="NUM347" s="20"/>
      <c r="NUN347" s="20"/>
      <c r="NUO347" s="20"/>
      <c r="NUP347" s="20"/>
      <c r="NUQ347" s="20"/>
      <c r="NUR347" s="20"/>
      <c r="NUS347" s="20"/>
      <c r="NUT347" s="20"/>
      <c r="NUU347" s="20"/>
      <c r="NUV347" s="20"/>
      <c r="NUW347" s="20"/>
      <c r="NUX347" s="20"/>
      <c r="NUY347" s="20"/>
      <c r="NUZ347" s="20"/>
      <c r="NVA347" s="20"/>
      <c r="NVB347" s="20"/>
      <c r="NVC347" s="20"/>
      <c r="NVD347" s="20"/>
      <c r="NVE347" s="20"/>
      <c r="NVF347" s="20"/>
      <c r="NVG347" s="20"/>
      <c r="NVH347" s="20"/>
      <c r="NVI347" s="20"/>
      <c r="NVJ347" s="20"/>
      <c r="NVK347" s="20"/>
      <c r="NVL347" s="20"/>
      <c r="NVM347" s="20"/>
      <c r="NVN347" s="20"/>
      <c r="NVO347" s="20"/>
      <c r="NVP347" s="20"/>
      <c r="NVQ347" s="20"/>
      <c r="NVR347" s="20"/>
      <c r="NVS347" s="20"/>
      <c r="NVT347" s="20"/>
      <c r="NVU347" s="20"/>
      <c r="NVV347" s="20"/>
      <c r="NVW347" s="20"/>
      <c r="NVX347" s="20"/>
      <c r="NVY347" s="20"/>
      <c r="NVZ347" s="20"/>
      <c r="NWA347" s="20"/>
      <c r="NWB347" s="20"/>
      <c r="NWC347" s="20"/>
      <c r="NWD347" s="20"/>
      <c r="NWE347" s="20"/>
      <c r="NWF347" s="20"/>
      <c r="NWG347" s="20"/>
      <c r="NWH347" s="20"/>
      <c r="NWI347" s="20"/>
      <c r="NWJ347" s="20"/>
      <c r="NWK347" s="20"/>
      <c r="NWL347" s="20"/>
      <c r="NWM347" s="20"/>
      <c r="NWN347" s="20"/>
      <c r="NWO347" s="20"/>
      <c r="NWP347" s="20"/>
      <c r="NWQ347" s="20"/>
      <c r="NWR347" s="20"/>
      <c r="NWS347" s="20"/>
      <c r="NWT347" s="20"/>
      <c r="NWU347" s="20"/>
      <c r="NWV347" s="20"/>
      <c r="NWW347" s="20"/>
      <c r="NWX347" s="20"/>
      <c r="NWY347" s="20"/>
      <c r="NWZ347" s="20"/>
      <c r="NXA347" s="20"/>
      <c r="NXB347" s="20"/>
      <c r="NXC347" s="20"/>
      <c r="NXD347" s="20"/>
      <c r="NXE347" s="20"/>
      <c r="NXF347" s="20"/>
      <c r="NXG347" s="20"/>
      <c r="NXH347" s="20"/>
      <c r="NXI347" s="20"/>
      <c r="NXJ347" s="20"/>
      <c r="NXK347" s="20"/>
      <c r="NXL347" s="20"/>
      <c r="NXM347" s="20"/>
      <c r="NXN347" s="20"/>
      <c r="NXO347" s="20"/>
      <c r="NXP347" s="20"/>
      <c r="NXQ347" s="20"/>
      <c r="NXR347" s="20"/>
      <c r="NXS347" s="20"/>
      <c r="NXT347" s="20"/>
      <c r="NXU347" s="20"/>
      <c r="NXV347" s="20"/>
      <c r="NXW347" s="20"/>
      <c r="NXX347" s="20"/>
      <c r="NXY347" s="20"/>
      <c r="NXZ347" s="20"/>
      <c r="NYA347" s="20"/>
      <c r="NYB347" s="20"/>
      <c r="NYC347" s="20"/>
      <c r="NYD347" s="20"/>
      <c r="NYE347" s="20"/>
      <c r="NYF347" s="20"/>
      <c r="NYG347" s="20"/>
      <c r="NYH347" s="20"/>
      <c r="NYI347" s="20"/>
      <c r="NYJ347" s="20"/>
      <c r="NYK347" s="20"/>
      <c r="NYL347" s="20"/>
      <c r="NYM347" s="20"/>
      <c r="NYN347" s="20"/>
      <c r="NYO347" s="20"/>
      <c r="NYP347" s="20"/>
      <c r="NYQ347" s="20"/>
      <c r="NYR347" s="20"/>
      <c r="NYS347" s="20"/>
      <c r="NYT347" s="20"/>
      <c r="NYU347" s="20"/>
      <c r="NYV347" s="20"/>
      <c r="NYW347" s="20"/>
      <c r="NYX347" s="20"/>
      <c r="NYY347" s="20"/>
      <c r="NYZ347" s="20"/>
      <c r="NZA347" s="20"/>
      <c r="NZB347" s="20"/>
      <c r="NZC347" s="20"/>
      <c r="NZD347" s="20"/>
      <c r="NZE347" s="20"/>
      <c r="NZF347" s="20"/>
      <c r="NZG347" s="20"/>
      <c r="NZH347" s="20"/>
      <c r="NZI347" s="20"/>
      <c r="NZJ347" s="20"/>
      <c r="NZK347" s="20"/>
      <c r="NZL347" s="20"/>
      <c r="NZM347" s="20"/>
      <c r="NZN347" s="20"/>
      <c r="NZO347" s="20"/>
      <c r="NZP347" s="20"/>
      <c r="NZQ347" s="20"/>
      <c r="NZR347" s="20"/>
      <c r="NZS347" s="20"/>
      <c r="NZT347" s="20"/>
      <c r="NZU347" s="20"/>
      <c r="NZV347" s="20"/>
      <c r="NZW347" s="20"/>
      <c r="NZX347" s="20"/>
      <c r="NZY347" s="20"/>
      <c r="NZZ347" s="20"/>
      <c r="OAA347" s="20"/>
      <c r="OAB347" s="20"/>
      <c r="OAC347" s="20"/>
      <c r="OAD347" s="20"/>
      <c r="OAE347" s="20"/>
      <c r="OAF347" s="20"/>
      <c r="OAG347" s="20"/>
      <c r="OAH347" s="20"/>
      <c r="OAI347" s="20"/>
      <c r="OAJ347" s="20"/>
      <c r="OAK347" s="20"/>
      <c r="OAL347" s="20"/>
      <c r="OAM347" s="20"/>
      <c r="OAN347" s="20"/>
      <c r="OAO347" s="20"/>
      <c r="OAP347" s="20"/>
      <c r="OAQ347" s="20"/>
      <c r="OAR347" s="20"/>
      <c r="OAS347" s="20"/>
      <c r="OAT347" s="20"/>
      <c r="OAU347" s="20"/>
      <c r="OAV347" s="20"/>
      <c r="OAW347" s="20"/>
      <c r="OAX347" s="20"/>
      <c r="OAY347" s="20"/>
      <c r="OAZ347" s="20"/>
      <c r="OBA347" s="20"/>
      <c r="OBB347" s="20"/>
      <c r="OBC347" s="20"/>
      <c r="OBD347" s="20"/>
      <c r="OBE347" s="20"/>
      <c r="OBF347" s="20"/>
      <c r="OBG347" s="20"/>
      <c r="OBH347" s="20"/>
      <c r="OBI347" s="20"/>
      <c r="OBJ347" s="20"/>
      <c r="OBK347" s="20"/>
      <c r="OBL347" s="20"/>
      <c r="OBM347" s="20"/>
      <c r="OBN347" s="20"/>
      <c r="OBO347" s="20"/>
      <c r="OBP347" s="20"/>
      <c r="OBQ347" s="20"/>
      <c r="OBR347" s="20"/>
      <c r="OBS347" s="20"/>
      <c r="OBT347" s="20"/>
      <c r="OBU347" s="20"/>
      <c r="OBV347" s="20"/>
      <c r="OBW347" s="20"/>
      <c r="OBX347" s="20"/>
      <c r="OBY347" s="20"/>
      <c r="OBZ347" s="20"/>
      <c r="OCA347" s="20"/>
      <c r="OCB347" s="20"/>
      <c r="OCC347" s="20"/>
      <c r="OCD347" s="20"/>
      <c r="OCE347" s="20"/>
      <c r="OCF347" s="20"/>
      <c r="OCG347" s="20"/>
      <c r="OCH347" s="20"/>
      <c r="OCI347" s="20"/>
      <c r="OCJ347" s="20"/>
      <c r="OCK347" s="20"/>
      <c r="OCL347" s="20"/>
      <c r="OCM347" s="20"/>
      <c r="OCN347" s="20"/>
      <c r="OCO347" s="20"/>
      <c r="OCP347" s="20"/>
      <c r="OCQ347" s="20"/>
      <c r="OCR347" s="20"/>
      <c r="OCS347" s="20"/>
      <c r="OCT347" s="20"/>
      <c r="OCU347" s="20"/>
      <c r="OCV347" s="20"/>
      <c r="OCW347" s="20"/>
      <c r="OCX347" s="20"/>
      <c r="OCY347" s="20"/>
      <c r="OCZ347" s="20"/>
      <c r="ODA347" s="20"/>
      <c r="ODB347" s="20"/>
      <c r="ODC347" s="20"/>
      <c r="ODD347" s="20"/>
      <c r="ODE347" s="20"/>
      <c r="ODF347" s="20"/>
      <c r="ODG347" s="20"/>
      <c r="ODH347" s="20"/>
      <c r="ODI347" s="20"/>
      <c r="ODJ347" s="20"/>
      <c r="ODK347" s="20"/>
      <c r="ODL347" s="20"/>
      <c r="ODM347" s="20"/>
      <c r="ODN347" s="20"/>
      <c r="ODO347" s="20"/>
      <c r="ODP347" s="20"/>
      <c r="ODQ347" s="20"/>
      <c r="ODR347" s="20"/>
      <c r="ODS347" s="20"/>
      <c r="ODT347" s="20"/>
      <c r="ODU347" s="20"/>
      <c r="ODV347" s="20"/>
      <c r="ODW347" s="20"/>
      <c r="ODX347" s="20"/>
      <c r="ODY347" s="20"/>
      <c r="ODZ347" s="20"/>
      <c r="OEA347" s="20"/>
      <c r="OEB347" s="20"/>
      <c r="OEC347" s="20"/>
      <c r="OED347" s="20"/>
      <c r="OEE347" s="20"/>
      <c r="OEF347" s="20"/>
      <c r="OEG347" s="20"/>
      <c r="OEH347" s="20"/>
      <c r="OEI347" s="20"/>
      <c r="OEJ347" s="20"/>
      <c r="OEK347" s="20"/>
      <c r="OEL347" s="20"/>
      <c r="OEM347" s="20"/>
      <c r="OEN347" s="20"/>
      <c r="OEO347" s="20"/>
      <c r="OEP347" s="20"/>
      <c r="OEQ347" s="20"/>
      <c r="OER347" s="20"/>
      <c r="OES347" s="20"/>
      <c r="OET347" s="20"/>
      <c r="OEU347" s="20"/>
      <c r="OEV347" s="20"/>
      <c r="OEW347" s="20"/>
      <c r="OEX347" s="20"/>
      <c r="OEY347" s="20"/>
      <c r="OEZ347" s="20"/>
      <c r="OFA347" s="20"/>
      <c r="OFB347" s="20"/>
      <c r="OFC347" s="20"/>
      <c r="OFD347" s="20"/>
      <c r="OFE347" s="20"/>
      <c r="OFF347" s="20"/>
      <c r="OFG347" s="20"/>
      <c r="OFH347" s="20"/>
      <c r="OFI347" s="20"/>
      <c r="OFJ347" s="20"/>
      <c r="OFK347" s="20"/>
      <c r="OFL347" s="20"/>
      <c r="OFM347" s="20"/>
      <c r="OFN347" s="20"/>
      <c r="OFO347" s="20"/>
      <c r="OFP347" s="20"/>
      <c r="OFQ347" s="20"/>
      <c r="OFR347" s="20"/>
      <c r="OFS347" s="20"/>
      <c r="OFT347" s="20"/>
      <c r="OFU347" s="20"/>
      <c r="OFV347" s="20"/>
      <c r="OFW347" s="20"/>
      <c r="OFX347" s="20"/>
      <c r="OFY347" s="20"/>
      <c r="OFZ347" s="20"/>
      <c r="OGA347" s="20"/>
      <c r="OGB347" s="20"/>
      <c r="OGC347" s="20"/>
      <c r="OGD347" s="20"/>
      <c r="OGE347" s="20"/>
      <c r="OGF347" s="20"/>
      <c r="OGG347" s="20"/>
      <c r="OGH347" s="20"/>
      <c r="OGI347" s="20"/>
      <c r="OGJ347" s="20"/>
      <c r="OGK347" s="20"/>
      <c r="OGL347" s="20"/>
      <c r="OGM347" s="20"/>
      <c r="OGN347" s="20"/>
      <c r="OGO347" s="20"/>
      <c r="OGP347" s="20"/>
      <c r="OGQ347" s="20"/>
      <c r="OGR347" s="20"/>
      <c r="OGS347" s="20"/>
      <c r="OGT347" s="20"/>
      <c r="OGU347" s="20"/>
      <c r="OGV347" s="20"/>
      <c r="OGW347" s="20"/>
      <c r="OGX347" s="20"/>
      <c r="OGY347" s="20"/>
      <c r="OGZ347" s="20"/>
      <c r="OHA347" s="20"/>
      <c r="OHB347" s="20"/>
      <c r="OHC347" s="20"/>
      <c r="OHD347" s="20"/>
      <c r="OHE347" s="20"/>
      <c r="OHF347" s="20"/>
      <c r="OHG347" s="20"/>
      <c r="OHH347" s="20"/>
      <c r="OHI347" s="20"/>
      <c r="OHJ347" s="20"/>
      <c r="OHK347" s="20"/>
      <c r="OHL347" s="20"/>
      <c r="OHM347" s="20"/>
      <c r="OHN347" s="20"/>
      <c r="OHO347" s="20"/>
      <c r="OHP347" s="20"/>
      <c r="OHQ347" s="20"/>
      <c r="OHR347" s="20"/>
      <c r="OHS347" s="20"/>
      <c r="OHT347" s="20"/>
      <c r="OHU347" s="20"/>
      <c r="OHV347" s="20"/>
      <c r="OHW347" s="20"/>
      <c r="OHX347" s="20"/>
      <c r="OHY347" s="20"/>
      <c r="OHZ347" s="20"/>
      <c r="OIA347" s="20"/>
      <c r="OIB347" s="20"/>
      <c r="OIC347" s="20"/>
      <c r="OID347" s="20"/>
      <c r="OIE347" s="20"/>
      <c r="OIF347" s="20"/>
      <c r="OIG347" s="20"/>
      <c r="OIH347" s="20"/>
      <c r="OII347" s="20"/>
      <c r="OIJ347" s="20"/>
      <c r="OIK347" s="20"/>
      <c r="OIL347" s="20"/>
      <c r="OIM347" s="20"/>
      <c r="OIN347" s="20"/>
      <c r="OIO347" s="20"/>
      <c r="OIP347" s="20"/>
      <c r="OIQ347" s="20"/>
      <c r="OIR347" s="20"/>
      <c r="OIS347" s="20"/>
      <c r="OIT347" s="20"/>
      <c r="OIU347" s="20"/>
      <c r="OIV347" s="20"/>
      <c r="OIW347" s="20"/>
      <c r="OIX347" s="20"/>
      <c r="OIY347" s="20"/>
      <c r="OIZ347" s="20"/>
      <c r="OJA347" s="20"/>
      <c r="OJB347" s="20"/>
      <c r="OJC347" s="20"/>
      <c r="OJD347" s="20"/>
      <c r="OJE347" s="20"/>
      <c r="OJF347" s="20"/>
      <c r="OJG347" s="20"/>
      <c r="OJH347" s="20"/>
      <c r="OJI347" s="20"/>
      <c r="OJJ347" s="20"/>
      <c r="OJK347" s="20"/>
      <c r="OJL347" s="20"/>
      <c r="OJM347" s="20"/>
      <c r="OJN347" s="20"/>
      <c r="OJO347" s="20"/>
      <c r="OJP347" s="20"/>
      <c r="OJQ347" s="20"/>
      <c r="OJR347" s="20"/>
      <c r="OJS347" s="20"/>
      <c r="OJT347" s="20"/>
      <c r="OJU347" s="20"/>
      <c r="OJV347" s="20"/>
      <c r="OJW347" s="20"/>
      <c r="OJX347" s="20"/>
      <c r="OJY347" s="20"/>
      <c r="OJZ347" s="20"/>
      <c r="OKA347" s="20"/>
      <c r="OKB347" s="20"/>
      <c r="OKC347" s="20"/>
      <c r="OKD347" s="20"/>
      <c r="OKE347" s="20"/>
      <c r="OKF347" s="20"/>
      <c r="OKG347" s="20"/>
      <c r="OKH347" s="20"/>
      <c r="OKI347" s="20"/>
      <c r="OKJ347" s="20"/>
      <c r="OKK347" s="20"/>
      <c r="OKL347" s="20"/>
      <c r="OKM347" s="20"/>
      <c r="OKN347" s="20"/>
      <c r="OKO347" s="20"/>
      <c r="OKP347" s="20"/>
      <c r="OKQ347" s="20"/>
      <c r="OKR347" s="20"/>
      <c r="OKS347" s="20"/>
      <c r="OKT347" s="20"/>
      <c r="OKU347" s="20"/>
      <c r="OKV347" s="20"/>
      <c r="OKW347" s="20"/>
      <c r="OKX347" s="20"/>
      <c r="OKY347" s="20"/>
      <c r="OKZ347" s="20"/>
      <c r="OLA347" s="20"/>
      <c r="OLB347" s="20"/>
      <c r="OLC347" s="20"/>
      <c r="OLD347" s="20"/>
      <c r="OLE347" s="20"/>
      <c r="OLF347" s="20"/>
      <c r="OLG347" s="20"/>
      <c r="OLH347" s="20"/>
      <c r="OLI347" s="20"/>
      <c r="OLJ347" s="20"/>
      <c r="OLK347" s="20"/>
      <c r="OLL347" s="20"/>
      <c r="OLM347" s="20"/>
      <c r="OLN347" s="20"/>
      <c r="OLO347" s="20"/>
      <c r="OLP347" s="20"/>
      <c r="OLQ347" s="20"/>
      <c r="OLR347" s="20"/>
      <c r="OLS347" s="20"/>
      <c r="OLT347" s="20"/>
      <c r="OLU347" s="20"/>
      <c r="OLV347" s="20"/>
      <c r="OLW347" s="20"/>
      <c r="OLX347" s="20"/>
      <c r="OLY347" s="20"/>
      <c r="OLZ347" s="20"/>
      <c r="OMA347" s="20"/>
      <c r="OMB347" s="20"/>
      <c r="OMC347" s="20"/>
      <c r="OMD347" s="20"/>
      <c r="OME347" s="20"/>
      <c r="OMF347" s="20"/>
      <c r="OMG347" s="20"/>
      <c r="OMH347" s="20"/>
      <c r="OMI347" s="20"/>
      <c r="OMJ347" s="20"/>
      <c r="OMK347" s="20"/>
      <c r="OML347" s="20"/>
      <c r="OMM347" s="20"/>
      <c r="OMN347" s="20"/>
      <c r="OMO347" s="20"/>
      <c r="OMP347" s="20"/>
      <c r="OMQ347" s="20"/>
      <c r="OMR347" s="20"/>
      <c r="OMS347" s="20"/>
      <c r="OMT347" s="20"/>
      <c r="OMU347" s="20"/>
      <c r="OMV347" s="20"/>
      <c r="OMW347" s="20"/>
      <c r="OMX347" s="20"/>
      <c r="OMY347" s="20"/>
      <c r="OMZ347" s="20"/>
      <c r="ONA347" s="20"/>
      <c r="ONB347" s="20"/>
      <c r="ONC347" s="20"/>
      <c r="OND347" s="20"/>
      <c r="ONE347" s="20"/>
      <c r="ONF347" s="20"/>
      <c r="ONG347" s="20"/>
      <c r="ONH347" s="20"/>
      <c r="ONI347" s="20"/>
      <c r="ONJ347" s="20"/>
      <c r="ONK347" s="20"/>
      <c r="ONL347" s="20"/>
      <c r="ONM347" s="20"/>
      <c r="ONN347" s="20"/>
      <c r="ONO347" s="20"/>
      <c r="ONP347" s="20"/>
      <c r="ONQ347" s="20"/>
      <c r="ONR347" s="20"/>
      <c r="ONS347" s="20"/>
      <c r="ONT347" s="20"/>
      <c r="ONU347" s="20"/>
      <c r="ONV347" s="20"/>
      <c r="ONW347" s="20"/>
      <c r="ONX347" s="20"/>
      <c r="ONY347" s="20"/>
      <c r="ONZ347" s="20"/>
      <c r="OOA347" s="20"/>
      <c r="OOB347" s="20"/>
      <c r="OOC347" s="20"/>
      <c r="OOD347" s="20"/>
      <c r="OOE347" s="20"/>
      <c r="OOF347" s="20"/>
      <c r="OOG347" s="20"/>
      <c r="OOH347" s="20"/>
      <c r="OOI347" s="20"/>
      <c r="OOJ347" s="20"/>
      <c r="OOK347" s="20"/>
      <c r="OOL347" s="20"/>
      <c r="OOM347" s="20"/>
      <c r="OON347" s="20"/>
      <c r="OOO347" s="20"/>
      <c r="OOP347" s="20"/>
      <c r="OOQ347" s="20"/>
      <c r="OOR347" s="20"/>
      <c r="OOS347" s="20"/>
      <c r="OOT347" s="20"/>
      <c r="OOU347" s="20"/>
      <c r="OOV347" s="20"/>
      <c r="OOW347" s="20"/>
      <c r="OOX347" s="20"/>
      <c r="OOY347" s="20"/>
      <c r="OOZ347" s="20"/>
      <c r="OPA347" s="20"/>
      <c r="OPB347" s="20"/>
      <c r="OPC347" s="20"/>
      <c r="OPD347" s="20"/>
      <c r="OPE347" s="20"/>
      <c r="OPF347" s="20"/>
      <c r="OPG347" s="20"/>
      <c r="OPH347" s="20"/>
      <c r="OPI347" s="20"/>
      <c r="OPJ347" s="20"/>
      <c r="OPK347" s="20"/>
      <c r="OPL347" s="20"/>
      <c r="OPM347" s="20"/>
      <c r="OPN347" s="20"/>
      <c r="OPO347" s="20"/>
      <c r="OPP347" s="20"/>
      <c r="OPQ347" s="20"/>
      <c r="OPR347" s="20"/>
      <c r="OPS347" s="20"/>
      <c r="OPT347" s="20"/>
      <c r="OPU347" s="20"/>
      <c r="OPV347" s="20"/>
      <c r="OPW347" s="20"/>
      <c r="OPX347" s="20"/>
      <c r="OPY347" s="20"/>
      <c r="OPZ347" s="20"/>
      <c r="OQA347" s="20"/>
      <c r="OQB347" s="20"/>
      <c r="OQC347" s="20"/>
      <c r="OQD347" s="20"/>
      <c r="OQE347" s="20"/>
      <c r="OQF347" s="20"/>
      <c r="OQG347" s="20"/>
      <c r="OQH347" s="20"/>
      <c r="OQI347" s="20"/>
      <c r="OQJ347" s="20"/>
      <c r="OQK347" s="20"/>
      <c r="OQL347" s="20"/>
      <c r="OQM347" s="20"/>
      <c r="OQN347" s="20"/>
      <c r="OQO347" s="20"/>
      <c r="OQP347" s="20"/>
      <c r="OQQ347" s="20"/>
      <c r="OQR347" s="20"/>
      <c r="OQS347" s="20"/>
      <c r="OQT347" s="20"/>
      <c r="OQU347" s="20"/>
      <c r="OQV347" s="20"/>
      <c r="OQW347" s="20"/>
      <c r="OQX347" s="20"/>
      <c r="OQY347" s="20"/>
      <c r="OQZ347" s="20"/>
      <c r="ORA347" s="20"/>
      <c r="ORB347" s="20"/>
      <c r="ORC347" s="20"/>
      <c r="ORD347" s="20"/>
      <c r="ORE347" s="20"/>
      <c r="ORF347" s="20"/>
      <c r="ORG347" s="20"/>
      <c r="ORH347" s="20"/>
      <c r="ORI347" s="20"/>
      <c r="ORJ347" s="20"/>
      <c r="ORK347" s="20"/>
      <c r="ORL347" s="20"/>
      <c r="ORM347" s="20"/>
      <c r="ORN347" s="20"/>
      <c r="ORO347" s="20"/>
      <c r="ORP347" s="20"/>
      <c r="ORQ347" s="20"/>
      <c r="ORR347" s="20"/>
      <c r="ORS347" s="20"/>
      <c r="ORT347" s="20"/>
      <c r="ORU347" s="20"/>
      <c r="ORV347" s="20"/>
      <c r="ORW347" s="20"/>
      <c r="ORX347" s="20"/>
      <c r="ORY347" s="20"/>
      <c r="ORZ347" s="20"/>
      <c r="OSA347" s="20"/>
      <c r="OSB347" s="20"/>
      <c r="OSC347" s="20"/>
      <c r="OSD347" s="20"/>
      <c r="OSE347" s="20"/>
      <c r="OSF347" s="20"/>
      <c r="OSG347" s="20"/>
      <c r="OSH347" s="20"/>
      <c r="OSI347" s="20"/>
      <c r="OSJ347" s="20"/>
      <c r="OSK347" s="20"/>
      <c r="OSL347" s="20"/>
      <c r="OSM347" s="20"/>
      <c r="OSN347" s="20"/>
      <c r="OSO347" s="20"/>
      <c r="OSP347" s="20"/>
      <c r="OSQ347" s="20"/>
      <c r="OSR347" s="20"/>
      <c r="OSS347" s="20"/>
      <c r="OST347" s="20"/>
      <c r="OSU347" s="20"/>
      <c r="OSV347" s="20"/>
      <c r="OSW347" s="20"/>
      <c r="OSX347" s="20"/>
      <c r="OSY347" s="20"/>
      <c r="OSZ347" s="20"/>
      <c r="OTA347" s="20"/>
      <c r="OTB347" s="20"/>
      <c r="OTC347" s="20"/>
      <c r="OTD347" s="20"/>
      <c r="OTE347" s="20"/>
      <c r="OTF347" s="20"/>
      <c r="OTG347" s="20"/>
      <c r="OTH347" s="20"/>
      <c r="OTI347" s="20"/>
      <c r="OTJ347" s="20"/>
      <c r="OTK347" s="20"/>
      <c r="OTL347" s="20"/>
      <c r="OTM347" s="20"/>
      <c r="OTN347" s="20"/>
      <c r="OTO347" s="20"/>
      <c r="OTP347" s="20"/>
      <c r="OTQ347" s="20"/>
      <c r="OTR347" s="20"/>
      <c r="OTS347" s="20"/>
      <c r="OTT347" s="20"/>
      <c r="OTU347" s="20"/>
      <c r="OTV347" s="20"/>
      <c r="OTW347" s="20"/>
      <c r="OTX347" s="20"/>
      <c r="OTY347" s="20"/>
      <c r="OTZ347" s="20"/>
      <c r="OUA347" s="20"/>
      <c r="OUB347" s="20"/>
      <c r="OUC347" s="20"/>
      <c r="OUD347" s="20"/>
      <c r="OUE347" s="20"/>
      <c r="OUF347" s="20"/>
      <c r="OUG347" s="20"/>
      <c r="OUH347" s="20"/>
      <c r="OUI347" s="20"/>
      <c r="OUJ347" s="20"/>
      <c r="OUK347" s="20"/>
      <c r="OUL347" s="20"/>
      <c r="OUM347" s="20"/>
      <c r="OUN347" s="20"/>
      <c r="OUO347" s="20"/>
      <c r="OUP347" s="20"/>
      <c r="OUQ347" s="20"/>
      <c r="OUR347" s="20"/>
      <c r="OUS347" s="20"/>
      <c r="OUT347" s="20"/>
      <c r="OUU347" s="20"/>
      <c r="OUV347" s="20"/>
      <c r="OUW347" s="20"/>
      <c r="OUX347" s="20"/>
      <c r="OUY347" s="20"/>
      <c r="OUZ347" s="20"/>
      <c r="OVA347" s="20"/>
      <c r="OVB347" s="20"/>
      <c r="OVC347" s="20"/>
      <c r="OVD347" s="20"/>
      <c r="OVE347" s="20"/>
      <c r="OVF347" s="20"/>
      <c r="OVG347" s="20"/>
      <c r="OVH347" s="20"/>
      <c r="OVI347" s="20"/>
      <c r="OVJ347" s="20"/>
      <c r="OVK347" s="20"/>
      <c r="OVL347" s="20"/>
      <c r="OVM347" s="20"/>
      <c r="OVN347" s="20"/>
      <c r="OVO347" s="20"/>
      <c r="OVP347" s="20"/>
      <c r="OVQ347" s="20"/>
      <c r="OVR347" s="20"/>
      <c r="OVS347" s="20"/>
      <c r="OVT347" s="20"/>
      <c r="OVU347" s="20"/>
      <c r="OVV347" s="20"/>
      <c r="OVW347" s="20"/>
      <c r="OVX347" s="20"/>
      <c r="OVY347" s="20"/>
      <c r="OVZ347" s="20"/>
      <c r="OWA347" s="20"/>
      <c r="OWB347" s="20"/>
      <c r="OWC347" s="20"/>
      <c r="OWD347" s="20"/>
      <c r="OWE347" s="20"/>
      <c r="OWF347" s="20"/>
      <c r="OWG347" s="20"/>
      <c r="OWH347" s="20"/>
      <c r="OWI347" s="20"/>
      <c r="OWJ347" s="20"/>
      <c r="OWK347" s="20"/>
      <c r="OWL347" s="20"/>
      <c r="OWM347" s="20"/>
      <c r="OWN347" s="20"/>
      <c r="OWO347" s="20"/>
      <c r="OWP347" s="20"/>
      <c r="OWQ347" s="20"/>
      <c r="OWR347" s="20"/>
      <c r="OWS347" s="20"/>
      <c r="OWT347" s="20"/>
      <c r="OWU347" s="20"/>
      <c r="OWV347" s="20"/>
      <c r="OWW347" s="20"/>
      <c r="OWX347" s="20"/>
      <c r="OWY347" s="20"/>
      <c r="OWZ347" s="20"/>
      <c r="OXA347" s="20"/>
      <c r="OXB347" s="20"/>
      <c r="OXC347" s="20"/>
      <c r="OXD347" s="20"/>
      <c r="OXE347" s="20"/>
      <c r="OXF347" s="20"/>
      <c r="OXG347" s="20"/>
      <c r="OXH347" s="20"/>
      <c r="OXI347" s="20"/>
      <c r="OXJ347" s="20"/>
      <c r="OXK347" s="20"/>
      <c r="OXL347" s="20"/>
      <c r="OXM347" s="20"/>
      <c r="OXN347" s="20"/>
      <c r="OXO347" s="20"/>
      <c r="OXP347" s="20"/>
      <c r="OXQ347" s="20"/>
      <c r="OXR347" s="20"/>
      <c r="OXS347" s="20"/>
      <c r="OXT347" s="20"/>
      <c r="OXU347" s="20"/>
      <c r="OXV347" s="20"/>
      <c r="OXW347" s="20"/>
      <c r="OXX347" s="20"/>
      <c r="OXY347" s="20"/>
      <c r="OXZ347" s="20"/>
      <c r="OYA347" s="20"/>
      <c r="OYB347" s="20"/>
      <c r="OYC347" s="20"/>
      <c r="OYD347" s="20"/>
      <c r="OYE347" s="20"/>
      <c r="OYF347" s="20"/>
      <c r="OYG347" s="20"/>
      <c r="OYH347" s="20"/>
      <c r="OYI347" s="20"/>
      <c r="OYJ347" s="20"/>
      <c r="OYK347" s="20"/>
      <c r="OYL347" s="20"/>
      <c r="OYM347" s="20"/>
      <c r="OYN347" s="20"/>
      <c r="OYO347" s="20"/>
      <c r="OYP347" s="20"/>
      <c r="OYQ347" s="20"/>
      <c r="OYR347" s="20"/>
      <c r="OYS347" s="20"/>
      <c r="OYT347" s="20"/>
      <c r="OYU347" s="20"/>
      <c r="OYV347" s="20"/>
      <c r="OYW347" s="20"/>
      <c r="OYX347" s="20"/>
      <c r="OYY347" s="20"/>
      <c r="OYZ347" s="20"/>
      <c r="OZA347" s="20"/>
      <c r="OZB347" s="20"/>
      <c r="OZC347" s="20"/>
      <c r="OZD347" s="20"/>
      <c r="OZE347" s="20"/>
      <c r="OZF347" s="20"/>
      <c r="OZG347" s="20"/>
      <c r="OZH347" s="20"/>
      <c r="OZI347" s="20"/>
      <c r="OZJ347" s="20"/>
      <c r="OZK347" s="20"/>
      <c r="OZL347" s="20"/>
      <c r="OZM347" s="20"/>
      <c r="OZN347" s="20"/>
      <c r="OZO347" s="20"/>
      <c r="OZP347" s="20"/>
      <c r="OZQ347" s="20"/>
      <c r="OZR347" s="20"/>
      <c r="OZS347" s="20"/>
      <c r="OZT347" s="20"/>
      <c r="OZU347" s="20"/>
      <c r="OZV347" s="20"/>
      <c r="OZW347" s="20"/>
      <c r="OZX347" s="20"/>
      <c r="OZY347" s="20"/>
      <c r="OZZ347" s="20"/>
      <c r="PAA347" s="20"/>
      <c r="PAB347" s="20"/>
      <c r="PAC347" s="20"/>
      <c r="PAD347" s="20"/>
      <c r="PAE347" s="20"/>
      <c r="PAF347" s="20"/>
      <c r="PAG347" s="20"/>
      <c r="PAH347" s="20"/>
      <c r="PAI347" s="20"/>
      <c r="PAJ347" s="20"/>
      <c r="PAK347" s="20"/>
      <c r="PAL347" s="20"/>
      <c r="PAM347" s="20"/>
      <c r="PAN347" s="20"/>
      <c r="PAO347" s="20"/>
      <c r="PAP347" s="20"/>
      <c r="PAQ347" s="20"/>
      <c r="PAR347" s="20"/>
      <c r="PAS347" s="20"/>
      <c r="PAT347" s="20"/>
      <c r="PAU347" s="20"/>
      <c r="PAV347" s="20"/>
      <c r="PAW347" s="20"/>
      <c r="PAX347" s="20"/>
      <c r="PAY347" s="20"/>
      <c r="PAZ347" s="20"/>
      <c r="PBA347" s="20"/>
      <c r="PBB347" s="20"/>
      <c r="PBC347" s="20"/>
      <c r="PBD347" s="20"/>
      <c r="PBE347" s="20"/>
      <c r="PBF347" s="20"/>
      <c r="PBG347" s="20"/>
      <c r="PBH347" s="20"/>
      <c r="PBI347" s="20"/>
      <c r="PBJ347" s="20"/>
      <c r="PBK347" s="20"/>
      <c r="PBL347" s="20"/>
      <c r="PBM347" s="20"/>
      <c r="PBN347" s="20"/>
      <c r="PBO347" s="20"/>
      <c r="PBP347" s="20"/>
      <c r="PBQ347" s="20"/>
      <c r="PBR347" s="20"/>
      <c r="PBS347" s="20"/>
      <c r="PBT347" s="20"/>
      <c r="PBU347" s="20"/>
      <c r="PBV347" s="20"/>
      <c r="PBW347" s="20"/>
      <c r="PBX347" s="20"/>
      <c r="PBY347" s="20"/>
      <c r="PBZ347" s="20"/>
      <c r="PCA347" s="20"/>
      <c r="PCB347" s="20"/>
      <c r="PCC347" s="20"/>
      <c r="PCD347" s="20"/>
      <c r="PCE347" s="20"/>
      <c r="PCF347" s="20"/>
      <c r="PCG347" s="20"/>
      <c r="PCH347" s="20"/>
      <c r="PCI347" s="20"/>
      <c r="PCJ347" s="20"/>
      <c r="PCK347" s="20"/>
      <c r="PCL347" s="20"/>
      <c r="PCM347" s="20"/>
      <c r="PCN347" s="20"/>
      <c r="PCO347" s="20"/>
      <c r="PCP347" s="20"/>
      <c r="PCQ347" s="20"/>
      <c r="PCR347" s="20"/>
      <c r="PCS347" s="20"/>
      <c r="PCT347" s="20"/>
      <c r="PCU347" s="20"/>
      <c r="PCV347" s="20"/>
      <c r="PCW347" s="20"/>
      <c r="PCX347" s="20"/>
      <c r="PCY347" s="20"/>
      <c r="PCZ347" s="20"/>
      <c r="PDA347" s="20"/>
      <c r="PDB347" s="20"/>
      <c r="PDC347" s="20"/>
      <c r="PDD347" s="20"/>
      <c r="PDE347" s="20"/>
      <c r="PDF347" s="20"/>
      <c r="PDG347" s="20"/>
      <c r="PDH347" s="20"/>
      <c r="PDI347" s="20"/>
      <c r="PDJ347" s="20"/>
      <c r="PDK347" s="20"/>
      <c r="PDL347" s="20"/>
      <c r="PDM347" s="20"/>
      <c r="PDN347" s="20"/>
      <c r="PDO347" s="20"/>
      <c r="PDP347" s="20"/>
      <c r="PDQ347" s="20"/>
      <c r="PDR347" s="20"/>
      <c r="PDS347" s="20"/>
      <c r="PDT347" s="20"/>
      <c r="PDU347" s="20"/>
      <c r="PDV347" s="20"/>
      <c r="PDW347" s="20"/>
      <c r="PDX347" s="20"/>
      <c r="PDY347" s="20"/>
      <c r="PDZ347" s="20"/>
      <c r="PEA347" s="20"/>
      <c r="PEB347" s="20"/>
      <c r="PEC347" s="20"/>
      <c r="PED347" s="20"/>
      <c r="PEE347" s="20"/>
      <c r="PEF347" s="20"/>
      <c r="PEG347" s="20"/>
      <c r="PEH347" s="20"/>
      <c r="PEI347" s="20"/>
      <c r="PEJ347" s="20"/>
      <c r="PEK347" s="20"/>
      <c r="PEL347" s="20"/>
      <c r="PEM347" s="20"/>
      <c r="PEN347" s="20"/>
      <c r="PEO347" s="20"/>
      <c r="PEP347" s="20"/>
      <c r="PEQ347" s="20"/>
      <c r="PER347" s="20"/>
      <c r="PES347" s="20"/>
      <c r="PET347" s="20"/>
      <c r="PEU347" s="20"/>
      <c r="PEV347" s="20"/>
      <c r="PEW347" s="20"/>
      <c r="PEX347" s="20"/>
      <c r="PEY347" s="20"/>
      <c r="PEZ347" s="20"/>
      <c r="PFA347" s="20"/>
      <c r="PFB347" s="20"/>
      <c r="PFC347" s="20"/>
      <c r="PFD347" s="20"/>
      <c r="PFE347" s="20"/>
      <c r="PFF347" s="20"/>
      <c r="PFG347" s="20"/>
      <c r="PFH347" s="20"/>
      <c r="PFI347" s="20"/>
      <c r="PFJ347" s="20"/>
      <c r="PFK347" s="20"/>
      <c r="PFL347" s="20"/>
      <c r="PFM347" s="20"/>
      <c r="PFN347" s="20"/>
      <c r="PFO347" s="20"/>
      <c r="PFP347" s="20"/>
      <c r="PFQ347" s="20"/>
      <c r="PFR347" s="20"/>
      <c r="PFS347" s="20"/>
      <c r="PFT347" s="20"/>
      <c r="PFU347" s="20"/>
      <c r="PFV347" s="20"/>
      <c r="PFW347" s="20"/>
      <c r="PFX347" s="20"/>
      <c r="PFY347" s="20"/>
      <c r="PFZ347" s="20"/>
      <c r="PGA347" s="20"/>
      <c r="PGB347" s="20"/>
      <c r="PGC347" s="20"/>
      <c r="PGD347" s="20"/>
      <c r="PGE347" s="20"/>
      <c r="PGF347" s="20"/>
      <c r="PGG347" s="20"/>
      <c r="PGH347" s="20"/>
      <c r="PGI347" s="20"/>
      <c r="PGJ347" s="20"/>
      <c r="PGK347" s="20"/>
      <c r="PGL347" s="20"/>
      <c r="PGM347" s="20"/>
      <c r="PGN347" s="20"/>
      <c r="PGO347" s="20"/>
      <c r="PGP347" s="20"/>
      <c r="PGQ347" s="20"/>
      <c r="PGR347" s="20"/>
      <c r="PGS347" s="20"/>
      <c r="PGT347" s="20"/>
      <c r="PGU347" s="20"/>
      <c r="PGV347" s="20"/>
      <c r="PGW347" s="20"/>
      <c r="PGX347" s="20"/>
      <c r="PGY347" s="20"/>
      <c r="PGZ347" s="20"/>
      <c r="PHA347" s="20"/>
      <c r="PHB347" s="20"/>
      <c r="PHC347" s="20"/>
      <c r="PHD347" s="20"/>
      <c r="PHE347" s="20"/>
      <c r="PHF347" s="20"/>
      <c r="PHG347" s="20"/>
      <c r="PHH347" s="20"/>
      <c r="PHI347" s="20"/>
      <c r="PHJ347" s="20"/>
      <c r="PHK347" s="20"/>
      <c r="PHL347" s="20"/>
      <c r="PHM347" s="20"/>
      <c r="PHN347" s="20"/>
      <c r="PHO347" s="20"/>
      <c r="PHP347" s="20"/>
      <c r="PHQ347" s="20"/>
      <c r="PHR347" s="20"/>
      <c r="PHS347" s="20"/>
      <c r="PHT347" s="20"/>
      <c r="PHU347" s="20"/>
      <c r="PHV347" s="20"/>
      <c r="PHW347" s="20"/>
      <c r="PHX347" s="20"/>
      <c r="PHY347" s="20"/>
      <c r="PHZ347" s="20"/>
      <c r="PIA347" s="20"/>
      <c r="PIB347" s="20"/>
      <c r="PIC347" s="20"/>
      <c r="PID347" s="20"/>
      <c r="PIE347" s="20"/>
      <c r="PIF347" s="20"/>
      <c r="PIG347" s="20"/>
      <c r="PIH347" s="20"/>
      <c r="PII347" s="20"/>
      <c r="PIJ347" s="20"/>
      <c r="PIK347" s="20"/>
      <c r="PIL347" s="20"/>
      <c r="PIM347" s="20"/>
      <c r="PIN347" s="20"/>
      <c r="PIO347" s="20"/>
      <c r="PIP347" s="20"/>
      <c r="PIQ347" s="20"/>
      <c r="PIR347" s="20"/>
      <c r="PIS347" s="20"/>
      <c r="PIT347" s="20"/>
      <c r="PIU347" s="20"/>
      <c r="PIV347" s="20"/>
      <c r="PIW347" s="20"/>
      <c r="PIX347" s="20"/>
      <c r="PIY347" s="20"/>
      <c r="PIZ347" s="20"/>
      <c r="PJA347" s="20"/>
      <c r="PJB347" s="20"/>
      <c r="PJC347" s="20"/>
      <c r="PJD347" s="20"/>
      <c r="PJE347" s="20"/>
      <c r="PJF347" s="20"/>
      <c r="PJG347" s="20"/>
      <c r="PJH347" s="20"/>
      <c r="PJI347" s="20"/>
      <c r="PJJ347" s="20"/>
      <c r="PJK347" s="20"/>
      <c r="PJL347" s="20"/>
      <c r="PJM347" s="20"/>
      <c r="PJN347" s="20"/>
      <c r="PJO347" s="20"/>
      <c r="PJP347" s="20"/>
      <c r="PJQ347" s="20"/>
      <c r="PJR347" s="20"/>
      <c r="PJS347" s="20"/>
      <c r="PJT347" s="20"/>
      <c r="PJU347" s="20"/>
      <c r="PJV347" s="20"/>
      <c r="PJW347" s="20"/>
      <c r="PJX347" s="20"/>
      <c r="PJY347" s="20"/>
      <c r="PJZ347" s="20"/>
      <c r="PKA347" s="20"/>
      <c r="PKB347" s="20"/>
      <c r="PKC347" s="20"/>
      <c r="PKD347" s="20"/>
      <c r="PKE347" s="20"/>
      <c r="PKF347" s="20"/>
      <c r="PKG347" s="20"/>
      <c r="PKH347" s="20"/>
      <c r="PKI347" s="20"/>
      <c r="PKJ347" s="20"/>
      <c r="PKK347" s="20"/>
      <c r="PKL347" s="20"/>
      <c r="PKM347" s="20"/>
      <c r="PKN347" s="20"/>
      <c r="PKO347" s="20"/>
      <c r="PKP347" s="20"/>
      <c r="PKQ347" s="20"/>
      <c r="PKR347" s="20"/>
      <c r="PKS347" s="20"/>
      <c r="PKT347" s="20"/>
      <c r="PKU347" s="20"/>
      <c r="PKV347" s="20"/>
      <c r="PKW347" s="20"/>
      <c r="PKX347" s="20"/>
      <c r="PKY347" s="20"/>
      <c r="PKZ347" s="20"/>
      <c r="PLA347" s="20"/>
      <c r="PLB347" s="20"/>
      <c r="PLC347" s="20"/>
      <c r="PLD347" s="20"/>
      <c r="PLE347" s="20"/>
      <c r="PLF347" s="20"/>
      <c r="PLG347" s="20"/>
      <c r="PLH347" s="20"/>
      <c r="PLI347" s="20"/>
      <c r="PLJ347" s="20"/>
      <c r="PLK347" s="20"/>
      <c r="PLL347" s="20"/>
      <c r="PLM347" s="20"/>
      <c r="PLN347" s="20"/>
      <c r="PLO347" s="20"/>
      <c r="PLP347" s="20"/>
      <c r="PLQ347" s="20"/>
      <c r="PLR347" s="20"/>
      <c r="PLS347" s="20"/>
      <c r="PLT347" s="20"/>
      <c r="PLU347" s="20"/>
      <c r="PLV347" s="20"/>
      <c r="PLW347" s="20"/>
      <c r="PLX347" s="20"/>
      <c r="PLY347" s="20"/>
      <c r="PLZ347" s="20"/>
      <c r="PMA347" s="20"/>
      <c r="PMB347" s="20"/>
      <c r="PMC347" s="20"/>
      <c r="PMD347" s="20"/>
      <c r="PME347" s="20"/>
      <c r="PMF347" s="20"/>
      <c r="PMG347" s="20"/>
      <c r="PMH347" s="20"/>
      <c r="PMI347" s="20"/>
      <c r="PMJ347" s="20"/>
      <c r="PMK347" s="20"/>
      <c r="PML347" s="20"/>
      <c r="PMM347" s="20"/>
      <c r="PMN347" s="20"/>
      <c r="PMO347" s="20"/>
      <c r="PMP347" s="20"/>
      <c r="PMQ347" s="20"/>
      <c r="PMR347" s="20"/>
      <c r="PMS347" s="20"/>
      <c r="PMT347" s="20"/>
      <c r="PMU347" s="20"/>
      <c r="PMV347" s="20"/>
      <c r="PMW347" s="20"/>
      <c r="PMX347" s="20"/>
      <c r="PMY347" s="20"/>
      <c r="PMZ347" s="20"/>
      <c r="PNA347" s="20"/>
      <c r="PNB347" s="20"/>
      <c r="PNC347" s="20"/>
      <c r="PND347" s="20"/>
      <c r="PNE347" s="20"/>
      <c r="PNF347" s="20"/>
      <c r="PNG347" s="20"/>
      <c r="PNH347" s="20"/>
      <c r="PNI347" s="20"/>
      <c r="PNJ347" s="20"/>
      <c r="PNK347" s="20"/>
      <c r="PNL347" s="20"/>
      <c r="PNM347" s="20"/>
      <c r="PNN347" s="20"/>
      <c r="PNO347" s="20"/>
      <c r="PNP347" s="20"/>
      <c r="PNQ347" s="20"/>
      <c r="PNR347" s="20"/>
      <c r="PNS347" s="20"/>
      <c r="PNT347" s="20"/>
      <c r="PNU347" s="20"/>
      <c r="PNV347" s="20"/>
      <c r="PNW347" s="20"/>
      <c r="PNX347" s="20"/>
      <c r="PNY347" s="20"/>
      <c r="PNZ347" s="20"/>
      <c r="POA347" s="20"/>
      <c r="POB347" s="20"/>
      <c r="POC347" s="20"/>
      <c r="POD347" s="20"/>
      <c r="POE347" s="20"/>
      <c r="POF347" s="20"/>
      <c r="POG347" s="20"/>
      <c r="POH347" s="20"/>
      <c r="POI347" s="20"/>
      <c r="POJ347" s="20"/>
      <c r="POK347" s="20"/>
      <c r="POL347" s="20"/>
      <c r="POM347" s="20"/>
      <c r="PON347" s="20"/>
      <c r="POO347" s="20"/>
      <c r="POP347" s="20"/>
      <c r="POQ347" s="20"/>
      <c r="POR347" s="20"/>
      <c r="POS347" s="20"/>
      <c r="POT347" s="20"/>
      <c r="POU347" s="20"/>
      <c r="POV347" s="20"/>
      <c r="POW347" s="20"/>
      <c r="POX347" s="20"/>
      <c r="POY347" s="20"/>
      <c r="POZ347" s="20"/>
      <c r="PPA347" s="20"/>
      <c r="PPB347" s="20"/>
      <c r="PPC347" s="20"/>
      <c r="PPD347" s="20"/>
      <c r="PPE347" s="20"/>
      <c r="PPF347" s="20"/>
      <c r="PPG347" s="20"/>
      <c r="PPH347" s="20"/>
      <c r="PPI347" s="20"/>
      <c r="PPJ347" s="20"/>
      <c r="PPK347" s="20"/>
      <c r="PPL347" s="20"/>
      <c r="PPM347" s="20"/>
      <c r="PPN347" s="20"/>
      <c r="PPO347" s="20"/>
      <c r="PPP347" s="20"/>
      <c r="PPQ347" s="20"/>
      <c r="PPR347" s="20"/>
      <c r="PPS347" s="20"/>
      <c r="PPT347" s="20"/>
      <c r="PPU347" s="20"/>
      <c r="PPV347" s="20"/>
      <c r="PPW347" s="20"/>
      <c r="PPX347" s="20"/>
      <c r="PPY347" s="20"/>
      <c r="PPZ347" s="20"/>
      <c r="PQA347" s="20"/>
      <c r="PQB347" s="20"/>
      <c r="PQC347" s="20"/>
      <c r="PQD347" s="20"/>
      <c r="PQE347" s="20"/>
      <c r="PQF347" s="20"/>
      <c r="PQG347" s="20"/>
      <c r="PQH347" s="20"/>
      <c r="PQI347" s="20"/>
      <c r="PQJ347" s="20"/>
      <c r="PQK347" s="20"/>
      <c r="PQL347" s="20"/>
      <c r="PQM347" s="20"/>
      <c r="PQN347" s="20"/>
      <c r="PQO347" s="20"/>
      <c r="PQP347" s="20"/>
      <c r="PQQ347" s="20"/>
      <c r="PQR347" s="20"/>
      <c r="PQS347" s="20"/>
      <c r="PQT347" s="20"/>
      <c r="PQU347" s="20"/>
      <c r="PQV347" s="20"/>
      <c r="PQW347" s="20"/>
      <c r="PQX347" s="20"/>
      <c r="PQY347" s="20"/>
      <c r="PQZ347" s="20"/>
      <c r="PRA347" s="20"/>
      <c r="PRB347" s="20"/>
      <c r="PRC347" s="20"/>
      <c r="PRD347" s="20"/>
      <c r="PRE347" s="20"/>
      <c r="PRF347" s="20"/>
      <c r="PRG347" s="20"/>
      <c r="PRH347" s="20"/>
      <c r="PRI347" s="20"/>
      <c r="PRJ347" s="20"/>
      <c r="PRK347" s="20"/>
      <c r="PRL347" s="20"/>
      <c r="PRM347" s="20"/>
      <c r="PRN347" s="20"/>
      <c r="PRO347" s="20"/>
      <c r="PRP347" s="20"/>
      <c r="PRQ347" s="20"/>
      <c r="PRR347" s="20"/>
      <c r="PRS347" s="20"/>
      <c r="PRT347" s="20"/>
      <c r="PRU347" s="20"/>
      <c r="PRV347" s="20"/>
      <c r="PRW347" s="20"/>
      <c r="PRX347" s="20"/>
      <c r="PRY347" s="20"/>
      <c r="PRZ347" s="20"/>
      <c r="PSA347" s="20"/>
      <c r="PSB347" s="20"/>
      <c r="PSC347" s="20"/>
      <c r="PSD347" s="20"/>
      <c r="PSE347" s="20"/>
      <c r="PSF347" s="20"/>
      <c r="PSG347" s="20"/>
      <c r="PSH347" s="20"/>
      <c r="PSI347" s="20"/>
      <c r="PSJ347" s="20"/>
      <c r="PSK347" s="20"/>
      <c r="PSL347" s="20"/>
      <c r="PSM347" s="20"/>
      <c r="PSN347" s="20"/>
      <c r="PSO347" s="20"/>
      <c r="PSP347" s="20"/>
      <c r="PSQ347" s="20"/>
      <c r="PSR347" s="20"/>
      <c r="PSS347" s="20"/>
      <c r="PST347" s="20"/>
      <c r="PSU347" s="20"/>
      <c r="PSV347" s="20"/>
      <c r="PSW347" s="20"/>
      <c r="PSX347" s="20"/>
      <c r="PSY347" s="20"/>
      <c r="PSZ347" s="20"/>
      <c r="PTA347" s="20"/>
      <c r="PTB347" s="20"/>
      <c r="PTC347" s="20"/>
      <c r="PTD347" s="20"/>
      <c r="PTE347" s="20"/>
      <c r="PTF347" s="20"/>
      <c r="PTG347" s="20"/>
      <c r="PTH347" s="20"/>
      <c r="PTI347" s="20"/>
      <c r="PTJ347" s="20"/>
      <c r="PTK347" s="20"/>
      <c r="PTL347" s="20"/>
      <c r="PTM347" s="20"/>
      <c r="PTN347" s="20"/>
      <c r="PTO347" s="20"/>
      <c r="PTP347" s="20"/>
      <c r="PTQ347" s="20"/>
      <c r="PTR347" s="20"/>
      <c r="PTS347" s="20"/>
      <c r="PTT347" s="20"/>
      <c r="PTU347" s="20"/>
      <c r="PTV347" s="20"/>
      <c r="PTW347" s="20"/>
      <c r="PTX347" s="20"/>
      <c r="PTY347" s="20"/>
      <c r="PTZ347" s="20"/>
      <c r="PUA347" s="20"/>
      <c r="PUB347" s="20"/>
      <c r="PUC347" s="20"/>
      <c r="PUD347" s="20"/>
      <c r="PUE347" s="20"/>
      <c r="PUF347" s="20"/>
      <c r="PUG347" s="20"/>
      <c r="PUH347" s="20"/>
      <c r="PUI347" s="20"/>
      <c r="PUJ347" s="20"/>
      <c r="PUK347" s="20"/>
      <c r="PUL347" s="20"/>
      <c r="PUM347" s="20"/>
      <c r="PUN347" s="20"/>
      <c r="PUO347" s="20"/>
      <c r="PUP347" s="20"/>
      <c r="PUQ347" s="20"/>
      <c r="PUR347" s="20"/>
      <c r="PUS347" s="20"/>
      <c r="PUT347" s="20"/>
      <c r="PUU347" s="20"/>
      <c r="PUV347" s="20"/>
      <c r="PUW347" s="20"/>
      <c r="PUX347" s="20"/>
      <c r="PUY347" s="20"/>
      <c r="PUZ347" s="20"/>
      <c r="PVA347" s="20"/>
      <c r="PVB347" s="20"/>
      <c r="PVC347" s="20"/>
      <c r="PVD347" s="20"/>
      <c r="PVE347" s="20"/>
      <c r="PVF347" s="20"/>
      <c r="PVG347" s="20"/>
      <c r="PVH347" s="20"/>
      <c r="PVI347" s="20"/>
      <c r="PVJ347" s="20"/>
      <c r="PVK347" s="20"/>
      <c r="PVL347" s="20"/>
      <c r="PVM347" s="20"/>
      <c r="PVN347" s="20"/>
      <c r="PVO347" s="20"/>
      <c r="PVP347" s="20"/>
      <c r="PVQ347" s="20"/>
      <c r="PVR347" s="20"/>
      <c r="PVS347" s="20"/>
      <c r="PVT347" s="20"/>
      <c r="PVU347" s="20"/>
      <c r="PVV347" s="20"/>
      <c r="PVW347" s="20"/>
      <c r="PVX347" s="20"/>
      <c r="PVY347" s="20"/>
      <c r="PVZ347" s="20"/>
      <c r="PWA347" s="20"/>
      <c r="PWB347" s="20"/>
      <c r="PWC347" s="20"/>
      <c r="PWD347" s="20"/>
      <c r="PWE347" s="20"/>
      <c r="PWF347" s="20"/>
      <c r="PWG347" s="20"/>
      <c r="PWH347" s="20"/>
      <c r="PWI347" s="20"/>
      <c r="PWJ347" s="20"/>
      <c r="PWK347" s="20"/>
      <c r="PWL347" s="20"/>
      <c r="PWM347" s="20"/>
      <c r="PWN347" s="20"/>
      <c r="PWO347" s="20"/>
      <c r="PWP347" s="20"/>
      <c r="PWQ347" s="20"/>
      <c r="PWR347" s="20"/>
      <c r="PWS347" s="20"/>
      <c r="PWT347" s="20"/>
      <c r="PWU347" s="20"/>
      <c r="PWV347" s="20"/>
      <c r="PWW347" s="20"/>
      <c r="PWX347" s="20"/>
      <c r="PWY347" s="20"/>
      <c r="PWZ347" s="20"/>
      <c r="PXA347" s="20"/>
      <c r="PXB347" s="20"/>
      <c r="PXC347" s="20"/>
      <c r="PXD347" s="20"/>
      <c r="PXE347" s="20"/>
      <c r="PXF347" s="20"/>
      <c r="PXG347" s="20"/>
      <c r="PXH347" s="20"/>
      <c r="PXI347" s="20"/>
      <c r="PXJ347" s="20"/>
      <c r="PXK347" s="20"/>
      <c r="PXL347" s="20"/>
      <c r="PXM347" s="20"/>
      <c r="PXN347" s="20"/>
      <c r="PXO347" s="20"/>
      <c r="PXP347" s="20"/>
      <c r="PXQ347" s="20"/>
      <c r="PXR347" s="20"/>
      <c r="PXS347" s="20"/>
      <c r="PXT347" s="20"/>
      <c r="PXU347" s="20"/>
      <c r="PXV347" s="20"/>
      <c r="PXW347" s="20"/>
      <c r="PXX347" s="20"/>
      <c r="PXY347" s="20"/>
      <c r="PXZ347" s="20"/>
      <c r="PYA347" s="20"/>
      <c r="PYB347" s="20"/>
      <c r="PYC347" s="20"/>
      <c r="PYD347" s="20"/>
      <c r="PYE347" s="20"/>
      <c r="PYF347" s="20"/>
      <c r="PYG347" s="20"/>
      <c r="PYH347" s="20"/>
      <c r="PYI347" s="20"/>
      <c r="PYJ347" s="20"/>
      <c r="PYK347" s="20"/>
      <c r="PYL347" s="20"/>
      <c r="PYM347" s="20"/>
      <c r="PYN347" s="20"/>
      <c r="PYO347" s="20"/>
      <c r="PYP347" s="20"/>
      <c r="PYQ347" s="20"/>
      <c r="PYR347" s="20"/>
      <c r="PYS347" s="20"/>
      <c r="PYT347" s="20"/>
      <c r="PYU347" s="20"/>
      <c r="PYV347" s="20"/>
      <c r="PYW347" s="20"/>
      <c r="PYX347" s="20"/>
      <c r="PYY347" s="20"/>
      <c r="PYZ347" s="20"/>
      <c r="PZA347" s="20"/>
      <c r="PZB347" s="20"/>
      <c r="PZC347" s="20"/>
      <c r="PZD347" s="20"/>
      <c r="PZE347" s="20"/>
      <c r="PZF347" s="20"/>
      <c r="PZG347" s="20"/>
      <c r="PZH347" s="20"/>
      <c r="PZI347" s="20"/>
      <c r="PZJ347" s="20"/>
      <c r="PZK347" s="20"/>
      <c r="PZL347" s="20"/>
      <c r="PZM347" s="20"/>
      <c r="PZN347" s="20"/>
      <c r="PZO347" s="20"/>
      <c r="PZP347" s="20"/>
      <c r="PZQ347" s="20"/>
      <c r="PZR347" s="20"/>
      <c r="PZS347" s="20"/>
      <c r="PZT347" s="20"/>
      <c r="PZU347" s="20"/>
      <c r="PZV347" s="20"/>
      <c r="PZW347" s="20"/>
      <c r="PZX347" s="20"/>
      <c r="PZY347" s="20"/>
      <c r="PZZ347" s="20"/>
      <c r="QAA347" s="20"/>
      <c r="QAB347" s="20"/>
      <c r="QAC347" s="20"/>
      <c r="QAD347" s="20"/>
      <c r="QAE347" s="20"/>
      <c r="QAF347" s="20"/>
      <c r="QAG347" s="20"/>
      <c r="QAH347" s="20"/>
      <c r="QAI347" s="20"/>
      <c r="QAJ347" s="20"/>
      <c r="QAK347" s="20"/>
      <c r="QAL347" s="20"/>
      <c r="QAM347" s="20"/>
      <c r="QAN347" s="20"/>
      <c r="QAO347" s="20"/>
      <c r="QAP347" s="20"/>
      <c r="QAQ347" s="20"/>
      <c r="QAR347" s="20"/>
      <c r="QAS347" s="20"/>
      <c r="QAT347" s="20"/>
      <c r="QAU347" s="20"/>
      <c r="QAV347" s="20"/>
      <c r="QAW347" s="20"/>
      <c r="QAX347" s="20"/>
      <c r="QAY347" s="20"/>
      <c r="QAZ347" s="20"/>
      <c r="QBA347" s="20"/>
      <c r="QBB347" s="20"/>
      <c r="QBC347" s="20"/>
      <c r="QBD347" s="20"/>
      <c r="QBE347" s="20"/>
      <c r="QBF347" s="20"/>
      <c r="QBG347" s="20"/>
      <c r="QBH347" s="20"/>
      <c r="QBI347" s="20"/>
      <c r="QBJ347" s="20"/>
      <c r="QBK347" s="20"/>
      <c r="QBL347" s="20"/>
      <c r="QBM347" s="20"/>
      <c r="QBN347" s="20"/>
      <c r="QBO347" s="20"/>
      <c r="QBP347" s="20"/>
      <c r="QBQ347" s="20"/>
      <c r="QBR347" s="20"/>
      <c r="QBS347" s="20"/>
      <c r="QBT347" s="20"/>
      <c r="QBU347" s="20"/>
      <c r="QBV347" s="20"/>
      <c r="QBW347" s="20"/>
      <c r="QBX347" s="20"/>
      <c r="QBY347" s="20"/>
      <c r="QBZ347" s="20"/>
      <c r="QCA347" s="20"/>
      <c r="QCB347" s="20"/>
      <c r="QCC347" s="20"/>
      <c r="QCD347" s="20"/>
      <c r="QCE347" s="20"/>
      <c r="QCF347" s="20"/>
      <c r="QCG347" s="20"/>
      <c r="QCH347" s="20"/>
      <c r="QCI347" s="20"/>
      <c r="QCJ347" s="20"/>
      <c r="QCK347" s="20"/>
      <c r="QCL347" s="20"/>
      <c r="QCM347" s="20"/>
      <c r="QCN347" s="20"/>
      <c r="QCO347" s="20"/>
      <c r="QCP347" s="20"/>
      <c r="QCQ347" s="20"/>
      <c r="QCR347" s="20"/>
      <c r="QCS347" s="20"/>
      <c r="QCT347" s="20"/>
      <c r="QCU347" s="20"/>
      <c r="QCV347" s="20"/>
      <c r="QCW347" s="20"/>
      <c r="QCX347" s="20"/>
      <c r="QCY347" s="20"/>
      <c r="QCZ347" s="20"/>
      <c r="QDA347" s="20"/>
      <c r="QDB347" s="20"/>
      <c r="QDC347" s="20"/>
      <c r="QDD347" s="20"/>
      <c r="QDE347" s="20"/>
      <c r="QDF347" s="20"/>
      <c r="QDG347" s="20"/>
      <c r="QDH347" s="20"/>
      <c r="QDI347" s="20"/>
      <c r="QDJ347" s="20"/>
      <c r="QDK347" s="20"/>
      <c r="QDL347" s="20"/>
      <c r="QDM347" s="20"/>
      <c r="QDN347" s="20"/>
      <c r="QDO347" s="20"/>
      <c r="QDP347" s="20"/>
      <c r="QDQ347" s="20"/>
      <c r="QDR347" s="20"/>
      <c r="QDS347" s="20"/>
      <c r="QDT347" s="20"/>
      <c r="QDU347" s="20"/>
      <c r="QDV347" s="20"/>
      <c r="QDW347" s="20"/>
      <c r="QDX347" s="20"/>
      <c r="QDY347" s="20"/>
      <c r="QDZ347" s="20"/>
      <c r="QEA347" s="20"/>
      <c r="QEB347" s="20"/>
      <c r="QEC347" s="20"/>
      <c r="QED347" s="20"/>
      <c r="QEE347" s="20"/>
      <c r="QEF347" s="20"/>
      <c r="QEG347" s="20"/>
      <c r="QEH347" s="20"/>
      <c r="QEI347" s="20"/>
      <c r="QEJ347" s="20"/>
      <c r="QEK347" s="20"/>
      <c r="QEL347" s="20"/>
      <c r="QEM347" s="20"/>
      <c r="QEN347" s="20"/>
      <c r="QEO347" s="20"/>
      <c r="QEP347" s="20"/>
      <c r="QEQ347" s="20"/>
      <c r="QER347" s="20"/>
      <c r="QES347" s="20"/>
      <c r="QET347" s="20"/>
      <c r="QEU347" s="20"/>
      <c r="QEV347" s="20"/>
      <c r="QEW347" s="20"/>
      <c r="QEX347" s="20"/>
      <c r="QEY347" s="20"/>
      <c r="QEZ347" s="20"/>
      <c r="QFA347" s="20"/>
      <c r="QFB347" s="20"/>
      <c r="QFC347" s="20"/>
      <c r="QFD347" s="20"/>
      <c r="QFE347" s="20"/>
      <c r="QFF347" s="20"/>
      <c r="QFG347" s="20"/>
      <c r="QFH347" s="20"/>
      <c r="QFI347" s="20"/>
      <c r="QFJ347" s="20"/>
      <c r="QFK347" s="20"/>
      <c r="QFL347" s="20"/>
      <c r="QFM347" s="20"/>
      <c r="QFN347" s="20"/>
      <c r="QFO347" s="20"/>
      <c r="QFP347" s="20"/>
      <c r="QFQ347" s="20"/>
      <c r="QFR347" s="20"/>
      <c r="QFS347" s="20"/>
      <c r="QFT347" s="20"/>
      <c r="QFU347" s="20"/>
      <c r="QFV347" s="20"/>
      <c r="QFW347" s="20"/>
      <c r="QFX347" s="20"/>
      <c r="QFY347" s="20"/>
      <c r="QFZ347" s="20"/>
      <c r="QGA347" s="20"/>
      <c r="QGB347" s="20"/>
      <c r="QGC347" s="20"/>
      <c r="QGD347" s="20"/>
      <c r="QGE347" s="20"/>
      <c r="QGF347" s="20"/>
      <c r="QGG347" s="20"/>
      <c r="QGH347" s="20"/>
      <c r="QGI347" s="20"/>
      <c r="QGJ347" s="20"/>
      <c r="QGK347" s="20"/>
      <c r="QGL347" s="20"/>
      <c r="QGM347" s="20"/>
      <c r="QGN347" s="20"/>
      <c r="QGO347" s="20"/>
      <c r="QGP347" s="20"/>
      <c r="QGQ347" s="20"/>
      <c r="QGR347" s="20"/>
      <c r="QGS347" s="20"/>
      <c r="QGT347" s="20"/>
      <c r="QGU347" s="20"/>
      <c r="QGV347" s="20"/>
      <c r="QGW347" s="20"/>
      <c r="QGX347" s="20"/>
      <c r="QGY347" s="20"/>
      <c r="QGZ347" s="20"/>
      <c r="QHA347" s="20"/>
      <c r="QHB347" s="20"/>
      <c r="QHC347" s="20"/>
      <c r="QHD347" s="20"/>
      <c r="QHE347" s="20"/>
      <c r="QHF347" s="20"/>
      <c r="QHG347" s="20"/>
      <c r="QHH347" s="20"/>
      <c r="QHI347" s="20"/>
      <c r="QHJ347" s="20"/>
      <c r="QHK347" s="20"/>
      <c r="QHL347" s="20"/>
      <c r="QHM347" s="20"/>
      <c r="QHN347" s="20"/>
      <c r="QHO347" s="20"/>
      <c r="QHP347" s="20"/>
      <c r="QHQ347" s="20"/>
      <c r="QHR347" s="20"/>
      <c r="QHS347" s="20"/>
      <c r="QHT347" s="20"/>
      <c r="QHU347" s="20"/>
      <c r="QHV347" s="20"/>
      <c r="QHW347" s="20"/>
      <c r="QHX347" s="20"/>
      <c r="QHY347" s="20"/>
      <c r="QHZ347" s="20"/>
      <c r="QIA347" s="20"/>
      <c r="QIB347" s="20"/>
      <c r="QIC347" s="20"/>
      <c r="QID347" s="20"/>
      <c r="QIE347" s="20"/>
      <c r="QIF347" s="20"/>
      <c r="QIG347" s="20"/>
      <c r="QIH347" s="20"/>
      <c r="QII347" s="20"/>
      <c r="QIJ347" s="20"/>
      <c r="QIK347" s="20"/>
      <c r="QIL347" s="20"/>
      <c r="QIM347" s="20"/>
      <c r="QIN347" s="20"/>
      <c r="QIO347" s="20"/>
      <c r="QIP347" s="20"/>
      <c r="QIQ347" s="20"/>
      <c r="QIR347" s="20"/>
      <c r="QIS347" s="20"/>
      <c r="QIT347" s="20"/>
      <c r="QIU347" s="20"/>
      <c r="QIV347" s="20"/>
      <c r="QIW347" s="20"/>
      <c r="QIX347" s="20"/>
      <c r="QIY347" s="20"/>
      <c r="QIZ347" s="20"/>
      <c r="QJA347" s="20"/>
      <c r="QJB347" s="20"/>
      <c r="QJC347" s="20"/>
      <c r="QJD347" s="20"/>
      <c r="QJE347" s="20"/>
      <c r="QJF347" s="20"/>
      <c r="QJG347" s="20"/>
      <c r="QJH347" s="20"/>
      <c r="QJI347" s="20"/>
      <c r="QJJ347" s="20"/>
      <c r="QJK347" s="20"/>
      <c r="QJL347" s="20"/>
      <c r="QJM347" s="20"/>
      <c r="QJN347" s="20"/>
      <c r="QJO347" s="20"/>
      <c r="QJP347" s="20"/>
      <c r="QJQ347" s="20"/>
      <c r="QJR347" s="20"/>
      <c r="QJS347" s="20"/>
      <c r="QJT347" s="20"/>
      <c r="QJU347" s="20"/>
      <c r="QJV347" s="20"/>
      <c r="QJW347" s="20"/>
      <c r="QJX347" s="20"/>
      <c r="QJY347" s="20"/>
      <c r="QJZ347" s="20"/>
      <c r="QKA347" s="20"/>
      <c r="QKB347" s="20"/>
      <c r="QKC347" s="20"/>
      <c r="QKD347" s="20"/>
      <c r="QKE347" s="20"/>
      <c r="QKF347" s="20"/>
      <c r="QKG347" s="20"/>
      <c r="QKH347" s="20"/>
      <c r="QKI347" s="20"/>
      <c r="QKJ347" s="20"/>
      <c r="QKK347" s="20"/>
      <c r="QKL347" s="20"/>
      <c r="QKM347" s="20"/>
      <c r="QKN347" s="20"/>
      <c r="QKO347" s="20"/>
      <c r="QKP347" s="20"/>
      <c r="QKQ347" s="20"/>
      <c r="QKR347" s="20"/>
      <c r="QKS347" s="20"/>
      <c r="QKT347" s="20"/>
      <c r="QKU347" s="20"/>
      <c r="QKV347" s="20"/>
      <c r="QKW347" s="20"/>
      <c r="QKX347" s="20"/>
      <c r="QKY347" s="20"/>
      <c r="QKZ347" s="20"/>
      <c r="QLA347" s="20"/>
      <c r="QLB347" s="20"/>
      <c r="QLC347" s="20"/>
      <c r="QLD347" s="20"/>
      <c r="QLE347" s="20"/>
      <c r="QLF347" s="20"/>
      <c r="QLG347" s="20"/>
      <c r="QLH347" s="20"/>
      <c r="QLI347" s="20"/>
      <c r="QLJ347" s="20"/>
      <c r="QLK347" s="20"/>
      <c r="QLL347" s="20"/>
      <c r="QLM347" s="20"/>
      <c r="QLN347" s="20"/>
      <c r="QLO347" s="20"/>
      <c r="QLP347" s="20"/>
      <c r="QLQ347" s="20"/>
      <c r="QLR347" s="20"/>
      <c r="QLS347" s="20"/>
      <c r="QLT347" s="20"/>
      <c r="QLU347" s="20"/>
      <c r="QLV347" s="20"/>
      <c r="QLW347" s="20"/>
      <c r="QLX347" s="20"/>
      <c r="QLY347" s="20"/>
      <c r="QLZ347" s="20"/>
      <c r="QMA347" s="20"/>
      <c r="QMB347" s="20"/>
      <c r="QMC347" s="20"/>
      <c r="QMD347" s="20"/>
      <c r="QME347" s="20"/>
      <c r="QMF347" s="20"/>
      <c r="QMG347" s="20"/>
      <c r="QMH347" s="20"/>
      <c r="QMI347" s="20"/>
      <c r="QMJ347" s="20"/>
      <c r="QMK347" s="20"/>
      <c r="QML347" s="20"/>
      <c r="QMM347" s="20"/>
      <c r="QMN347" s="20"/>
      <c r="QMO347" s="20"/>
      <c r="QMP347" s="20"/>
      <c r="QMQ347" s="20"/>
      <c r="QMR347" s="20"/>
      <c r="QMS347" s="20"/>
      <c r="QMT347" s="20"/>
      <c r="QMU347" s="20"/>
      <c r="QMV347" s="20"/>
      <c r="QMW347" s="20"/>
      <c r="QMX347" s="20"/>
      <c r="QMY347" s="20"/>
      <c r="QMZ347" s="20"/>
      <c r="QNA347" s="20"/>
      <c r="QNB347" s="20"/>
      <c r="QNC347" s="20"/>
      <c r="QND347" s="20"/>
      <c r="QNE347" s="20"/>
      <c r="QNF347" s="20"/>
      <c r="QNG347" s="20"/>
      <c r="QNH347" s="20"/>
      <c r="QNI347" s="20"/>
      <c r="QNJ347" s="20"/>
      <c r="QNK347" s="20"/>
      <c r="QNL347" s="20"/>
      <c r="QNM347" s="20"/>
      <c r="QNN347" s="20"/>
      <c r="QNO347" s="20"/>
      <c r="QNP347" s="20"/>
      <c r="QNQ347" s="20"/>
      <c r="QNR347" s="20"/>
      <c r="QNS347" s="20"/>
      <c r="QNT347" s="20"/>
      <c r="QNU347" s="20"/>
      <c r="QNV347" s="20"/>
      <c r="QNW347" s="20"/>
      <c r="QNX347" s="20"/>
      <c r="QNY347" s="20"/>
      <c r="QNZ347" s="20"/>
      <c r="QOA347" s="20"/>
      <c r="QOB347" s="20"/>
      <c r="QOC347" s="20"/>
      <c r="QOD347" s="20"/>
      <c r="QOE347" s="20"/>
      <c r="QOF347" s="20"/>
      <c r="QOG347" s="20"/>
      <c r="QOH347" s="20"/>
      <c r="QOI347" s="20"/>
      <c r="QOJ347" s="20"/>
      <c r="QOK347" s="20"/>
      <c r="QOL347" s="20"/>
      <c r="QOM347" s="20"/>
      <c r="QON347" s="20"/>
      <c r="QOO347" s="20"/>
      <c r="QOP347" s="20"/>
      <c r="QOQ347" s="20"/>
      <c r="QOR347" s="20"/>
      <c r="QOS347" s="20"/>
      <c r="QOT347" s="20"/>
      <c r="QOU347" s="20"/>
      <c r="QOV347" s="20"/>
      <c r="QOW347" s="20"/>
      <c r="QOX347" s="20"/>
      <c r="QOY347" s="20"/>
      <c r="QOZ347" s="20"/>
      <c r="QPA347" s="20"/>
      <c r="QPB347" s="20"/>
      <c r="QPC347" s="20"/>
      <c r="QPD347" s="20"/>
      <c r="QPE347" s="20"/>
      <c r="QPF347" s="20"/>
      <c r="QPG347" s="20"/>
      <c r="QPH347" s="20"/>
      <c r="QPI347" s="20"/>
      <c r="QPJ347" s="20"/>
      <c r="QPK347" s="20"/>
      <c r="QPL347" s="20"/>
      <c r="QPM347" s="20"/>
      <c r="QPN347" s="20"/>
      <c r="QPO347" s="20"/>
      <c r="QPP347" s="20"/>
      <c r="QPQ347" s="20"/>
      <c r="QPR347" s="20"/>
      <c r="QPS347" s="20"/>
      <c r="QPT347" s="20"/>
      <c r="QPU347" s="20"/>
      <c r="QPV347" s="20"/>
      <c r="QPW347" s="20"/>
      <c r="QPX347" s="20"/>
      <c r="QPY347" s="20"/>
      <c r="QPZ347" s="20"/>
      <c r="QQA347" s="20"/>
      <c r="QQB347" s="20"/>
      <c r="QQC347" s="20"/>
      <c r="QQD347" s="20"/>
      <c r="QQE347" s="20"/>
      <c r="QQF347" s="20"/>
      <c r="QQG347" s="20"/>
      <c r="QQH347" s="20"/>
      <c r="QQI347" s="20"/>
      <c r="QQJ347" s="20"/>
      <c r="QQK347" s="20"/>
      <c r="QQL347" s="20"/>
      <c r="QQM347" s="20"/>
      <c r="QQN347" s="20"/>
      <c r="QQO347" s="20"/>
      <c r="QQP347" s="20"/>
      <c r="QQQ347" s="20"/>
      <c r="QQR347" s="20"/>
      <c r="QQS347" s="20"/>
      <c r="QQT347" s="20"/>
      <c r="QQU347" s="20"/>
      <c r="QQV347" s="20"/>
      <c r="QQW347" s="20"/>
      <c r="QQX347" s="20"/>
      <c r="QQY347" s="20"/>
      <c r="QQZ347" s="20"/>
      <c r="QRA347" s="20"/>
      <c r="QRB347" s="20"/>
      <c r="QRC347" s="20"/>
      <c r="QRD347" s="20"/>
      <c r="QRE347" s="20"/>
      <c r="QRF347" s="20"/>
      <c r="QRG347" s="20"/>
      <c r="QRH347" s="20"/>
      <c r="QRI347" s="20"/>
      <c r="QRJ347" s="20"/>
      <c r="QRK347" s="20"/>
      <c r="QRL347" s="20"/>
      <c r="QRM347" s="20"/>
      <c r="QRN347" s="20"/>
      <c r="QRO347" s="20"/>
      <c r="QRP347" s="20"/>
      <c r="QRQ347" s="20"/>
      <c r="QRR347" s="20"/>
      <c r="QRS347" s="20"/>
      <c r="QRT347" s="20"/>
      <c r="QRU347" s="20"/>
      <c r="QRV347" s="20"/>
      <c r="QRW347" s="20"/>
      <c r="QRX347" s="20"/>
      <c r="QRY347" s="20"/>
      <c r="QRZ347" s="20"/>
      <c r="QSA347" s="20"/>
      <c r="QSB347" s="20"/>
      <c r="QSC347" s="20"/>
      <c r="QSD347" s="20"/>
      <c r="QSE347" s="20"/>
      <c r="QSF347" s="20"/>
      <c r="QSG347" s="20"/>
      <c r="QSH347" s="20"/>
      <c r="QSI347" s="20"/>
      <c r="QSJ347" s="20"/>
      <c r="QSK347" s="20"/>
      <c r="QSL347" s="20"/>
      <c r="QSM347" s="20"/>
      <c r="QSN347" s="20"/>
      <c r="QSO347" s="20"/>
      <c r="QSP347" s="20"/>
      <c r="QSQ347" s="20"/>
      <c r="QSR347" s="20"/>
      <c r="QSS347" s="20"/>
      <c r="QST347" s="20"/>
      <c r="QSU347" s="20"/>
      <c r="QSV347" s="20"/>
      <c r="QSW347" s="20"/>
      <c r="QSX347" s="20"/>
      <c r="QSY347" s="20"/>
      <c r="QSZ347" s="20"/>
      <c r="QTA347" s="20"/>
      <c r="QTB347" s="20"/>
      <c r="QTC347" s="20"/>
      <c r="QTD347" s="20"/>
      <c r="QTE347" s="20"/>
      <c r="QTF347" s="20"/>
      <c r="QTG347" s="20"/>
      <c r="QTH347" s="20"/>
      <c r="QTI347" s="20"/>
      <c r="QTJ347" s="20"/>
      <c r="QTK347" s="20"/>
      <c r="QTL347" s="20"/>
      <c r="QTM347" s="20"/>
      <c r="QTN347" s="20"/>
      <c r="QTO347" s="20"/>
      <c r="QTP347" s="20"/>
      <c r="QTQ347" s="20"/>
      <c r="QTR347" s="20"/>
      <c r="QTS347" s="20"/>
      <c r="QTT347" s="20"/>
      <c r="QTU347" s="20"/>
      <c r="QTV347" s="20"/>
      <c r="QTW347" s="20"/>
      <c r="QTX347" s="20"/>
      <c r="QTY347" s="20"/>
      <c r="QTZ347" s="20"/>
      <c r="QUA347" s="20"/>
      <c r="QUB347" s="20"/>
      <c r="QUC347" s="20"/>
      <c r="QUD347" s="20"/>
      <c r="QUE347" s="20"/>
      <c r="QUF347" s="20"/>
      <c r="QUG347" s="20"/>
      <c r="QUH347" s="20"/>
      <c r="QUI347" s="20"/>
      <c r="QUJ347" s="20"/>
      <c r="QUK347" s="20"/>
      <c r="QUL347" s="20"/>
      <c r="QUM347" s="20"/>
      <c r="QUN347" s="20"/>
      <c r="QUO347" s="20"/>
      <c r="QUP347" s="20"/>
      <c r="QUQ347" s="20"/>
      <c r="QUR347" s="20"/>
      <c r="QUS347" s="20"/>
      <c r="QUT347" s="20"/>
      <c r="QUU347" s="20"/>
      <c r="QUV347" s="20"/>
      <c r="QUW347" s="20"/>
      <c r="QUX347" s="20"/>
      <c r="QUY347" s="20"/>
      <c r="QUZ347" s="20"/>
      <c r="QVA347" s="20"/>
      <c r="QVB347" s="20"/>
      <c r="QVC347" s="20"/>
      <c r="QVD347" s="20"/>
      <c r="QVE347" s="20"/>
      <c r="QVF347" s="20"/>
      <c r="QVG347" s="20"/>
      <c r="QVH347" s="20"/>
      <c r="QVI347" s="20"/>
      <c r="QVJ347" s="20"/>
      <c r="QVK347" s="20"/>
      <c r="QVL347" s="20"/>
      <c r="QVM347" s="20"/>
      <c r="QVN347" s="20"/>
      <c r="QVO347" s="20"/>
      <c r="QVP347" s="20"/>
      <c r="QVQ347" s="20"/>
      <c r="QVR347" s="20"/>
      <c r="QVS347" s="20"/>
      <c r="QVT347" s="20"/>
      <c r="QVU347" s="20"/>
      <c r="QVV347" s="20"/>
      <c r="QVW347" s="20"/>
      <c r="QVX347" s="20"/>
      <c r="QVY347" s="20"/>
      <c r="QVZ347" s="20"/>
      <c r="QWA347" s="20"/>
      <c r="QWB347" s="20"/>
      <c r="QWC347" s="20"/>
      <c r="QWD347" s="20"/>
      <c r="QWE347" s="20"/>
      <c r="QWF347" s="20"/>
      <c r="QWG347" s="20"/>
      <c r="QWH347" s="20"/>
      <c r="QWI347" s="20"/>
      <c r="QWJ347" s="20"/>
      <c r="QWK347" s="20"/>
      <c r="QWL347" s="20"/>
      <c r="QWM347" s="20"/>
      <c r="QWN347" s="20"/>
      <c r="QWO347" s="20"/>
      <c r="QWP347" s="20"/>
      <c r="QWQ347" s="20"/>
      <c r="QWR347" s="20"/>
      <c r="QWS347" s="20"/>
      <c r="QWT347" s="20"/>
      <c r="QWU347" s="20"/>
      <c r="QWV347" s="20"/>
      <c r="QWW347" s="20"/>
      <c r="QWX347" s="20"/>
      <c r="QWY347" s="20"/>
      <c r="QWZ347" s="20"/>
      <c r="QXA347" s="20"/>
      <c r="QXB347" s="20"/>
      <c r="QXC347" s="20"/>
      <c r="QXD347" s="20"/>
      <c r="QXE347" s="20"/>
      <c r="QXF347" s="20"/>
      <c r="QXG347" s="20"/>
      <c r="QXH347" s="20"/>
      <c r="QXI347" s="20"/>
      <c r="QXJ347" s="20"/>
      <c r="QXK347" s="20"/>
      <c r="QXL347" s="20"/>
      <c r="QXM347" s="20"/>
      <c r="QXN347" s="20"/>
      <c r="QXO347" s="20"/>
      <c r="QXP347" s="20"/>
      <c r="QXQ347" s="20"/>
      <c r="QXR347" s="20"/>
      <c r="QXS347" s="20"/>
      <c r="QXT347" s="20"/>
      <c r="QXU347" s="20"/>
      <c r="QXV347" s="20"/>
      <c r="QXW347" s="20"/>
      <c r="QXX347" s="20"/>
      <c r="QXY347" s="20"/>
      <c r="QXZ347" s="20"/>
      <c r="QYA347" s="20"/>
      <c r="QYB347" s="20"/>
      <c r="QYC347" s="20"/>
      <c r="QYD347" s="20"/>
      <c r="QYE347" s="20"/>
      <c r="QYF347" s="20"/>
      <c r="QYG347" s="20"/>
      <c r="QYH347" s="20"/>
      <c r="QYI347" s="20"/>
      <c r="QYJ347" s="20"/>
      <c r="QYK347" s="20"/>
      <c r="QYL347" s="20"/>
      <c r="QYM347" s="20"/>
      <c r="QYN347" s="20"/>
      <c r="QYO347" s="20"/>
      <c r="QYP347" s="20"/>
      <c r="QYQ347" s="20"/>
      <c r="QYR347" s="20"/>
      <c r="QYS347" s="20"/>
      <c r="QYT347" s="20"/>
      <c r="QYU347" s="20"/>
      <c r="QYV347" s="20"/>
      <c r="QYW347" s="20"/>
      <c r="QYX347" s="20"/>
      <c r="QYY347" s="20"/>
      <c r="QYZ347" s="20"/>
      <c r="QZA347" s="20"/>
      <c r="QZB347" s="20"/>
      <c r="QZC347" s="20"/>
      <c r="QZD347" s="20"/>
      <c r="QZE347" s="20"/>
      <c r="QZF347" s="20"/>
      <c r="QZG347" s="20"/>
      <c r="QZH347" s="20"/>
      <c r="QZI347" s="20"/>
      <c r="QZJ347" s="20"/>
      <c r="QZK347" s="20"/>
      <c r="QZL347" s="20"/>
      <c r="QZM347" s="20"/>
      <c r="QZN347" s="20"/>
      <c r="QZO347" s="20"/>
      <c r="QZP347" s="20"/>
      <c r="QZQ347" s="20"/>
      <c r="QZR347" s="20"/>
      <c r="QZS347" s="20"/>
      <c r="QZT347" s="20"/>
      <c r="QZU347" s="20"/>
      <c r="QZV347" s="20"/>
      <c r="QZW347" s="20"/>
      <c r="QZX347" s="20"/>
      <c r="QZY347" s="20"/>
      <c r="QZZ347" s="20"/>
      <c r="RAA347" s="20"/>
      <c r="RAB347" s="20"/>
      <c r="RAC347" s="20"/>
      <c r="RAD347" s="20"/>
      <c r="RAE347" s="20"/>
      <c r="RAF347" s="20"/>
      <c r="RAG347" s="20"/>
      <c r="RAH347" s="20"/>
      <c r="RAI347" s="20"/>
      <c r="RAJ347" s="20"/>
      <c r="RAK347" s="20"/>
      <c r="RAL347" s="20"/>
      <c r="RAM347" s="20"/>
      <c r="RAN347" s="20"/>
      <c r="RAO347" s="20"/>
      <c r="RAP347" s="20"/>
      <c r="RAQ347" s="20"/>
      <c r="RAR347" s="20"/>
      <c r="RAS347" s="20"/>
      <c r="RAT347" s="20"/>
      <c r="RAU347" s="20"/>
      <c r="RAV347" s="20"/>
      <c r="RAW347" s="20"/>
      <c r="RAX347" s="20"/>
      <c r="RAY347" s="20"/>
      <c r="RAZ347" s="20"/>
      <c r="RBA347" s="20"/>
      <c r="RBB347" s="20"/>
      <c r="RBC347" s="20"/>
      <c r="RBD347" s="20"/>
      <c r="RBE347" s="20"/>
      <c r="RBF347" s="20"/>
      <c r="RBG347" s="20"/>
      <c r="RBH347" s="20"/>
      <c r="RBI347" s="20"/>
      <c r="RBJ347" s="20"/>
      <c r="RBK347" s="20"/>
      <c r="RBL347" s="20"/>
      <c r="RBM347" s="20"/>
      <c r="RBN347" s="20"/>
      <c r="RBO347" s="20"/>
      <c r="RBP347" s="20"/>
      <c r="RBQ347" s="20"/>
      <c r="RBR347" s="20"/>
      <c r="RBS347" s="20"/>
      <c r="RBT347" s="20"/>
      <c r="RBU347" s="20"/>
      <c r="RBV347" s="20"/>
      <c r="RBW347" s="20"/>
      <c r="RBX347" s="20"/>
      <c r="RBY347" s="20"/>
      <c r="RBZ347" s="20"/>
      <c r="RCA347" s="20"/>
      <c r="RCB347" s="20"/>
      <c r="RCC347" s="20"/>
      <c r="RCD347" s="20"/>
      <c r="RCE347" s="20"/>
      <c r="RCF347" s="20"/>
      <c r="RCG347" s="20"/>
      <c r="RCH347" s="20"/>
      <c r="RCI347" s="20"/>
      <c r="RCJ347" s="20"/>
      <c r="RCK347" s="20"/>
      <c r="RCL347" s="20"/>
      <c r="RCM347" s="20"/>
      <c r="RCN347" s="20"/>
      <c r="RCO347" s="20"/>
      <c r="RCP347" s="20"/>
      <c r="RCQ347" s="20"/>
      <c r="RCR347" s="20"/>
      <c r="RCS347" s="20"/>
      <c r="RCT347" s="20"/>
      <c r="RCU347" s="20"/>
      <c r="RCV347" s="20"/>
      <c r="RCW347" s="20"/>
      <c r="RCX347" s="20"/>
      <c r="RCY347" s="20"/>
      <c r="RCZ347" s="20"/>
      <c r="RDA347" s="20"/>
      <c r="RDB347" s="20"/>
      <c r="RDC347" s="20"/>
      <c r="RDD347" s="20"/>
      <c r="RDE347" s="20"/>
      <c r="RDF347" s="20"/>
      <c r="RDG347" s="20"/>
      <c r="RDH347" s="20"/>
      <c r="RDI347" s="20"/>
      <c r="RDJ347" s="20"/>
      <c r="RDK347" s="20"/>
      <c r="RDL347" s="20"/>
      <c r="RDM347" s="20"/>
      <c r="RDN347" s="20"/>
      <c r="RDO347" s="20"/>
      <c r="RDP347" s="20"/>
      <c r="RDQ347" s="20"/>
      <c r="RDR347" s="20"/>
      <c r="RDS347" s="20"/>
      <c r="RDT347" s="20"/>
      <c r="RDU347" s="20"/>
      <c r="RDV347" s="20"/>
      <c r="RDW347" s="20"/>
      <c r="RDX347" s="20"/>
      <c r="RDY347" s="20"/>
      <c r="RDZ347" s="20"/>
      <c r="REA347" s="20"/>
      <c r="REB347" s="20"/>
      <c r="REC347" s="20"/>
      <c r="RED347" s="20"/>
      <c r="REE347" s="20"/>
      <c r="REF347" s="20"/>
      <c r="REG347" s="20"/>
      <c r="REH347" s="20"/>
      <c r="REI347" s="20"/>
      <c r="REJ347" s="20"/>
      <c r="REK347" s="20"/>
      <c r="REL347" s="20"/>
      <c r="REM347" s="20"/>
      <c r="REN347" s="20"/>
      <c r="REO347" s="20"/>
      <c r="REP347" s="20"/>
      <c r="REQ347" s="20"/>
      <c r="RER347" s="20"/>
      <c r="RES347" s="20"/>
      <c r="RET347" s="20"/>
      <c r="REU347" s="20"/>
      <c r="REV347" s="20"/>
      <c r="REW347" s="20"/>
      <c r="REX347" s="20"/>
      <c r="REY347" s="20"/>
      <c r="REZ347" s="20"/>
      <c r="RFA347" s="20"/>
      <c r="RFB347" s="20"/>
      <c r="RFC347" s="20"/>
      <c r="RFD347" s="20"/>
      <c r="RFE347" s="20"/>
      <c r="RFF347" s="20"/>
      <c r="RFG347" s="20"/>
      <c r="RFH347" s="20"/>
      <c r="RFI347" s="20"/>
      <c r="RFJ347" s="20"/>
      <c r="RFK347" s="20"/>
      <c r="RFL347" s="20"/>
      <c r="RFM347" s="20"/>
      <c r="RFN347" s="20"/>
      <c r="RFO347" s="20"/>
      <c r="RFP347" s="20"/>
      <c r="RFQ347" s="20"/>
      <c r="RFR347" s="20"/>
      <c r="RFS347" s="20"/>
      <c r="RFT347" s="20"/>
      <c r="RFU347" s="20"/>
      <c r="RFV347" s="20"/>
      <c r="RFW347" s="20"/>
      <c r="RFX347" s="20"/>
      <c r="RFY347" s="20"/>
      <c r="RFZ347" s="20"/>
      <c r="RGA347" s="20"/>
      <c r="RGB347" s="20"/>
      <c r="RGC347" s="20"/>
      <c r="RGD347" s="20"/>
      <c r="RGE347" s="20"/>
      <c r="RGF347" s="20"/>
      <c r="RGG347" s="20"/>
      <c r="RGH347" s="20"/>
      <c r="RGI347" s="20"/>
      <c r="RGJ347" s="20"/>
      <c r="RGK347" s="20"/>
      <c r="RGL347" s="20"/>
      <c r="RGM347" s="20"/>
      <c r="RGN347" s="20"/>
      <c r="RGO347" s="20"/>
      <c r="RGP347" s="20"/>
      <c r="RGQ347" s="20"/>
      <c r="RGR347" s="20"/>
      <c r="RGS347" s="20"/>
      <c r="RGT347" s="20"/>
      <c r="RGU347" s="20"/>
      <c r="RGV347" s="20"/>
      <c r="RGW347" s="20"/>
      <c r="RGX347" s="20"/>
      <c r="RGY347" s="20"/>
      <c r="RGZ347" s="20"/>
      <c r="RHA347" s="20"/>
      <c r="RHB347" s="20"/>
      <c r="RHC347" s="20"/>
      <c r="RHD347" s="20"/>
      <c r="RHE347" s="20"/>
      <c r="RHF347" s="20"/>
      <c r="RHG347" s="20"/>
      <c r="RHH347" s="20"/>
      <c r="RHI347" s="20"/>
      <c r="RHJ347" s="20"/>
      <c r="RHK347" s="20"/>
      <c r="RHL347" s="20"/>
      <c r="RHM347" s="20"/>
      <c r="RHN347" s="20"/>
      <c r="RHO347" s="20"/>
      <c r="RHP347" s="20"/>
      <c r="RHQ347" s="20"/>
      <c r="RHR347" s="20"/>
      <c r="RHS347" s="20"/>
      <c r="RHT347" s="20"/>
      <c r="RHU347" s="20"/>
      <c r="RHV347" s="20"/>
      <c r="RHW347" s="20"/>
      <c r="RHX347" s="20"/>
      <c r="RHY347" s="20"/>
      <c r="RHZ347" s="20"/>
      <c r="RIA347" s="20"/>
      <c r="RIB347" s="20"/>
      <c r="RIC347" s="20"/>
      <c r="RID347" s="20"/>
      <c r="RIE347" s="20"/>
      <c r="RIF347" s="20"/>
      <c r="RIG347" s="20"/>
      <c r="RIH347" s="20"/>
      <c r="RII347" s="20"/>
      <c r="RIJ347" s="20"/>
      <c r="RIK347" s="20"/>
      <c r="RIL347" s="20"/>
      <c r="RIM347" s="20"/>
      <c r="RIN347" s="20"/>
      <c r="RIO347" s="20"/>
      <c r="RIP347" s="20"/>
      <c r="RIQ347" s="20"/>
      <c r="RIR347" s="20"/>
      <c r="RIS347" s="20"/>
      <c r="RIT347" s="20"/>
      <c r="RIU347" s="20"/>
      <c r="RIV347" s="20"/>
      <c r="RIW347" s="20"/>
      <c r="RIX347" s="20"/>
      <c r="RIY347" s="20"/>
      <c r="RIZ347" s="20"/>
      <c r="RJA347" s="20"/>
      <c r="RJB347" s="20"/>
      <c r="RJC347" s="20"/>
      <c r="RJD347" s="20"/>
      <c r="RJE347" s="20"/>
      <c r="RJF347" s="20"/>
      <c r="RJG347" s="20"/>
      <c r="RJH347" s="20"/>
      <c r="RJI347" s="20"/>
      <c r="RJJ347" s="20"/>
      <c r="RJK347" s="20"/>
      <c r="RJL347" s="20"/>
      <c r="RJM347" s="20"/>
      <c r="RJN347" s="20"/>
      <c r="RJO347" s="20"/>
      <c r="RJP347" s="20"/>
      <c r="RJQ347" s="20"/>
      <c r="RJR347" s="20"/>
      <c r="RJS347" s="20"/>
      <c r="RJT347" s="20"/>
      <c r="RJU347" s="20"/>
      <c r="RJV347" s="20"/>
      <c r="RJW347" s="20"/>
      <c r="RJX347" s="20"/>
      <c r="RJY347" s="20"/>
      <c r="RJZ347" s="20"/>
      <c r="RKA347" s="20"/>
      <c r="RKB347" s="20"/>
      <c r="RKC347" s="20"/>
      <c r="RKD347" s="20"/>
      <c r="RKE347" s="20"/>
      <c r="RKF347" s="20"/>
      <c r="RKG347" s="20"/>
      <c r="RKH347" s="20"/>
      <c r="RKI347" s="20"/>
      <c r="RKJ347" s="20"/>
      <c r="RKK347" s="20"/>
      <c r="RKL347" s="20"/>
      <c r="RKM347" s="20"/>
      <c r="RKN347" s="20"/>
      <c r="RKO347" s="20"/>
      <c r="RKP347" s="20"/>
      <c r="RKQ347" s="20"/>
      <c r="RKR347" s="20"/>
      <c r="RKS347" s="20"/>
      <c r="RKT347" s="20"/>
      <c r="RKU347" s="20"/>
      <c r="RKV347" s="20"/>
      <c r="RKW347" s="20"/>
      <c r="RKX347" s="20"/>
      <c r="RKY347" s="20"/>
      <c r="RKZ347" s="20"/>
      <c r="RLA347" s="20"/>
      <c r="RLB347" s="20"/>
      <c r="RLC347" s="20"/>
      <c r="RLD347" s="20"/>
      <c r="RLE347" s="20"/>
      <c r="RLF347" s="20"/>
      <c r="RLG347" s="20"/>
      <c r="RLH347" s="20"/>
      <c r="RLI347" s="20"/>
      <c r="RLJ347" s="20"/>
      <c r="RLK347" s="20"/>
      <c r="RLL347" s="20"/>
      <c r="RLM347" s="20"/>
      <c r="RLN347" s="20"/>
      <c r="RLO347" s="20"/>
      <c r="RLP347" s="20"/>
      <c r="RLQ347" s="20"/>
      <c r="RLR347" s="20"/>
      <c r="RLS347" s="20"/>
      <c r="RLT347" s="20"/>
      <c r="RLU347" s="20"/>
      <c r="RLV347" s="20"/>
      <c r="RLW347" s="20"/>
      <c r="RLX347" s="20"/>
      <c r="RLY347" s="20"/>
      <c r="RLZ347" s="20"/>
      <c r="RMA347" s="20"/>
      <c r="RMB347" s="20"/>
      <c r="RMC347" s="20"/>
      <c r="RMD347" s="20"/>
      <c r="RME347" s="20"/>
      <c r="RMF347" s="20"/>
      <c r="RMG347" s="20"/>
      <c r="RMH347" s="20"/>
      <c r="RMI347" s="20"/>
      <c r="RMJ347" s="20"/>
      <c r="RMK347" s="20"/>
      <c r="RML347" s="20"/>
      <c r="RMM347" s="20"/>
      <c r="RMN347" s="20"/>
      <c r="RMO347" s="20"/>
      <c r="RMP347" s="20"/>
      <c r="RMQ347" s="20"/>
      <c r="RMR347" s="20"/>
      <c r="RMS347" s="20"/>
      <c r="RMT347" s="20"/>
      <c r="RMU347" s="20"/>
      <c r="RMV347" s="20"/>
      <c r="RMW347" s="20"/>
      <c r="RMX347" s="20"/>
      <c r="RMY347" s="20"/>
      <c r="RMZ347" s="20"/>
      <c r="RNA347" s="20"/>
      <c r="RNB347" s="20"/>
      <c r="RNC347" s="20"/>
      <c r="RND347" s="20"/>
      <c r="RNE347" s="20"/>
      <c r="RNF347" s="20"/>
      <c r="RNG347" s="20"/>
      <c r="RNH347" s="20"/>
      <c r="RNI347" s="20"/>
      <c r="RNJ347" s="20"/>
      <c r="RNK347" s="20"/>
      <c r="RNL347" s="20"/>
      <c r="RNM347" s="20"/>
      <c r="RNN347" s="20"/>
      <c r="RNO347" s="20"/>
      <c r="RNP347" s="20"/>
      <c r="RNQ347" s="20"/>
      <c r="RNR347" s="20"/>
      <c r="RNS347" s="20"/>
      <c r="RNT347" s="20"/>
      <c r="RNU347" s="20"/>
      <c r="RNV347" s="20"/>
      <c r="RNW347" s="20"/>
      <c r="RNX347" s="20"/>
      <c r="RNY347" s="20"/>
      <c r="RNZ347" s="20"/>
      <c r="ROA347" s="20"/>
      <c r="ROB347" s="20"/>
      <c r="ROC347" s="20"/>
      <c r="ROD347" s="20"/>
      <c r="ROE347" s="20"/>
      <c r="ROF347" s="20"/>
      <c r="ROG347" s="20"/>
      <c r="ROH347" s="20"/>
      <c r="ROI347" s="20"/>
      <c r="ROJ347" s="20"/>
      <c r="ROK347" s="20"/>
      <c r="ROL347" s="20"/>
      <c r="ROM347" s="20"/>
      <c r="RON347" s="20"/>
      <c r="ROO347" s="20"/>
      <c r="ROP347" s="20"/>
      <c r="ROQ347" s="20"/>
      <c r="ROR347" s="20"/>
      <c r="ROS347" s="20"/>
      <c r="ROT347" s="20"/>
      <c r="ROU347" s="20"/>
      <c r="ROV347" s="20"/>
      <c r="ROW347" s="20"/>
      <c r="ROX347" s="20"/>
      <c r="ROY347" s="20"/>
      <c r="ROZ347" s="20"/>
      <c r="RPA347" s="20"/>
      <c r="RPB347" s="20"/>
      <c r="RPC347" s="20"/>
      <c r="RPD347" s="20"/>
      <c r="RPE347" s="20"/>
      <c r="RPF347" s="20"/>
      <c r="RPG347" s="20"/>
      <c r="RPH347" s="20"/>
      <c r="RPI347" s="20"/>
      <c r="RPJ347" s="20"/>
      <c r="RPK347" s="20"/>
      <c r="RPL347" s="20"/>
      <c r="RPM347" s="20"/>
      <c r="RPN347" s="20"/>
      <c r="RPO347" s="20"/>
      <c r="RPP347" s="20"/>
      <c r="RPQ347" s="20"/>
      <c r="RPR347" s="20"/>
      <c r="RPS347" s="20"/>
      <c r="RPT347" s="20"/>
      <c r="RPU347" s="20"/>
      <c r="RPV347" s="20"/>
      <c r="RPW347" s="20"/>
      <c r="RPX347" s="20"/>
      <c r="RPY347" s="20"/>
      <c r="RPZ347" s="20"/>
      <c r="RQA347" s="20"/>
      <c r="RQB347" s="20"/>
      <c r="RQC347" s="20"/>
      <c r="RQD347" s="20"/>
      <c r="RQE347" s="20"/>
      <c r="RQF347" s="20"/>
      <c r="RQG347" s="20"/>
      <c r="RQH347" s="20"/>
      <c r="RQI347" s="20"/>
      <c r="RQJ347" s="20"/>
      <c r="RQK347" s="20"/>
      <c r="RQL347" s="20"/>
      <c r="RQM347" s="20"/>
      <c r="RQN347" s="20"/>
      <c r="RQO347" s="20"/>
      <c r="RQP347" s="20"/>
      <c r="RQQ347" s="20"/>
      <c r="RQR347" s="20"/>
      <c r="RQS347" s="20"/>
      <c r="RQT347" s="20"/>
      <c r="RQU347" s="20"/>
      <c r="RQV347" s="20"/>
      <c r="RQW347" s="20"/>
      <c r="RQX347" s="20"/>
      <c r="RQY347" s="20"/>
      <c r="RQZ347" s="20"/>
      <c r="RRA347" s="20"/>
      <c r="RRB347" s="20"/>
      <c r="RRC347" s="20"/>
      <c r="RRD347" s="20"/>
      <c r="RRE347" s="20"/>
      <c r="RRF347" s="20"/>
      <c r="RRG347" s="20"/>
      <c r="RRH347" s="20"/>
      <c r="RRI347" s="20"/>
      <c r="RRJ347" s="20"/>
      <c r="RRK347" s="20"/>
      <c r="RRL347" s="20"/>
      <c r="RRM347" s="20"/>
      <c r="RRN347" s="20"/>
      <c r="RRO347" s="20"/>
      <c r="RRP347" s="20"/>
      <c r="RRQ347" s="20"/>
      <c r="RRR347" s="20"/>
      <c r="RRS347" s="20"/>
      <c r="RRT347" s="20"/>
      <c r="RRU347" s="20"/>
      <c r="RRV347" s="20"/>
      <c r="RRW347" s="20"/>
      <c r="RRX347" s="20"/>
      <c r="RRY347" s="20"/>
      <c r="RRZ347" s="20"/>
      <c r="RSA347" s="20"/>
      <c r="RSB347" s="20"/>
      <c r="RSC347" s="20"/>
      <c r="RSD347" s="20"/>
      <c r="RSE347" s="20"/>
      <c r="RSF347" s="20"/>
      <c r="RSG347" s="20"/>
      <c r="RSH347" s="20"/>
      <c r="RSI347" s="20"/>
      <c r="RSJ347" s="20"/>
      <c r="RSK347" s="20"/>
      <c r="RSL347" s="20"/>
      <c r="RSM347" s="20"/>
      <c r="RSN347" s="20"/>
      <c r="RSO347" s="20"/>
      <c r="RSP347" s="20"/>
      <c r="RSQ347" s="20"/>
      <c r="RSR347" s="20"/>
      <c r="RSS347" s="20"/>
      <c r="RST347" s="20"/>
      <c r="RSU347" s="20"/>
      <c r="RSV347" s="20"/>
      <c r="RSW347" s="20"/>
      <c r="RSX347" s="20"/>
      <c r="RSY347" s="20"/>
      <c r="RSZ347" s="20"/>
      <c r="RTA347" s="20"/>
      <c r="RTB347" s="20"/>
      <c r="RTC347" s="20"/>
      <c r="RTD347" s="20"/>
      <c r="RTE347" s="20"/>
      <c r="RTF347" s="20"/>
      <c r="RTG347" s="20"/>
      <c r="RTH347" s="20"/>
      <c r="RTI347" s="20"/>
      <c r="RTJ347" s="20"/>
      <c r="RTK347" s="20"/>
      <c r="RTL347" s="20"/>
      <c r="RTM347" s="20"/>
      <c r="RTN347" s="20"/>
      <c r="RTO347" s="20"/>
      <c r="RTP347" s="20"/>
      <c r="RTQ347" s="20"/>
      <c r="RTR347" s="20"/>
      <c r="RTS347" s="20"/>
      <c r="RTT347" s="20"/>
      <c r="RTU347" s="20"/>
      <c r="RTV347" s="20"/>
      <c r="RTW347" s="20"/>
      <c r="RTX347" s="20"/>
      <c r="RTY347" s="20"/>
      <c r="RTZ347" s="20"/>
      <c r="RUA347" s="20"/>
      <c r="RUB347" s="20"/>
      <c r="RUC347" s="20"/>
      <c r="RUD347" s="20"/>
      <c r="RUE347" s="20"/>
      <c r="RUF347" s="20"/>
      <c r="RUG347" s="20"/>
      <c r="RUH347" s="20"/>
      <c r="RUI347" s="20"/>
      <c r="RUJ347" s="20"/>
      <c r="RUK347" s="20"/>
      <c r="RUL347" s="20"/>
      <c r="RUM347" s="20"/>
      <c r="RUN347" s="20"/>
      <c r="RUO347" s="20"/>
      <c r="RUP347" s="20"/>
      <c r="RUQ347" s="20"/>
      <c r="RUR347" s="20"/>
      <c r="RUS347" s="20"/>
      <c r="RUT347" s="20"/>
      <c r="RUU347" s="20"/>
      <c r="RUV347" s="20"/>
      <c r="RUW347" s="20"/>
      <c r="RUX347" s="20"/>
      <c r="RUY347" s="20"/>
      <c r="RUZ347" s="20"/>
      <c r="RVA347" s="20"/>
      <c r="RVB347" s="20"/>
      <c r="RVC347" s="20"/>
      <c r="RVD347" s="20"/>
      <c r="RVE347" s="20"/>
      <c r="RVF347" s="20"/>
      <c r="RVG347" s="20"/>
      <c r="RVH347" s="20"/>
      <c r="RVI347" s="20"/>
      <c r="RVJ347" s="20"/>
      <c r="RVK347" s="20"/>
      <c r="RVL347" s="20"/>
      <c r="RVM347" s="20"/>
      <c r="RVN347" s="20"/>
      <c r="RVO347" s="20"/>
      <c r="RVP347" s="20"/>
      <c r="RVQ347" s="20"/>
      <c r="RVR347" s="20"/>
      <c r="RVS347" s="20"/>
      <c r="RVT347" s="20"/>
      <c r="RVU347" s="20"/>
      <c r="RVV347" s="20"/>
      <c r="RVW347" s="20"/>
      <c r="RVX347" s="20"/>
      <c r="RVY347" s="20"/>
      <c r="RVZ347" s="20"/>
      <c r="RWA347" s="20"/>
      <c r="RWB347" s="20"/>
      <c r="RWC347" s="20"/>
      <c r="RWD347" s="20"/>
      <c r="RWE347" s="20"/>
      <c r="RWF347" s="20"/>
      <c r="RWG347" s="20"/>
      <c r="RWH347" s="20"/>
      <c r="RWI347" s="20"/>
      <c r="RWJ347" s="20"/>
      <c r="RWK347" s="20"/>
      <c r="RWL347" s="20"/>
      <c r="RWM347" s="20"/>
      <c r="RWN347" s="20"/>
      <c r="RWO347" s="20"/>
      <c r="RWP347" s="20"/>
      <c r="RWQ347" s="20"/>
      <c r="RWR347" s="20"/>
      <c r="RWS347" s="20"/>
      <c r="RWT347" s="20"/>
      <c r="RWU347" s="20"/>
      <c r="RWV347" s="20"/>
      <c r="RWW347" s="20"/>
      <c r="RWX347" s="20"/>
      <c r="RWY347" s="20"/>
      <c r="RWZ347" s="20"/>
      <c r="RXA347" s="20"/>
      <c r="RXB347" s="20"/>
      <c r="RXC347" s="20"/>
      <c r="RXD347" s="20"/>
      <c r="RXE347" s="20"/>
      <c r="RXF347" s="20"/>
      <c r="RXG347" s="20"/>
      <c r="RXH347" s="20"/>
      <c r="RXI347" s="20"/>
      <c r="RXJ347" s="20"/>
      <c r="RXK347" s="20"/>
      <c r="RXL347" s="20"/>
      <c r="RXM347" s="20"/>
      <c r="RXN347" s="20"/>
      <c r="RXO347" s="20"/>
      <c r="RXP347" s="20"/>
      <c r="RXQ347" s="20"/>
      <c r="RXR347" s="20"/>
      <c r="RXS347" s="20"/>
      <c r="RXT347" s="20"/>
      <c r="RXU347" s="20"/>
      <c r="RXV347" s="20"/>
      <c r="RXW347" s="20"/>
      <c r="RXX347" s="20"/>
      <c r="RXY347" s="20"/>
      <c r="RXZ347" s="20"/>
      <c r="RYA347" s="20"/>
      <c r="RYB347" s="20"/>
      <c r="RYC347" s="20"/>
      <c r="RYD347" s="20"/>
      <c r="RYE347" s="20"/>
      <c r="RYF347" s="20"/>
      <c r="RYG347" s="20"/>
      <c r="RYH347" s="20"/>
      <c r="RYI347" s="20"/>
      <c r="RYJ347" s="20"/>
      <c r="RYK347" s="20"/>
      <c r="RYL347" s="20"/>
      <c r="RYM347" s="20"/>
      <c r="RYN347" s="20"/>
      <c r="RYO347" s="20"/>
      <c r="RYP347" s="20"/>
      <c r="RYQ347" s="20"/>
      <c r="RYR347" s="20"/>
      <c r="RYS347" s="20"/>
      <c r="RYT347" s="20"/>
      <c r="RYU347" s="20"/>
      <c r="RYV347" s="20"/>
      <c r="RYW347" s="20"/>
      <c r="RYX347" s="20"/>
      <c r="RYY347" s="20"/>
      <c r="RYZ347" s="20"/>
      <c r="RZA347" s="20"/>
      <c r="RZB347" s="20"/>
      <c r="RZC347" s="20"/>
      <c r="RZD347" s="20"/>
      <c r="RZE347" s="20"/>
      <c r="RZF347" s="20"/>
      <c r="RZG347" s="20"/>
      <c r="RZH347" s="20"/>
      <c r="RZI347" s="20"/>
      <c r="RZJ347" s="20"/>
      <c r="RZK347" s="20"/>
      <c r="RZL347" s="20"/>
      <c r="RZM347" s="20"/>
      <c r="RZN347" s="20"/>
      <c r="RZO347" s="20"/>
      <c r="RZP347" s="20"/>
      <c r="RZQ347" s="20"/>
      <c r="RZR347" s="20"/>
      <c r="RZS347" s="20"/>
      <c r="RZT347" s="20"/>
      <c r="RZU347" s="20"/>
      <c r="RZV347" s="20"/>
      <c r="RZW347" s="20"/>
      <c r="RZX347" s="20"/>
      <c r="RZY347" s="20"/>
      <c r="RZZ347" s="20"/>
      <c r="SAA347" s="20"/>
      <c r="SAB347" s="20"/>
      <c r="SAC347" s="20"/>
      <c r="SAD347" s="20"/>
      <c r="SAE347" s="20"/>
      <c r="SAF347" s="20"/>
      <c r="SAG347" s="20"/>
      <c r="SAH347" s="20"/>
      <c r="SAI347" s="20"/>
      <c r="SAJ347" s="20"/>
      <c r="SAK347" s="20"/>
      <c r="SAL347" s="20"/>
      <c r="SAM347" s="20"/>
      <c r="SAN347" s="20"/>
      <c r="SAO347" s="20"/>
      <c r="SAP347" s="20"/>
      <c r="SAQ347" s="20"/>
      <c r="SAR347" s="20"/>
      <c r="SAS347" s="20"/>
      <c r="SAT347" s="20"/>
      <c r="SAU347" s="20"/>
      <c r="SAV347" s="20"/>
      <c r="SAW347" s="20"/>
      <c r="SAX347" s="20"/>
      <c r="SAY347" s="20"/>
      <c r="SAZ347" s="20"/>
      <c r="SBA347" s="20"/>
      <c r="SBB347" s="20"/>
      <c r="SBC347" s="20"/>
      <c r="SBD347" s="20"/>
      <c r="SBE347" s="20"/>
      <c r="SBF347" s="20"/>
      <c r="SBG347" s="20"/>
      <c r="SBH347" s="20"/>
      <c r="SBI347" s="20"/>
      <c r="SBJ347" s="20"/>
      <c r="SBK347" s="20"/>
      <c r="SBL347" s="20"/>
      <c r="SBM347" s="20"/>
      <c r="SBN347" s="20"/>
      <c r="SBO347" s="20"/>
      <c r="SBP347" s="20"/>
      <c r="SBQ347" s="20"/>
      <c r="SBR347" s="20"/>
      <c r="SBS347" s="20"/>
      <c r="SBT347" s="20"/>
      <c r="SBU347" s="20"/>
      <c r="SBV347" s="20"/>
      <c r="SBW347" s="20"/>
      <c r="SBX347" s="20"/>
      <c r="SBY347" s="20"/>
      <c r="SBZ347" s="20"/>
      <c r="SCA347" s="20"/>
      <c r="SCB347" s="20"/>
      <c r="SCC347" s="20"/>
      <c r="SCD347" s="20"/>
      <c r="SCE347" s="20"/>
      <c r="SCF347" s="20"/>
      <c r="SCG347" s="20"/>
      <c r="SCH347" s="20"/>
      <c r="SCI347" s="20"/>
      <c r="SCJ347" s="20"/>
      <c r="SCK347" s="20"/>
      <c r="SCL347" s="20"/>
      <c r="SCM347" s="20"/>
      <c r="SCN347" s="20"/>
      <c r="SCO347" s="20"/>
      <c r="SCP347" s="20"/>
      <c r="SCQ347" s="20"/>
      <c r="SCR347" s="20"/>
      <c r="SCS347" s="20"/>
      <c r="SCT347" s="20"/>
      <c r="SCU347" s="20"/>
      <c r="SCV347" s="20"/>
      <c r="SCW347" s="20"/>
      <c r="SCX347" s="20"/>
      <c r="SCY347" s="20"/>
      <c r="SCZ347" s="20"/>
      <c r="SDA347" s="20"/>
      <c r="SDB347" s="20"/>
      <c r="SDC347" s="20"/>
      <c r="SDD347" s="20"/>
      <c r="SDE347" s="20"/>
      <c r="SDF347" s="20"/>
      <c r="SDG347" s="20"/>
      <c r="SDH347" s="20"/>
      <c r="SDI347" s="20"/>
      <c r="SDJ347" s="20"/>
      <c r="SDK347" s="20"/>
      <c r="SDL347" s="20"/>
      <c r="SDM347" s="20"/>
      <c r="SDN347" s="20"/>
      <c r="SDO347" s="20"/>
      <c r="SDP347" s="20"/>
      <c r="SDQ347" s="20"/>
      <c r="SDR347" s="20"/>
      <c r="SDS347" s="20"/>
      <c r="SDT347" s="20"/>
      <c r="SDU347" s="20"/>
      <c r="SDV347" s="20"/>
      <c r="SDW347" s="20"/>
      <c r="SDX347" s="20"/>
      <c r="SDY347" s="20"/>
      <c r="SDZ347" s="20"/>
      <c r="SEA347" s="20"/>
      <c r="SEB347" s="20"/>
      <c r="SEC347" s="20"/>
      <c r="SED347" s="20"/>
      <c r="SEE347" s="20"/>
      <c r="SEF347" s="20"/>
      <c r="SEG347" s="20"/>
      <c r="SEH347" s="20"/>
      <c r="SEI347" s="20"/>
      <c r="SEJ347" s="20"/>
      <c r="SEK347" s="20"/>
      <c r="SEL347" s="20"/>
      <c r="SEM347" s="20"/>
      <c r="SEN347" s="20"/>
      <c r="SEO347" s="20"/>
      <c r="SEP347" s="20"/>
      <c r="SEQ347" s="20"/>
      <c r="SER347" s="20"/>
      <c r="SES347" s="20"/>
      <c r="SET347" s="20"/>
      <c r="SEU347" s="20"/>
      <c r="SEV347" s="20"/>
      <c r="SEW347" s="20"/>
      <c r="SEX347" s="20"/>
      <c r="SEY347" s="20"/>
      <c r="SEZ347" s="20"/>
      <c r="SFA347" s="20"/>
      <c r="SFB347" s="20"/>
      <c r="SFC347" s="20"/>
      <c r="SFD347" s="20"/>
      <c r="SFE347" s="20"/>
      <c r="SFF347" s="20"/>
      <c r="SFG347" s="20"/>
      <c r="SFH347" s="20"/>
      <c r="SFI347" s="20"/>
      <c r="SFJ347" s="20"/>
      <c r="SFK347" s="20"/>
      <c r="SFL347" s="20"/>
      <c r="SFM347" s="20"/>
      <c r="SFN347" s="20"/>
      <c r="SFO347" s="20"/>
      <c r="SFP347" s="20"/>
      <c r="SFQ347" s="20"/>
      <c r="SFR347" s="20"/>
      <c r="SFS347" s="20"/>
      <c r="SFT347" s="20"/>
      <c r="SFU347" s="20"/>
      <c r="SFV347" s="20"/>
      <c r="SFW347" s="20"/>
      <c r="SFX347" s="20"/>
      <c r="SFY347" s="20"/>
      <c r="SFZ347" s="20"/>
      <c r="SGA347" s="20"/>
      <c r="SGB347" s="20"/>
      <c r="SGC347" s="20"/>
      <c r="SGD347" s="20"/>
      <c r="SGE347" s="20"/>
      <c r="SGF347" s="20"/>
      <c r="SGG347" s="20"/>
      <c r="SGH347" s="20"/>
      <c r="SGI347" s="20"/>
      <c r="SGJ347" s="20"/>
      <c r="SGK347" s="20"/>
      <c r="SGL347" s="20"/>
      <c r="SGM347" s="20"/>
      <c r="SGN347" s="20"/>
      <c r="SGO347" s="20"/>
      <c r="SGP347" s="20"/>
      <c r="SGQ347" s="20"/>
      <c r="SGR347" s="20"/>
      <c r="SGS347" s="20"/>
      <c r="SGT347" s="20"/>
      <c r="SGU347" s="20"/>
      <c r="SGV347" s="20"/>
      <c r="SGW347" s="20"/>
      <c r="SGX347" s="20"/>
      <c r="SGY347" s="20"/>
      <c r="SGZ347" s="20"/>
      <c r="SHA347" s="20"/>
      <c r="SHB347" s="20"/>
      <c r="SHC347" s="20"/>
      <c r="SHD347" s="20"/>
      <c r="SHE347" s="20"/>
      <c r="SHF347" s="20"/>
      <c r="SHG347" s="20"/>
      <c r="SHH347" s="20"/>
      <c r="SHI347" s="20"/>
      <c r="SHJ347" s="20"/>
      <c r="SHK347" s="20"/>
      <c r="SHL347" s="20"/>
      <c r="SHM347" s="20"/>
      <c r="SHN347" s="20"/>
      <c r="SHO347" s="20"/>
      <c r="SHP347" s="20"/>
      <c r="SHQ347" s="20"/>
      <c r="SHR347" s="20"/>
      <c r="SHS347" s="20"/>
      <c r="SHT347" s="20"/>
      <c r="SHU347" s="20"/>
      <c r="SHV347" s="20"/>
      <c r="SHW347" s="20"/>
      <c r="SHX347" s="20"/>
      <c r="SHY347" s="20"/>
      <c r="SHZ347" s="20"/>
      <c r="SIA347" s="20"/>
      <c r="SIB347" s="20"/>
      <c r="SIC347" s="20"/>
      <c r="SID347" s="20"/>
      <c r="SIE347" s="20"/>
      <c r="SIF347" s="20"/>
      <c r="SIG347" s="20"/>
      <c r="SIH347" s="20"/>
      <c r="SII347" s="20"/>
      <c r="SIJ347" s="20"/>
      <c r="SIK347" s="20"/>
      <c r="SIL347" s="20"/>
      <c r="SIM347" s="20"/>
      <c r="SIN347" s="20"/>
      <c r="SIO347" s="20"/>
      <c r="SIP347" s="20"/>
      <c r="SIQ347" s="20"/>
      <c r="SIR347" s="20"/>
      <c r="SIS347" s="20"/>
      <c r="SIT347" s="20"/>
      <c r="SIU347" s="20"/>
      <c r="SIV347" s="20"/>
      <c r="SIW347" s="20"/>
      <c r="SIX347" s="20"/>
      <c r="SIY347" s="20"/>
      <c r="SIZ347" s="20"/>
      <c r="SJA347" s="20"/>
      <c r="SJB347" s="20"/>
      <c r="SJC347" s="20"/>
      <c r="SJD347" s="20"/>
      <c r="SJE347" s="20"/>
      <c r="SJF347" s="20"/>
      <c r="SJG347" s="20"/>
      <c r="SJH347" s="20"/>
      <c r="SJI347" s="20"/>
      <c r="SJJ347" s="20"/>
      <c r="SJK347" s="20"/>
      <c r="SJL347" s="20"/>
      <c r="SJM347" s="20"/>
      <c r="SJN347" s="20"/>
      <c r="SJO347" s="20"/>
      <c r="SJP347" s="20"/>
      <c r="SJQ347" s="20"/>
      <c r="SJR347" s="20"/>
      <c r="SJS347" s="20"/>
      <c r="SJT347" s="20"/>
      <c r="SJU347" s="20"/>
      <c r="SJV347" s="20"/>
      <c r="SJW347" s="20"/>
      <c r="SJX347" s="20"/>
      <c r="SJY347" s="20"/>
      <c r="SJZ347" s="20"/>
      <c r="SKA347" s="20"/>
      <c r="SKB347" s="20"/>
      <c r="SKC347" s="20"/>
      <c r="SKD347" s="20"/>
      <c r="SKE347" s="20"/>
      <c r="SKF347" s="20"/>
      <c r="SKG347" s="20"/>
      <c r="SKH347" s="20"/>
      <c r="SKI347" s="20"/>
      <c r="SKJ347" s="20"/>
      <c r="SKK347" s="20"/>
      <c r="SKL347" s="20"/>
      <c r="SKM347" s="20"/>
      <c r="SKN347" s="20"/>
      <c r="SKO347" s="20"/>
      <c r="SKP347" s="20"/>
      <c r="SKQ347" s="20"/>
      <c r="SKR347" s="20"/>
      <c r="SKS347" s="20"/>
      <c r="SKT347" s="20"/>
      <c r="SKU347" s="20"/>
      <c r="SKV347" s="20"/>
      <c r="SKW347" s="20"/>
      <c r="SKX347" s="20"/>
      <c r="SKY347" s="20"/>
      <c r="SKZ347" s="20"/>
      <c r="SLA347" s="20"/>
      <c r="SLB347" s="20"/>
      <c r="SLC347" s="20"/>
      <c r="SLD347" s="20"/>
      <c r="SLE347" s="20"/>
      <c r="SLF347" s="20"/>
      <c r="SLG347" s="20"/>
      <c r="SLH347" s="20"/>
      <c r="SLI347" s="20"/>
      <c r="SLJ347" s="20"/>
      <c r="SLK347" s="20"/>
      <c r="SLL347" s="20"/>
      <c r="SLM347" s="20"/>
      <c r="SLN347" s="20"/>
      <c r="SLO347" s="20"/>
      <c r="SLP347" s="20"/>
      <c r="SLQ347" s="20"/>
      <c r="SLR347" s="20"/>
      <c r="SLS347" s="20"/>
      <c r="SLT347" s="20"/>
      <c r="SLU347" s="20"/>
      <c r="SLV347" s="20"/>
      <c r="SLW347" s="20"/>
      <c r="SLX347" s="20"/>
      <c r="SLY347" s="20"/>
      <c r="SLZ347" s="20"/>
      <c r="SMA347" s="20"/>
      <c r="SMB347" s="20"/>
      <c r="SMC347" s="20"/>
      <c r="SMD347" s="20"/>
      <c r="SME347" s="20"/>
      <c r="SMF347" s="20"/>
      <c r="SMG347" s="20"/>
      <c r="SMH347" s="20"/>
      <c r="SMI347" s="20"/>
      <c r="SMJ347" s="20"/>
      <c r="SMK347" s="20"/>
      <c r="SML347" s="20"/>
      <c r="SMM347" s="20"/>
      <c r="SMN347" s="20"/>
      <c r="SMO347" s="20"/>
      <c r="SMP347" s="20"/>
      <c r="SMQ347" s="20"/>
      <c r="SMR347" s="20"/>
      <c r="SMS347" s="20"/>
      <c r="SMT347" s="20"/>
      <c r="SMU347" s="20"/>
      <c r="SMV347" s="20"/>
      <c r="SMW347" s="20"/>
      <c r="SMX347" s="20"/>
      <c r="SMY347" s="20"/>
      <c r="SMZ347" s="20"/>
      <c r="SNA347" s="20"/>
      <c r="SNB347" s="20"/>
      <c r="SNC347" s="20"/>
      <c r="SND347" s="20"/>
      <c r="SNE347" s="20"/>
      <c r="SNF347" s="20"/>
      <c r="SNG347" s="20"/>
      <c r="SNH347" s="20"/>
      <c r="SNI347" s="20"/>
      <c r="SNJ347" s="20"/>
      <c r="SNK347" s="20"/>
      <c r="SNL347" s="20"/>
      <c r="SNM347" s="20"/>
      <c r="SNN347" s="20"/>
      <c r="SNO347" s="20"/>
      <c r="SNP347" s="20"/>
      <c r="SNQ347" s="20"/>
      <c r="SNR347" s="20"/>
      <c r="SNS347" s="20"/>
      <c r="SNT347" s="20"/>
      <c r="SNU347" s="20"/>
      <c r="SNV347" s="20"/>
      <c r="SNW347" s="20"/>
      <c r="SNX347" s="20"/>
      <c r="SNY347" s="20"/>
      <c r="SNZ347" s="20"/>
      <c r="SOA347" s="20"/>
      <c r="SOB347" s="20"/>
      <c r="SOC347" s="20"/>
      <c r="SOD347" s="20"/>
      <c r="SOE347" s="20"/>
      <c r="SOF347" s="20"/>
      <c r="SOG347" s="20"/>
      <c r="SOH347" s="20"/>
      <c r="SOI347" s="20"/>
      <c r="SOJ347" s="20"/>
      <c r="SOK347" s="20"/>
      <c r="SOL347" s="20"/>
      <c r="SOM347" s="20"/>
      <c r="SON347" s="20"/>
      <c r="SOO347" s="20"/>
      <c r="SOP347" s="20"/>
      <c r="SOQ347" s="20"/>
      <c r="SOR347" s="20"/>
      <c r="SOS347" s="20"/>
      <c r="SOT347" s="20"/>
      <c r="SOU347" s="20"/>
      <c r="SOV347" s="20"/>
      <c r="SOW347" s="20"/>
      <c r="SOX347" s="20"/>
      <c r="SOY347" s="20"/>
      <c r="SOZ347" s="20"/>
      <c r="SPA347" s="20"/>
      <c r="SPB347" s="20"/>
      <c r="SPC347" s="20"/>
      <c r="SPD347" s="20"/>
      <c r="SPE347" s="20"/>
      <c r="SPF347" s="20"/>
      <c r="SPG347" s="20"/>
      <c r="SPH347" s="20"/>
      <c r="SPI347" s="20"/>
      <c r="SPJ347" s="20"/>
      <c r="SPK347" s="20"/>
      <c r="SPL347" s="20"/>
      <c r="SPM347" s="20"/>
      <c r="SPN347" s="20"/>
      <c r="SPO347" s="20"/>
      <c r="SPP347" s="20"/>
      <c r="SPQ347" s="20"/>
      <c r="SPR347" s="20"/>
      <c r="SPS347" s="20"/>
      <c r="SPT347" s="20"/>
      <c r="SPU347" s="20"/>
      <c r="SPV347" s="20"/>
      <c r="SPW347" s="20"/>
      <c r="SPX347" s="20"/>
      <c r="SPY347" s="20"/>
      <c r="SPZ347" s="20"/>
      <c r="SQA347" s="20"/>
      <c r="SQB347" s="20"/>
      <c r="SQC347" s="20"/>
      <c r="SQD347" s="20"/>
      <c r="SQE347" s="20"/>
      <c r="SQF347" s="20"/>
      <c r="SQG347" s="20"/>
      <c r="SQH347" s="20"/>
      <c r="SQI347" s="20"/>
      <c r="SQJ347" s="20"/>
      <c r="SQK347" s="20"/>
      <c r="SQL347" s="20"/>
      <c r="SQM347" s="20"/>
      <c r="SQN347" s="20"/>
      <c r="SQO347" s="20"/>
      <c r="SQP347" s="20"/>
      <c r="SQQ347" s="20"/>
      <c r="SQR347" s="20"/>
      <c r="SQS347" s="20"/>
      <c r="SQT347" s="20"/>
      <c r="SQU347" s="20"/>
      <c r="SQV347" s="20"/>
      <c r="SQW347" s="20"/>
      <c r="SQX347" s="20"/>
      <c r="SQY347" s="20"/>
      <c r="SQZ347" s="20"/>
      <c r="SRA347" s="20"/>
      <c r="SRB347" s="20"/>
      <c r="SRC347" s="20"/>
      <c r="SRD347" s="20"/>
      <c r="SRE347" s="20"/>
      <c r="SRF347" s="20"/>
      <c r="SRG347" s="20"/>
      <c r="SRH347" s="20"/>
      <c r="SRI347" s="20"/>
      <c r="SRJ347" s="20"/>
      <c r="SRK347" s="20"/>
      <c r="SRL347" s="20"/>
      <c r="SRM347" s="20"/>
      <c r="SRN347" s="20"/>
      <c r="SRO347" s="20"/>
      <c r="SRP347" s="20"/>
      <c r="SRQ347" s="20"/>
      <c r="SRR347" s="20"/>
      <c r="SRS347" s="20"/>
      <c r="SRT347" s="20"/>
      <c r="SRU347" s="20"/>
      <c r="SRV347" s="20"/>
      <c r="SRW347" s="20"/>
      <c r="SRX347" s="20"/>
      <c r="SRY347" s="20"/>
      <c r="SRZ347" s="20"/>
      <c r="SSA347" s="20"/>
      <c r="SSB347" s="20"/>
      <c r="SSC347" s="20"/>
      <c r="SSD347" s="20"/>
      <c r="SSE347" s="20"/>
      <c r="SSF347" s="20"/>
      <c r="SSG347" s="20"/>
      <c r="SSH347" s="20"/>
      <c r="SSI347" s="20"/>
      <c r="SSJ347" s="20"/>
      <c r="SSK347" s="20"/>
      <c r="SSL347" s="20"/>
      <c r="SSM347" s="20"/>
      <c r="SSN347" s="20"/>
      <c r="SSO347" s="20"/>
      <c r="SSP347" s="20"/>
      <c r="SSQ347" s="20"/>
      <c r="SSR347" s="20"/>
      <c r="SSS347" s="20"/>
      <c r="SST347" s="20"/>
      <c r="SSU347" s="20"/>
      <c r="SSV347" s="20"/>
      <c r="SSW347" s="20"/>
      <c r="SSX347" s="20"/>
      <c r="SSY347" s="20"/>
      <c r="SSZ347" s="20"/>
      <c r="STA347" s="20"/>
      <c r="STB347" s="20"/>
      <c r="STC347" s="20"/>
      <c r="STD347" s="20"/>
      <c r="STE347" s="20"/>
      <c r="STF347" s="20"/>
      <c r="STG347" s="20"/>
      <c r="STH347" s="20"/>
      <c r="STI347" s="20"/>
      <c r="STJ347" s="20"/>
      <c r="STK347" s="20"/>
      <c r="STL347" s="20"/>
      <c r="STM347" s="20"/>
      <c r="STN347" s="20"/>
      <c r="STO347" s="20"/>
      <c r="STP347" s="20"/>
      <c r="STQ347" s="20"/>
      <c r="STR347" s="20"/>
      <c r="STS347" s="20"/>
      <c r="STT347" s="20"/>
      <c r="STU347" s="20"/>
      <c r="STV347" s="20"/>
      <c r="STW347" s="20"/>
      <c r="STX347" s="20"/>
      <c r="STY347" s="20"/>
      <c r="STZ347" s="20"/>
      <c r="SUA347" s="20"/>
      <c r="SUB347" s="20"/>
      <c r="SUC347" s="20"/>
      <c r="SUD347" s="20"/>
      <c r="SUE347" s="20"/>
      <c r="SUF347" s="20"/>
      <c r="SUG347" s="20"/>
      <c r="SUH347" s="20"/>
      <c r="SUI347" s="20"/>
      <c r="SUJ347" s="20"/>
      <c r="SUK347" s="20"/>
      <c r="SUL347" s="20"/>
      <c r="SUM347" s="20"/>
      <c r="SUN347" s="20"/>
      <c r="SUO347" s="20"/>
      <c r="SUP347" s="20"/>
      <c r="SUQ347" s="20"/>
      <c r="SUR347" s="20"/>
      <c r="SUS347" s="20"/>
      <c r="SUT347" s="20"/>
      <c r="SUU347" s="20"/>
      <c r="SUV347" s="20"/>
      <c r="SUW347" s="20"/>
      <c r="SUX347" s="20"/>
      <c r="SUY347" s="20"/>
      <c r="SUZ347" s="20"/>
      <c r="SVA347" s="20"/>
      <c r="SVB347" s="20"/>
      <c r="SVC347" s="20"/>
      <c r="SVD347" s="20"/>
      <c r="SVE347" s="20"/>
      <c r="SVF347" s="20"/>
      <c r="SVG347" s="20"/>
      <c r="SVH347" s="20"/>
      <c r="SVI347" s="20"/>
      <c r="SVJ347" s="20"/>
      <c r="SVK347" s="20"/>
      <c r="SVL347" s="20"/>
      <c r="SVM347" s="20"/>
      <c r="SVN347" s="20"/>
      <c r="SVO347" s="20"/>
      <c r="SVP347" s="20"/>
      <c r="SVQ347" s="20"/>
      <c r="SVR347" s="20"/>
      <c r="SVS347" s="20"/>
      <c r="SVT347" s="20"/>
      <c r="SVU347" s="20"/>
      <c r="SVV347" s="20"/>
      <c r="SVW347" s="20"/>
      <c r="SVX347" s="20"/>
      <c r="SVY347" s="20"/>
      <c r="SVZ347" s="20"/>
      <c r="SWA347" s="20"/>
      <c r="SWB347" s="20"/>
      <c r="SWC347" s="20"/>
      <c r="SWD347" s="20"/>
      <c r="SWE347" s="20"/>
      <c r="SWF347" s="20"/>
      <c r="SWG347" s="20"/>
      <c r="SWH347" s="20"/>
      <c r="SWI347" s="20"/>
      <c r="SWJ347" s="20"/>
      <c r="SWK347" s="20"/>
      <c r="SWL347" s="20"/>
      <c r="SWM347" s="20"/>
      <c r="SWN347" s="20"/>
      <c r="SWO347" s="20"/>
      <c r="SWP347" s="20"/>
      <c r="SWQ347" s="20"/>
      <c r="SWR347" s="20"/>
      <c r="SWS347" s="20"/>
      <c r="SWT347" s="20"/>
      <c r="SWU347" s="20"/>
      <c r="SWV347" s="20"/>
      <c r="SWW347" s="20"/>
      <c r="SWX347" s="20"/>
      <c r="SWY347" s="20"/>
      <c r="SWZ347" s="20"/>
      <c r="SXA347" s="20"/>
      <c r="SXB347" s="20"/>
      <c r="SXC347" s="20"/>
      <c r="SXD347" s="20"/>
      <c r="SXE347" s="20"/>
      <c r="SXF347" s="20"/>
      <c r="SXG347" s="20"/>
      <c r="SXH347" s="20"/>
      <c r="SXI347" s="20"/>
      <c r="SXJ347" s="20"/>
      <c r="SXK347" s="20"/>
      <c r="SXL347" s="20"/>
      <c r="SXM347" s="20"/>
      <c r="SXN347" s="20"/>
      <c r="SXO347" s="20"/>
      <c r="SXP347" s="20"/>
      <c r="SXQ347" s="20"/>
      <c r="SXR347" s="20"/>
      <c r="SXS347" s="20"/>
      <c r="SXT347" s="20"/>
      <c r="SXU347" s="20"/>
      <c r="SXV347" s="20"/>
      <c r="SXW347" s="20"/>
      <c r="SXX347" s="20"/>
      <c r="SXY347" s="20"/>
      <c r="SXZ347" s="20"/>
      <c r="SYA347" s="20"/>
      <c r="SYB347" s="20"/>
      <c r="SYC347" s="20"/>
      <c r="SYD347" s="20"/>
      <c r="SYE347" s="20"/>
      <c r="SYF347" s="20"/>
      <c r="SYG347" s="20"/>
      <c r="SYH347" s="20"/>
      <c r="SYI347" s="20"/>
      <c r="SYJ347" s="20"/>
      <c r="SYK347" s="20"/>
      <c r="SYL347" s="20"/>
      <c r="SYM347" s="20"/>
      <c r="SYN347" s="20"/>
      <c r="SYO347" s="20"/>
      <c r="SYP347" s="20"/>
      <c r="SYQ347" s="20"/>
      <c r="SYR347" s="20"/>
      <c r="SYS347" s="20"/>
      <c r="SYT347" s="20"/>
      <c r="SYU347" s="20"/>
      <c r="SYV347" s="20"/>
      <c r="SYW347" s="20"/>
      <c r="SYX347" s="20"/>
      <c r="SYY347" s="20"/>
      <c r="SYZ347" s="20"/>
      <c r="SZA347" s="20"/>
      <c r="SZB347" s="20"/>
      <c r="SZC347" s="20"/>
      <c r="SZD347" s="20"/>
      <c r="SZE347" s="20"/>
      <c r="SZF347" s="20"/>
      <c r="SZG347" s="20"/>
      <c r="SZH347" s="20"/>
      <c r="SZI347" s="20"/>
      <c r="SZJ347" s="20"/>
      <c r="SZK347" s="20"/>
      <c r="SZL347" s="20"/>
      <c r="SZM347" s="20"/>
      <c r="SZN347" s="20"/>
      <c r="SZO347" s="20"/>
      <c r="SZP347" s="20"/>
      <c r="SZQ347" s="20"/>
      <c r="SZR347" s="20"/>
      <c r="SZS347" s="20"/>
      <c r="SZT347" s="20"/>
      <c r="SZU347" s="20"/>
      <c r="SZV347" s="20"/>
      <c r="SZW347" s="20"/>
      <c r="SZX347" s="20"/>
      <c r="SZY347" s="20"/>
      <c r="SZZ347" s="20"/>
      <c r="TAA347" s="20"/>
      <c r="TAB347" s="20"/>
      <c r="TAC347" s="20"/>
      <c r="TAD347" s="20"/>
      <c r="TAE347" s="20"/>
      <c r="TAF347" s="20"/>
      <c r="TAG347" s="20"/>
      <c r="TAH347" s="20"/>
      <c r="TAI347" s="20"/>
      <c r="TAJ347" s="20"/>
      <c r="TAK347" s="20"/>
      <c r="TAL347" s="20"/>
      <c r="TAM347" s="20"/>
      <c r="TAN347" s="20"/>
      <c r="TAO347" s="20"/>
      <c r="TAP347" s="20"/>
      <c r="TAQ347" s="20"/>
      <c r="TAR347" s="20"/>
      <c r="TAS347" s="20"/>
      <c r="TAT347" s="20"/>
      <c r="TAU347" s="20"/>
      <c r="TAV347" s="20"/>
      <c r="TAW347" s="20"/>
      <c r="TAX347" s="20"/>
      <c r="TAY347" s="20"/>
      <c r="TAZ347" s="20"/>
      <c r="TBA347" s="20"/>
      <c r="TBB347" s="20"/>
      <c r="TBC347" s="20"/>
      <c r="TBD347" s="20"/>
      <c r="TBE347" s="20"/>
      <c r="TBF347" s="20"/>
      <c r="TBG347" s="20"/>
      <c r="TBH347" s="20"/>
      <c r="TBI347" s="20"/>
      <c r="TBJ347" s="20"/>
      <c r="TBK347" s="20"/>
      <c r="TBL347" s="20"/>
      <c r="TBM347" s="20"/>
      <c r="TBN347" s="20"/>
      <c r="TBO347" s="20"/>
      <c r="TBP347" s="20"/>
      <c r="TBQ347" s="20"/>
      <c r="TBR347" s="20"/>
      <c r="TBS347" s="20"/>
      <c r="TBT347" s="20"/>
      <c r="TBU347" s="20"/>
      <c r="TBV347" s="20"/>
      <c r="TBW347" s="20"/>
      <c r="TBX347" s="20"/>
      <c r="TBY347" s="20"/>
      <c r="TBZ347" s="20"/>
      <c r="TCA347" s="20"/>
      <c r="TCB347" s="20"/>
      <c r="TCC347" s="20"/>
      <c r="TCD347" s="20"/>
      <c r="TCE347" s="20"/>
      <c r="TCF347" s="20"/>
      <c r="TCG347" s="20"/>
      <c r="TCH347" s="20"/>
      <c r="TCI347" s="20"/>
      <c r="TCJ347" s="20"/>
      <c r="TCK347" s="20"/>
      <c r="TCL347" s="20"/>
      <c r="TCM347" s="20"/>
      <c r="TCN347" s="20"/>
      <c r="TCO347" s="20"/>
      <c r="TCP347" s="20"/>
      <c r="TCQ347" s="20"/>
      <c r="TCR347" s="20"/>
      <c r="TCS347" s="20"/>
      <c r="TCT347" s="20"/>
      <c r="TCU347" s="20"/>
      <c r="TCV347" s="20"/>
      <c r="TCW347" s="20"/>
      <c r="TCX347" s="20"/>
      <c r="TCY347" s="20"/>
      <c r="TCZ347" s="20"/>
      <c r="TDA347" s="20"/>
      <c r="TDB347" s="20"/>
      <c r="TDC347" s="20"/>
      <c r="TDD347" s="20"/>
      <c r="TDE347" s="20"/>
      <c r="TDF347" s="20"/>
      <c r="TDG347" s="20"/>
      <c r="TDH347" s="20"/>
      <c r="TDI347" s="20"/>
      <c r="TDJ347" s="20"/>
      <c r="TDK347" s="20"/>
      <c r="TDL347" s="20"/>
      <c r="TDM347" s="20"/>
      <c r="TDN347" s="20"/>
      <c r="TDO347" s="20"/>
      <c r="TDP347" s="20"/>
      <c r="TDQ347" s="20"/>
      <c r="TDR347" s="20"/>
      <c r="TDS347" s="20"/>
      <c r="TDT347" s="20"/>
      <c r="TDU347" s="20"/>
      <c r="TDV347" s="20"/>
      <c r="TDW347" s="20"/>
      <c r="TDX347" s="20"/>
      <c r="TDY347" s="20"/>
      <c r="TDZ347" s="20"/>
      <c r="TEA347" s="20"/>
      <c r="TEB347" s="20"/>
      <c r="TEC347" s="20"/>
      <c r="TED347" s="20"/>
      <c r="TEE347" s="20"/>
      <c r="TEF347" s="20"/>
      <c r="TEG347" s="20"/>
      <c r="TEH347" s="20"/>
      <c r="TEI347" s="20"/>
      <c r="TEJ347" s="20"/>
      <c r="TEK347" s="20"/>
      <c r="TEL347" s="20"/>
      <c r="TEM347" s="20"/>
      <c r="TEN347" s="20"/>
      <c r="TEO347" s="20"/>
      <c r="TEP347" s="20"/>
      <c r="TEQ347" s="20"/>
      <c r="TER347" s="20"/>
      <c r="TES347" s="20"/>
      <c r="TET347" s="20"/>
      <c r="TEU347" s="20"/>
      <c r="TEV347" s="20"/>
      <c r="TEW347" s="20"/>
      <c r="TEX347" s="20"/>
      <c r="TEY347" s="20"/>
      <c r="TEZ347" s="20"/>
      <c r="TFA347" s="20"/>
      <c r="TFB347" s="20"/>
      <c r="TFC347" s="20"/>
      <c r="TFD347" s="20"/>
      <c r="TFE347" s="20"/>
      <c r="TFF347" s="20"/>
      <c r="TFG347" s="20"/>
      <c r="TFH347" s="20"/>
      <c r="TFI347" s="20"/>
      <c r="TFJ347" s="20"/>
      <c r="TFK347" s="20"/>
      <c r="TFL347" s="20"/>
      <c r="TFM347" s="20"/>
      <c r="TFN347" s="20"/>
      <c r="TFO347" s="20"/>
      <c r="TFP347" s="20"/>
      <c r="TFQ347" s="20"/>
      <c r="TFR347" s="20"/>
      <c r="TFS347" s="20"/>
      <c r="TFT347" s="20"/>
      <c r="TFU347" s="20"/>
      <c r="TFV347" s="20"/>
      <c r="TFW347" s="20"/>
      <c r="TFX347" s="20"/>
      <c r="TFY347" s="20"/>
      <c r="TFZ347" s="20"/>
      <c r="TGA347" s="20"/>
      <c r="TGB347" s="20"/>
      <c r="TGC347" s="20"/>
      <c r="TGD347" s="20"/>
      <c r="TGE347" s="20"/>
      <c r="TGF347" s="20"/>
      <c r="TGG347" s="20"/>
      <c r="TGH347" s="20"/>
      <c r="TGI347" s="20"/>
      <c r="TGJ347" s="20"/>
      <c r="TGK347" s="20"/>
      <c r="TGL347" s="20"/>
      <c r="TGM347" s="20"/>
      <c r="TGN347" s="20"/>
      <c r="TGO347" s="20"/>
      <c r="TGP347" s="20"/>
      <c r="TGQ347" s="20"/>
      <c r="TGR347" s="20"/>
      <c r="TGS347" s="20"/>
      <c r="TGT347" s="20"/>
      <c r="TGU347" s="20"/>
      <c r="TGV347" s="20"/>
      <c r="TGW347" s="20"/>
      <c r="TGX347" s="20"/>
      <c r="TGY347" s="20"/>
      <c r="TGZ347" s="20"/>
      <c r="THA347" s="20"/>
      <c r="THB347" s="20"/>
      <c r="THC347" s="20"/>
      <c r="THD347" s="20"/>
      <c r="THE347" s="20"/>
      <c r="THF347" s="20"/>
      <c r="THG347" s="20"/>
      <c r="THH347" s="20"/>
      <c r="THI347" s="20"/>
      <c r="THJ347" s="20"/>
      <c r="THK347" s="20"/>
      <c r="THL347" s="20"/>
      <c r="THM347" s="20"/>
      <c r="THN347" s="20"/>
      <c r="THO347" s="20"/>
      <c r="THP347" s="20"/>
      <c r="THQ347" s="20"/>
      <c r="THR347" s="20"/>
      <c r="THS347" s="20"/>
      <c r="THT347" s="20"/>
      <c r="THU347" s="20"/>
      <c r="THV347" s="20"/>
      <c r="THW347" s="20"/>
      <c r="THX347" s="20"/>
      <c r="THY347" s="20"/>
      <c r="THZ347" s="20"/>
      <c r="TIA347" s="20"/>
      <c r="TIB347" s="20"/>
      <c r="TIC347" s="20"/>
      <c r="TID347" s="20"/>
      <c r="TIE347" s="20"/>
      <c r="TIF347" s="20"/>
      <c r="TIG347" s="20"/>
      <c r="TIH347" s="20"/>
      <c r="TII347" s="20"/>
      <c r="TIJ347" s="20"/>
      <c r="TIK347" s="20"/>
      <c r="TIL347" s="20"/>
      <c r="TIM347" s="20"/>
      <c r="TIN347" s="20"/>
      <c r="TIO347" s="20"/>
      <c r="TIP347" s="20"/>
      <c r="TIQ347" s="20"/>
      <c r="TIR347" s="20"/>
      <c r="TIS347" s="20"/>
      <c r="TIT347" s="20"/>
      <c r="TIU347" s="20"/>
      <c r="TIV347" s="20"/>
      <c r="TIW347" s="20"/>
      <c r="TIX347" s="20"/>
      <c r="TIY347" s="20"/>
      <c r="TIZ347" s="20"/>
      <c r="TJA347" s="20"/>
      <c r="TJB347" s="20"/>
      <c r="TJC347" s="20"/>
      <c r="TJD347" s="20"/>
      <c r="TJE347" s="20"/>
      <c r="TJF347" s="20"/>
      <c r="TJG347" s="20"/>
      <c r="TJH347" s="20"/>
      <c r="TJI347" s="20"/>
      <c r="TJJ347" s="20"/>
      <c r="TJK347" s="20"/>
      <c r="TJL347" s="20"/>
      <c r="TJM347" s="20"/>
      <c r="TJN347" s="20"/>
      <c r="TJO347" s="20"/>
      <c r="TJP347" s="20"/>
      <c r="TJQ347" s="20"/>
      <c r="TJR347" s="20"/>
      <c r="TJS347" s="20"/>
      <c r="TJT347" s="20"/>
      <c r="TJU347" s="20"/>
      <c r="TJV347" s="20"/>
      <c r="TJW347" s="20"/>
      <c r="TJX347" s="20"/>
      <c r="TJY347" s="20"/>
      <c r="TJZ347" s="20"/>
      <c r="TKA347" s="20"/>
      <c r="TKB347" s="20"/>
      <c r="TKC347" s="20"/>
      <c r="TKD347" s="20"/>
      <c r="TKE347" s="20"/>
      <c r="TKF347" s="20"/>
      <c r="TKG347" s="20"/>
      <c r="TKH347" s="20"/>
      <c r="TKI347" s="20"/>
      <c r="TKJ347" s="20"/>
      <c r="TKK347" s="20"/>
      <c r="TKL347" s="20"/>
      <c r="TKM347" s="20"/>
      <c r="TKN347" s="20"/>
      <c r="TKO347" s="20"/>
      <c r="TKP347" s="20"/>
      <c r="TKQ347" s="20"/>
      <c r="TKR347" s="20"/>
      <c r="TKS347" s="20"/>
      <c r="TKT347" s="20"/>
      <c r="TKU347" s="20"/>
      <c r="TKV347" s="20"/>
      <c r="TKW347" s="20"/>
      <c r="TKX347" s="20"/>
      <c r="TKY347" s="20"/>
      <c r="TKZ347" s="20"/>
      <c r="TLA347" s="20"/>
      <c r="TLB347" s="20"/>
      <c r="TLC347" s="20"/>
      <c r="TLD347" s="20"/>
      <c r="TLE347" s="20"/>
      <c r="TLF347" s="20"/>
      <c r="TLG347" s="20"/>
      <c r="TLH347" s="20"/>
      <c r="TLI347" s="20"/>
      <c r="TLJ347" s="20"/>
      <c r="TLK347" s="20"/>
      <c r="TLL347" s="20"/>
      <c r="TLM347" s="20"/>
      <c r="TLN347" s="20"/>
      <c r="TLO347" s="20"/>
      <c r="TLP347" s="20"/>
      <c r="TLQ347" s="20"/>
      <c r="TLR347" s="20"/>
      <c r="TLS347" s="20"/>
      <c r="TLT347" s="20"/>
      <c r="TLU347" s="20"/>
      <c r="TLV347" s="20"/>
      <c r="TLW347" s="20"/>
      <c r="TLX347" s="20"/>
      <c r="TLY347" s="20"/>
      <c r="TLZ347" s="20"/>
      <c r="TMA347" s="20"/>
      <c r="TMB347" s="20"/>
      <c r="TMC347" s="20"/>
      <c r="TMD347" s="20"/>
      <c r="TME347" s="20"/>
      <c r="TMF347" s="20"/>
      <c r="TMG347" s="20"/>
      <c r="TMH347" s="20"/>
      <c r="TMI347" s="20"/>
      <c r="TMJ347" s="20"/>
      <c r="TMK347" s="20"/>
      <c r="TML347" s="20"/>
      <c r="TMM347" s="20"/>
      <c r="TMN347" s="20"/>
      <c r="TMO347" s="20"/>
      <c r="TMP347" s="20"/>
      <c r="TMQ347" s="20"/>
      <c r="TMR347" s="20"/>
      <c r="TMS347" s="20"/>
      <c r="TMT347" s="20"/>
      <c r="TMU347" s="20"/>
      <c r="TMV347" s="20"/>
      <c r="TMW347" s="20"/>
      <c r="TMX347" s="20"/>
      <c r="TMY347" s="20"/>
      <c r="TMZ347" s="20"/>
      <c r="TNA347" s="20"/>
      <c r="TNB347" s="20"/>
      <c r="TNC347" s="20"/>
      <c r="TND347" s="20"/>
      <c r="TNE347" s="20"/>
      <c r="TNF347" s="20"/>
      <c r="TNG347" s="20"/>
      <c r="TNH347" s="20"/>
      <c r="TNI347" s="20"/>
      <c r="TNJ347" s="20"/>
      <c r="TNK347" s="20"/>
      <c r="TNL347" s="20"/>
      <c r="TNM347" s="20"/>
      <c r="TNN347" s="20"/>
      <c r="TNO347" s="20"/>
      <c r="TNP347" s="20"/>
      <c r="TNQ347" s="20"/>
      <c r="TNR347" s="20"/>
      <c r="TNS347" s="20"/>
      <c r="TNT347" s="20"/>
      <c r="TNU347" s="20"/>
      <c r="TNV347" s="20"/>
      <c r="TNW347" s="20"/>
      <c r="TNX347" s="20"/>
      <c r="TNY347" s="20"/>
      <c r="TNZ347" s="20"/>
      <c r="TOA347" s="20"/>
      <c r="TOB347" s="20"/>
      <c r="TOC347" s="20"/>
      <c r="TOD347" s="20"/>
      <c r="TOE347" s="20"/>
      <c r="TOF347" s="20"/>
      <c r="TOG347" s="20"/>
      <c r="TOH347" s="20"/>
      <c r="TOI347" s="20"/>
      <c r="TOJ347" s="20"/>
      <c r="TOK347" s="20"/>
      <c r="TOL347" s="20"/>
      <c r="TOM347" s="20"/>
      <c r="TON347" s="20"/>
      <c r="TOO347" s="20"/>
      <c r="TOP347" s="20"/>
      <c r="TOQ347" s="20"/>
      <c r="TOR347" s="20"/>
      <c r="TOS347" s="20"/>
      <c r="TOT347" s="20"/>
      <c r="TOU347" s="20"/>
      <c r="TOV347" s="20"/>
      <c r="TOW347" s="20"/>
      <c r="TOX347" s="20"/>
      <c r="TOY347" s="20"/>
      <c r="TOZ347" s="20"/>
      <c r="TPA347" s="20"/>
      <c r="TPB347" s="20"/>
      <c r="TPC347" s="20"/>
      <c r="TPD347" s="20"/>
      <c r="TPE347" s="20"/>
      <c r="TPF347" s="20"/>
      <c r="TPG347" s="20"/>
      <c r="TPH347" s="20"/>
      <c r="TPI347" s="20"/>
      <c r="TPJ347" s="20"/>
      <c r="TPK347" s="20"/>
      <c r="TPL347" s="20"/>
      <c r="TPM347" s="20"/>
      <c r="TPN347" s="20"/>
      <c r="TPO347" s="20"/>
      <c r="TPP347" s="20"/>
      <c r="TPQ347" s="20"/>
      <c r="TPR347" s="20"/>
      <c r="TPS347" s="20"/>
      <c r="TPT347" s="20"/>
      <c r="TPU347" s="20"/>
      <c r="TPV347" s="20"/>
      <c r="TPW347" s="20"/>
      <c r="TPX347" s="20"/>
      <c r="TPY347" s="20"/>
      <c r="TPZ347" s="20"/>
      <c r="TQA347" s="20"/>
      <c r="TQB347" s="20"/>
      <c r="TQC347" s="20"/>
      <c r="TQD347" s="20"/>
      <c r="TQE347" s="20"/>
      <c r="TQF347" s="20"/>
      <c r="TQG347" s="20"/>
      <c r="TQH347" s="20"/>
      <c r="TQI347" s="20"/>
      <c r="TQJ347" s="20"/>
      <c r="TQK347" s="20"/>
      <c r="TQL347" s="20"/>
      <c r="TQM347" s="20"/>
      <c r="TQN347" s="20"/>
      <c r="TQO347" s="20"/>
      <c r="TQP347" s="20"/>
      <c r="TQQ347" s="20"/>
      <c r="TQR347" s="20"/>
      <c r="TQS347" s="20"/>
      <c r="TQT347" s="20"/>
      <c r="TQU347" s="20"/>
      <c r="TQV347" s="20"/>
      <c r="TQW347" s="20"/>
      <c r="TQX347" s="20"/>
      <c r="TQY347" s="20"/>
      <c r="TQZ347" s="20"/>
      <c r="TRA347" s="20"/>
      <c r="TRB347" s="20"/>
      <c r="TRC347" s="20"/>
      <c r="TRD347" s="20"/>
      <c r="TRE347" s="20"/>
      <c r="TRF347" s="20"/>
      <c r="TRG347" s="20"/>
      <c r="TRH347" s="20"/>
      <c r="TRI347" s="20"/>
      <c r="TRJ347" s="20"/>
      <c r="TRK347" s="20"/>
      <c r="TRL347" s="20"/>
      <c r="TRM347" s="20"/>
      <c r="TRN347" s="20"/>
      <c r="TRO347" s="20"/>
      <c r="TRP347" s="20"/>
      <c r="TRQ347" s="20"/>
      <c r="TRR347" s="20"/>
      <c r="TRS347" s="20"/>
      <c r="TRT347" s="20"/>
      <c r="TRU347" s="20"/>
      <c r="TRV347" s="20"/>
      <c r="TRW347" s="20"/>
      <c r="TRX347" s="20"/>
      <c r="TRY347" s="20"/>
      <c r="TRZ347" s="20"/>
      <c r="TSA347" s="20"/>
      <c r="TSB347" s="20"/>
      <c r="TSC347" s="20"/>
      <c r="TSD347" s="20"/>
      <c r="TSE347" s="20"/>
      <c r="TSF347" s="20"/>
      <c r="TSG347" s="20"/>
      <c r="TSH347" s="20"/>
      <c r="TSI347" s="20"/>
      <c r="TSJ347" s="20"/>
      <c r="TSK347" s="20"/>
      <c r="TSL347" s="20"/>
      <c r="TSM347" s="20"/>
      <c r="TSN347" s="20"/>
      <c r="TSO347" s="20"/>
      <c r="TSP347" s="20"/>
      <c r="TSQ347" s="20"/>
      <c r="TSR347" s="20"/>
      <c r="TSS347" s="20"/>
      <c r="TST347" s="20"/>
      <c r="TSU347" s="20"/>
      <c r="TSV347" s="20"/>
      <c r="TSW347" s="20"/>
      <c r="TSX347" s="20"/>
      <c r="TSY347" s="20"/>
      <c r="TSZ347" s="20"/>
      <c r="TTA347" s="20"/>
      <c r="TTB347" s="20"/>
      <c r="TTC347" s="20"/>
      <c r="TTD347" s="20"/>
      <c r="TTE347" s="20"/>
      <c r="TTF347" s="20"/>
      <c r="TTG347" s="20"/>
      <c r="TTH347" s="20"/>
      <c r="TTI347" s="20"/>
      <c r="TTJ347" s="20"/>
      <c r="TTK347" s="20"/>
      <c r="TTL347" s="20"/>
      <c r="TTM347" s="20"/>
      <c r="TTN347" s="20"/>
      <c r="TTO347" s="20"/>
      <c r="TTP347" s="20"/>
      <c r="TTQ347" s="20"/>
      <c r="TTR347" s="20"/>
      <c r="TTS347" s="20"/>
      <c r="TTT347" s="20"/>
      <c r="TTU347" s="20"/>
      <c r="TTV347" s="20"/>
      <c r="TTW347" s="20"/>
      <c r="TTX347" s="20"/>
      <c r="TTY347" s="20"/>
      <c r="TTZ347" s="20"/>
      <c r="TUA347" s="20"/>
      <c r="TUB347" s="20"/>
      <c r="TUC347" s="20"/>
      <c r="TUD347" s="20"/>
      <c r="TUE347" s="20"/>
      <c r="TUF347" s="20"/>
      <c r="TUG347" s="20"/>
      <c r="TUH347" s="20"/>
      <c r="TUI347" s="20"/>
      <c r="TUJ347" s="20"/>
      <c r="TUK347" s="20"/>
      <c r="TUL347" s="20"/>
      <c r="TUM347" s="20"/>
      <c r="TUN347" s="20"/>
      <c r="TUO347" s="20"/>
      <c r="TUP347" s="20"/>
      <c r="TUQ347" s="20"/>
      <c r="TUR347" s="20"/>
      <c r="TUS347" s="20"/>
      <c r="TUT347" s="20"/>
      <c r="TUU347" s="20"/>
      <c r="TUV347" s="20"/>
      <c r="TUW347" s="20"/>
      <c r="TUX347" s="20"/>
      <c r="TUY347" s="20"/>
      <c r="TUZ347" s="20"/>
      <c r="TVA347" s="20"/>
      <c r="TVB347" s="20"/>
      <c r="TVC347" s="20"/>
      <c r="TVD347" s="20"/>
      <c r="TVE347" s="20"/>
      <c r="TVF347" s="20"/>
      <c r="TVG347" s="20"/>
      <c r="TVH347" s="20"/>
      <c r="TVI347" s="20"/>
      <c r="TVJ347" s="20"/>
      <c r="TVK347" s="20"/>
      <c r="TVL347" s="20"/>
      <c r="TVM347" s="20"/>
      <c r="TVN347" s="20"/>
      <c r="TVO347" s="20"/>
      <c r="TVP347" s="20"/>
      <c r="TVQ347" s="20"/>
      <c r="TVR347" s="20"/>
      <c r="TVS347" s="20"/>
      <c r="TVT347" s="20"/>
      <c r="TVU347" s="20"/>
      <c r="TVV347" s="20"/>
      <c r="TVW347" s="20"/>
      <c r="TVX347" s="20"/>
      <c r="TVY347" s="20"/>
      <c r="TVZ347" s="20"/>
      <c r="TWA347" s="20"/>
      <c r="TWB347" s="20"/>
      <c r="TWC347" s="20"/>
      <c r="TWD347" s="20"/>
      <c r="TWE347" s="20"/>
      <c r="TWF347" s="20"/>
      <c r="TWG347" s="20"/>
      <c r="TWH347" s="20"/>
      <c r="TWI347" s="20"/>
      <c r="TWJ347" s="20"/>
      <c r="TWK347" s="20"/>
      <c r="TWL347" s="20"/>
      <c r="TWM347" s="20"/>
      <c r="TWN347" s="20"/>
      <c r="TWO347" s="20"/>
      <c r="TWP347" s="20"/>
      <c r="TWQ347" s="20"/>
      <c r="TWR347" s="20"/>
      <c r="TWS347" s="20"/>
      <c r="TWT347" s="20"/>
      <c r="TWU347" s="20"/>
      <c r="TWV347" s="20"/>
      <c r="TWW347" s="20"/>
      <c r="TWX347" s="20"/>
      <c r="TWY347" s="20"/>
      <c r="TWZ347" s="20"/>
      <c r="TXA347" s="20"/>
      <c r="TXB347" s="20"/>
      <c r="TXC347" s="20"/>
      <c r="TXD347" s="20"/>
      <c r="TXE347" s="20"/>
      <c r="TXF347" s="20"/>
      <c r="TXG347" s="20"/>
      <c r="TXH347" s="20"/>
      <c r="TXI347" s="20"/>
      <c r="TXJ347" s="20"/>
      <c r="TXK347" s="20"/>
      <c r="TXL347" s="20"/>
      <c r="TXM347" s="20"/>
      <c r="TXN347" s="20"/>
      <c r="TXO347" s="20"/>
      <c r="TXP347" s="20"/>
      <c r="TXQ347" s="20"/>
      <c r="TXR347" s="20"/>
      <c r="TXS347" s="20"/>
      <c r="TXT347" s="20"/>
      <c r="TXU347" s="20"/>
      <c r="TXV347" s="20"/>
      <c r="TXW347" s="20"/>
      <c r="TXX347" s="20"/>
      <c r="TXY347" s="20"/>
      <c r="TXZ347" s="20"/>
      <c r="TYA347" s="20"/>
      <c r="TYB347" s="20"/>
      <c r="TYC347" s="20"/>
      <c r="TYD347" s="20"/>
      <c r="TYE347" s="20"/>
      <c r="TYF347" s="20"/>
      <c r="TYG347" s="20"/>
      <c r="TYH347" s="20"/>
      <c r="TYI347" s="20"/>
      <c r="TYJ347" s="20"/>
      <c r="TYK347" s="20"/>
      <c r="TYL347" s="20"/>
      <c r="TYM347" s="20"/>
      <c r="TYN347" s="20"/>
      <c r="TYO347" s="20"/>
      <c r="TYP347" s="20"/>
      <c r="TYQ347" s="20"/>
      <c r="TYR347" s="20"/>
      <c r="TYS347" s="20"/>
      <c r="TYT347" s="20"/>
      <c r="TYU347" s="20"/>
      <c r="TYV347" s="20"/>
      <c r="TYW347" s="20"/>
      <c r="TYX347" s="20"/>
      <c r="TYY347" s="20"/>
      <c r="TYZ347" s="20"/>
      <c r="TZA347" s="20"/>
      <c r="TZB347" s="20"/>
      <c r="TZC347" s="20"/>
      <c r="TZD347" s="20"/>
      <c r="TZE347" s="20"/>
      <c r="TZF347" s="20"/>
      <c r="TZG347" s="20"/>
      <c r="TZH347" s="20"/>
      <c r="TZI347" s="20"/>
      <c r="TZJ347" s="20"/>
      <c r="TZK347" s="20"/>
      <c r="TZL347" s="20"/>
      <c r="TZM347" s="20"/>
      <c r="TZN347" s="20"/>
      <c r="TZO347" s="20"/>
      <c r="TZP347" s="20"/>
      <c r="TZQ347" s="20"/>
      <c r="TZR347" s="20"/>
      <c r="TZS347" s="20"/>
      <c r="TZT347" s="20"/>
      <c r="TZU347" s="20"/>
      <c r="TZV347" s="20"/>
      <c r="TZW347" s="20"/>
      <c r="TZX347" s="20"/>
      <c r="TZY347" s="20"/>
      <c r="TZZ347" s="20"/>
      <c r="UAA347" s="20"/>
      <c r="UAB347" s="20"/>
      <c r="UAC347" s="20"/>
      <c r="UAD347" s="20"/>
      <c r="UAE347" s="20"/>
      <c r="UAF347" s="20"/>
      <c r="UAG347" s="20"/>
      <c r="UAH347" s="20"/>
      <c r="UAI347" s="20"/>
      <c r="UAJ347" s="20"/>
      <c r="UAK347" s="20"/>
      <c r="UAL347" s="20"/>
      <c r="UAM347" s="20"/>
      <c r="UAN347" s="20"/>
      <c r="UAO347" s="20"/>
      <c r="UAP347" s="20"/>
      <c r="UAQ347" s="20"/>
      <c r="UAR347" s="20"/>
      <c r="UAS347" s="20"/>
      <c r="UAT347" s="20"/>
      <c r="UAU347" s="20"/>
      <c r="UAV347" s="20"/>
      <c r="UAW347" s="20"/>
      <c r="UAX347" s="20"/>
      <c r="UAY347" s="20"/>
      <c r="UAZ347" s="20"/>
      <c r="UBA347" s="20"/>
      <c r="UBB347" s="20"/>
      <c r="UBC347" s="20"/>
      <c r="UBD347" s="20"/>
      <c r="UBE347" s="20"/>
      <c r="UBF347" s="20"/>
      <c r="UBG347" s="20"/>
      <c r="UBH347" s="20"/>
      <c r="UBI347" s="20"/>
      <c r="UBJ347" s="20"/>
      <c r="UBK347" s="20"/>
      <c r="UBL347" s="20"/>
      <c r="UBM347" s="20"/>
      <c r="UBN347" s="20"/>
      <c r="UBO347" s="20"/>
      <c r="UBP347" s="20"/>
      <c r="UBQ347" s="20"/>
      <c r="UBR347" s="20"/>
      <c r="UBS347" s="20"/>
      <c r="UBT347" s="20"/>
      <c r="UBU347" s="20"/>
      <c r="UBV347" s="20"/>
      <c r="UBW347" s="20"/>
      <c r="UBX347" s="20"/>
      <c r="UBY347" s="20"/>
      <c r="UBZ347" s="20"/>
      <c r="UCA347" s="20"/>
      <c r="UCB347" s="20"/>
      <c r="UCC347" s="20"/>
      <c r="UCD347" s="20"/>
      <c r="UCE347" s="20"/>
      <c r="UCF347" s="20"/>
      <c r="UCG347" s="20"/>
      <c r="UCH347" s="20"/>
      <c r="UCI347" s="20"/>
      <c r="UCJ347" s="20"/>
      <c r="UCK347" s="20"/>
      <c r="UCL347" s="20"/>
      <c r="UCM347" s="20"/>
      <c r="UCN347" s="20"/>
      <c r="UCO347" s="20"/>
      <c r="UCP347" s="20"/>
      <c r="UCQ347" s="20"/>
      <c r="UCR347" s="20"/>
      <c r="UCS347" s="20"/>
      <c r="UCT347" s="20"/>
      <c r="UCU347" s="20"/>
      <c r="UCV347" s="20"/>
      <c r="UCW347" s="20"/>
      <c r="UCX347" s="20"/>
      <c r="UCY347" s="20"/>
      <c r="UCZ347" s="20"/>
      <c r="UDA347" s="20"/>
      <c r="UDB347" s="20"/>
      <c r="UDC347" s="20"/>
      <c r="UDD347" s="20"/>
      <c r="UDE347" s="20"/>
      <c r="UDF347" s="20"/>
      <c r="UDG347" s="20"/>
      <c r="UDH347" s="20"/>
      <c r="UDI347" s="20"/>
      <c r="UDJ347" s="20"/>
      <c r="UDK347" s="20"/>
      <c r="UDL347" s="20"/>
      <c r="UDM347" s="20"/>
      <c r="UDN347" s="20"/>
      <c r="UDO347" s="20"/>
      <c r="UDP347" s="20"/>
      <c r="UDQ347" s="20"/>
      <c r="UDR347" s="20"/>
      <c r="UDS347" s="20"/>
      <c r="UDT347" s="20"/>
      <c r="UDU347" s="20"/>
      <c r="UDV347" s="20"/>
      <c r="UDW347" s="20"/>
      <c r="UDX347" s="20"/>
      <c r="UDY347" s="20"/>
      <c r="UDZ347" s="20"/>
      <c r="UEA347" s="20"/>
      <c r="UEB347" s="20"/>
      <c r="UEC347" s="20"/>
      <c r="UED347" s="20"/>
      <c r="UEE347" s="20"/>
      <c r="UEF347" s="20"/>
      <c r="UEG347" s="20"/>
      <c r="UEH347" s="20"/>
      <c r="UEI347" s="20"/>
      <c r="UEJ347" s="20"/>
      <c r="UEK347" s="20"/>
      <c r="UEL347" s="20"/>
      <c r="UEM347" s="20"/>
      <c r="UEN347" s="20"/>
      <c r="UEO347" s="20"/>
      <c r="UEP347" s="20"/>
      <c r="UEQ347" s="20"/>
      <c r="UER347" s="20"/>
      <c r="UES347" s="20"/>
      <c r="UET347" s="20"/>
      <c r="UEU347" s="20"/>
      <c r="UEV347" s="20"/>
      <c r="UEW347" s="20"/>
      <c r="UEX347" s="20"/>
      <c r="UEY347" s="20"/>
      <c r="UEZ347" s="20"/>
      <c r="UFA347" s="20"/>
      <c r="UFB347" s="20"/>
      <c r="UFC347" s="20"/>
      <c r="UFD347" s="20"/>
      <c r="UFE347" s="20"/>
      <c r="UFF347" s="20"/>
      <c r="UFG347" s="20"/>
      <c r="UFH347" s="20"/>
      <c r="UFI347" s="20"/>
      <c r="UFJ347" s="20"/>
      <c r="UFK347" s="20"/>
      <c r="UFL347" s="20"/>
      <c r="UFM347" s="20"/>
      <c r="UFN347" s="20"/>
      <c r="UFO347" s="20"/>
      <c r="UFP347" s="20"/>
      <c r="UFQ347" s="20"/>
      <c r="UFR347" s="20"/>
      <c r="UFS347" s="20"/>
      <c r="UFT347" s="20"/>
      <c r="UFU347" s="20"/>
      <c r="UFV347" s="20"/>
      <c r="UFW347" s="20"/>
      <c r="UFX347" s="20"/>
      <c r="UFY347" s="20"/>
      <c r="UFZ347" s="20"/>
      <c r="UGA347" s="20"/>
      <c r="UGB347" s="20"/>
      <c r="UGC347" s="20"/>
      <c r="UGD347" s="20"/>
      <c r="UGE347" s="20"/>
      <c r="UGF347" s="20"/>
      <c r="UGG347" s="20"/>
      <c r="UGH347" s="20"/>
      <c r="UGI347" s="20"/>
      <c r="UGJ347" s="20"/>
      <c r="UGK347" s="20"/>
      <c r="UGL347" s="20"/>
      <c r="UGM347" s="20"/>
      <c r="UGN347" s="20"/>
      <c r="UGO347" s="20"/>
      <c r="UGP347" s="20"/>
      <c r="UGQ347" s="20"/>
      <c r="UGR347" s="20"/>
      <c r="UGS347" s="20"/>
      <c r="UGT347" s="20"/>
      <c r="UGU347" s="20"/>
      <c r="UGV347" s="20"/>
      <c r="UGW347" s="20"/>
      <c r="UGX347" s="20"/>
      <c r="UGY347" s="20"/>
      <c r="UGZ347" s="20"/>
      <c r="UHA347" s="20"/>
      <c r="UHB347" s="20"/>
      <c r="UHC347" s="20"/>
      <c r="UHD347" s="20"/>
      <c r="UHE347" s="20"/>
      <c r="UHF347" s="20"/>
      <c r="UHG347" s="20"/>
      <c r="UHH347" s="20"/>
      <c r="UHI347" s="20"/>
      <c r="UHJ347" s="20"/>
      <c r="UHK347" s="20"/>
      <c r="UHL347" s="20"/>
      <c r="UHM347" s="20"/>
      <c r="UHN347" s="20"/>
      <c r="UHO347" s="20"/>
      <c r="UHP347" s="20"/>
      <c r="UHQ347" s="20"/>
      <c r="UHR347" s="20"/>
      <c r="UHS347" s="20"/>
      <c r="UHT347" s="20"/>
      <c r="UHU347" s="20"/>
      <c r="UHV347" s="20"/>
      <c r="UHW347" s="20"/>
      <c r="UHX347" s="20"/>
      <c r="UHY347" s="20"/>
      <c r="UHZ347" s="20"/>
      <c r="UIA347" s="20"/>
      <c r="UIB347" s="20"/>
      <c r="UIC347" s="20"/>
      <c r="UID347" s="20"/>
      <c r="UIE347" s="20"/>
      <c r="UIF347" s="20"/>
      <c r="UIG347" s="20"/>
      <c r="UIH347" s="20"/>
      <c r="UII347" s="20"/>
      <c r="UIJ347" s="20"/>
      <c r="UIK347" s="20"/>
      <c r="UIL347" s="20"/>
      <c r="UIM347" s="20"/>
      <c r="UIN347" s="20"/>
      <c r="UIO347" s="20"/>
      <c r="UIP347" s="20"/>
      <c r="UIQ347" s="20"/>
      <c r="UIR347" s="20"/>
      <c r="UIS347" s="20"/>
      <c r="UIT347" s="20"/>
      <c r="UIU347" s="20"/>
      <c r="UIV347" s="20"/>
      <c r="UIW347" s="20"/>
      <c r="UIX347" s="20"/>
      <c r="UIY347" s="20"/>
      <c r="UIZ347" s="20"/>
      <c r="UJA347" s="20"/>
      <c r="UJB347" s="20"/>
      <c r="UJC347" s="20"/>
      <c r="UJD347" s="20"/>
      <c r="UJE347" s="20"/>
      <c r="UJF347" s="20"/>
      <c r="UJG347" s="20"/>
      <c r="UJH347" s="20"/>
      <c r="UJI347" s="20"/>
      <c r="UJJ347" s="20"/>
      <c r="UJK347" s="20"/>
      <c r="UJL347" s="20"/>
      <c r="UJM347" s="20"/>
      <c r="UJN347" s="20"/>
      <c r="UJO347" s="20"/>
      <c r="UJP347" s="20"/>
      <c r="UJQ347" s="20"/>
      <c r="UJR347" s="20"/>
      <c r="UJS347" s="20"/>
      <c r="UJT347" s="20"/>
      <c r="UJU347" s="20"/>
      <c r="UJV347" s="20"/>
      <c r="UJW347" s="20"/>
      <c r="UJX347" s="20"/>
      <c r="UJY347" s="20"/>
      <c r="UJZ347" s="20"/>
      <c r="UKA347" s="20"/>
      <c r="UKB347" s="20"/>
      <c r="UKC347" s="20"/>
      <c r="UKD347" s="20"/>
      <c r="UKE347" s="20"/>
      <c r="UKF347" s="20"/>
      <c r="UKG347" s="20"/>
      <c r="UKH347" s="20"/>
      <c r="UKI347" s="20"/>
      <c r="UKJ347" s="20"/>
      <c r="UKK347" s="20"/>
      <c r="UKL347" s="20"/>
      <c r="UKM347" s="20"/>
      <c r="UKN347" s="20"/>
      <c r="UKO347" s="20"/>
      <c r="UKP347" s="20"/>
      <c r="UKQ347" s="20"/>
      <c r="UKR347" s="20"/>
      <c r="UKS347" s="20"/>
      <c r="UKT347" s="20"/>
      <c r="UKU347" s="20"/>
      <c r="UKV347" s="20"/>
      <c r="UKW347" s="20"/>
      <c r="UKX347" s="20"/>
      <c r="UKY347" s="20"/>
      <c r="UKZ347" s="20"/>
      <c r="ULA347" s="20"/>
      <c r="ULB347" s="20"/>
      <c r="ULC347" s="20"/>
      <c r="ULD347" s="20"/>
      <c r="ULE347" s="20"/>
      <c r="ULF347" s="20"/>
      <c r="ULG347" s="20"/>
      <c r="ULH347" s="20"/>
      <c r="ULI347" s="20"/>
      <c r="ULJ347" s="20"/>
      <c r="ULK347" s="20"/>
      <c r="ULL347" s="20"/>
      <c r="ULM347" s="20"/>
      <c r="ULN347" s="20"/>
      <c r="ULO347" s="20"/>
      <c r="ULP347" s="20"/>
      <c r="ULQ347" s="20"/>
      <c r="ULR347" s="20"/>
      <c r="ULS347" s="20"/>
      <c r="ULT347" s="20"/>
      <c r="ULU347" s="20"/>
      <c r="ULV347" s="20"/>
      <c r="ULW347" s="20"/>
      <c r="ULX347" s="20"/>
      <c r="ULY347" s="20"/>
      <c r="ULZ347" s="20"/>
      <c r="UMA347" s="20"/>
      <c r="UMB347" s="20"/>
      <c r="UMC347" s="20"/>
      <c r="UMD347" s="20"/>
      <c r="UME347" s="20"/>
      <c r="UMF347" s="20"/>
      <c r="UMG347" s="20"/>
      <c r="UMH347" s="20"/>
      <c r="UMI347" s="20"/>
      <c r="UMJ347" s="20"/>
      <c r="UMK347" s="20"/>
      <c r="UML347" s="20"/>
      <c r="UMM347" s="20"/>
      <c r="UMN347" s="20"/>
      <c r="UMO347" s="20"/>
      <c r="UMP347" s="20"/>
      <c r="UMQ347" s="20"/>
      <c r="UMR347" s="20"/>
      <c r="UMS347" s="20"/>
      <c r="UMT347" s="20"/>
      <c r="UMU347" s="20"/>
      <c r="UMV347" s="20"/>
      <c r="UMW347" s="20"/>
      <c r="UMX347" s="20"/>
      <c r="UMY347" s="20"/>
      <c r="UMZ347" s="20"/>
      <c r="UNA347" s="20"/>
      <c r="UNB347" s="20"/>
      <c r="UNC347" s="20"/>
      <c r="UND347" s="20"/>
      <c r="UNE347" s="20"/>
      <c r="UNF347" s="20"/>
      <c r="UNG347" s="20"/>
      <c r="UNH347" s="20"/>
      <c r="UNI347" s="20"/>
      <c r="UNJ347" s="20"/>
      <c r="UNK347" s="20"/>
      <c r="UNL347" s="20"/>
      <c r="UNM347" s="20"/>
      <c r="UNN347" s="20"/>
      <c r="UNO347" s="20"/>
      <c r="UNP347" s="20"/>
      <c r="UNQ347" s="20"/>
      <c r="UNR347" s="20"/>
      <c r="UNS347" s="20"/>
      <c r="UNT347" s="20"/>
      <c r="UNU347" s="20"/>
      <c r="UNV347" s="20"/>
      <c r="UNW347" s="20"/>
      <c r="UNX347" s="20"/>
      <c r="UNY347" s="20"/>
      <c r="UNZ347" s="20"/>
      <c r="UOA347" s="20"/>
      <c r="UOB347" s="20"/>
      <c r="UOC347" s="20"/>
      <c r="UOD347" s="20"/>
      <c r="UOE347" s="20"/>
      <c r="UOF347" s="20"/>
      <c r="UOG347" s="20"/>
      <c r="UOH347" s="20"/>
      <c r="UOI347" s="20"/>
      <c r="UOJ347" s="20"/>
      <c r="UOK347" s="20"/>
      <c r="UOL347" s="20"/>
      <c r="UOM347" s="20"/>
      <c r="UON347" s="20"/>
      <c r="UOO347" s="20"/>
      <c r="UOP347" s="20"/>
      <c r="UOQ347" s="20"/>
      <c r="UOR347" s="20"/>
      <c r="UOS347" s="20"/>
      <c r="UOT347" s="20"/>
      <c r="UOU347" s="20"/>
      <c r="UOV347" s="20"/>
      <c r="UOW347" s="20"/>
      <c r="UOX347" s="20"/>
      <c r="UOY347" s="20"/>
      <c r="UOZ347" s="20"/>
      <c r="UPA347" s="20"/>
      <c r="UPB347" s="20"/>
      <c r="UPC347" s="20"/>
      <c r="UPD347" s="20"/>
      <c r="UPE347" s="20"/>
      <c r="UPF347" s="20"/>
      <c r="UPG347" s="20"/>
      <c r="UPH347" s="20"/>
      <c r="UPI347" s="20"/>
      <c r="UPJ347" s="20"/>
      <c r="UPK347" s="20"/>
      <c r="UPL347" s="20"/>
      <c r="UPM347" s="20"/>
      <c r="UPN347" s="20"/>
      <c r="UPO347" s="20"/>
      <c r="UPP347" s="20"/>
      <c r="UPQ347" s="20"/>
      <c r="UPR347" s="20"/>
      <c r="UPS347" s="20"/>
      <c r="UPT347" s="20"/>
      <c r="UPU347" s="20"/>
      <c r="UPV347" s="20"/>
      <c r="UPW347" s="20"/>
      <c r="UPX347" s="20"/>
      <c r="UPY347" s="20"/>
      <c r="UPZ347" s="20"/>
      <c r="UQA347" s="20"/>
      <c r="UQB347" s="20"/>
      <c r="UQC347" s="20"/>
      <c r="UQD347" s="20"/>
      <c r="UQE347" s="20"/>
      <c r="UQF347" s="20"/>
      <c r="UQG347" s="20"/>
      <c r="UQH347" s="20"/>
      <c r="UQI347" s="20"/>
      <c r="UQJ347" s="20"/>
      <c r="UQK347" s="20"/>
      <c r="UQL347" s="20"/>
      <c r="UQM347" s="20"/>
      <c r="UQN347" s="20"/>
      <c r="UQO347" s="20"/>
      <c r="UQP347" s="20"/>
      <c r="UQQ347" s="20"/>
      <c r="UQR347" s="20"/>
      <c r="UQS347" s="20"/>
      <c r="UQT347" s="20"/>
      <c r="UQU347" s="20"/>
      <c r="UQV347" s="20"/>
      <c r="UQW347" s="20"/>
      <c r="UQX347" s="20"/>
      <c r="UQY347" s="20"/>
      <c r="UQZ347" s="20"/>
      <c r="URA347" s="20"/>
      <c r="URB347" s="20"/>
      <c r="URC347" s="20"/>
      <c r="URD347" s="20"/>
      <c r="URE347" s="20"/>
      <c r="URF347" s="20"/>
      <c r="URG347" s="20"/>
      <c r="URH347" s="20"/>
      <c r="URI347" s="20"/>
      <c r="URJ347" s="20"/>
      <c r="URK347" s="20"/>
      <c r="URL347" s="20"/>
      <c r="URM347" s="20"/>
      <c r="URN347" s="20"/>
      <c r="URO347" s="20"/>
      <c r="URP347" s="20"/>
      <c r="URQ347" s="20"/>
      <c r="URR347" s="20"/>
      <c r="URS347" s="20"/>
      <c r="URT347" s="20"/>
      <c r="URU347" s="20"/>
      <c r="URV347" s="20"/>
      <c r="URW347" s="20"/>
      <c r="URX347" s="20"/>
      <c r="URY347" s="20"/>
      <c r="URZ347" s="20"/>
      <c r="USA347" s="20"/>
      <c r="USB347" s="20"/>
      <c r="USC347" s="20"/>
      <c r="USD347" s="20"/>
      <c r="USE347" s="20"/>
      <c r="USF347" s="20"/>
      <c r="USG347" s="20"/>
      <c r="USH347" s="20"/>
      <c r="USI347" s="20"/>
      <c r="USJ347" s="20"/>
      <c r="USK347" s="20"/>
      <c r="USL347" s="20"/>
      <c r="USM347" s="20"/>
      <c r="USN347" s="20"/>
      <c r="USO347" s="20"/>
      <c r="USP347" s="20"/>
      <c r="USQ347" s="20"/>
      <c r="USR347" s="20"/>
      <c r="USS347" s="20"/>
      <c r="UST347" s="20"/>
      <c r="USU347" s="20"/>
      <c r="USV347" s="20"/>
      <c r="USW347" s="20"/>
      <c r="USX347" s="20"/>
      <c r="USY347" s="20"/>
      <c r="USZ347" s="20"/>
      <c r="UTA347" s="20"/>
      <c r="UTB347" s="20"/>
      <c r="UTC347" s="20"/>
      <c r="UTD347" s="20"/>
      <c r="UTE347" s="20"/>
      <c r="UTF347" s="20"/>
      <c r="UTG347" s="20"/>
      <c r="UTH347" s="20"/>
      <c r="UTI347" s="20"/>
      <c r="UTJ347" s="20"/>
      <c r="UTK347" s="20"/>
      <c r="UTL347" s="20"/>
      <c r="UTM347" s="20"/>
      <c r="UTN347" s="20"/>
      <c r="UTO347" s="20"/>
      <c r="UTP347" s="20"/>
      <c r="UTQ347" s="20"/>
      <c r="UTR347" s="20"/>
      <c r="UTS347" s="20"/>
      <c r="UTT347" s="20"/>
      <c r="UTU347" s="20"/>
      <c r="UTV347" s="20"/>
      <c r="UTW347" s="20"/>
      <c r="UTX347" s="20"/>
      <c r="UTY347" s="20"/>
      <c r="UTZ347" s="20"/>
      <c r="UUA347" s="20"/>
      <c r="UUB347" s="20"/>
      <c r="UUC347" s="20"/>
      <c r="UUD347" s="20"/>
      <c r="UUE347" s="20"/>
      <c r="UUF347" s="20"/>
      <c r="UUG347" s="20"/>
      <c r="UUH347" s="20"/>
      <c r="UUI347" s="20"/>
      <c r="UUJ347" s="20"/>
      <c r="UUK347" s="20"/>
      <c r="UUL347" s="20"/>
      <c r="UUM347" s="20"/>
      <c r="UUN347" s="20"/>
      <c r="UUO347" s="20"/>
      <c r="UUP347" s="20"/>
      <c r="UUQ347" s="20"/>
      <c r="UUR347" s="20"/>
      <c r="UUS347" s="20"/>
      <c r="UUT347" s="20"/>
      <c r="UUU347" s="20"/>
      <c r="UUV347" s="20"/>
      <c r="UUW347" s="20"/>
      <c r="UUX347" s="20"/>
      <c r="UUY347" s="20"/>
      <c r="UUZ347" s="20"/>
      <c r="UVA347" s="20"/>
      <c r="UVB347" s="20"/>
      <c r="UVC347" s="20"/>
      <c r="UVD347" s="20"/>
      <c r="UVE347" s="20"/>
      <c r="UVF347" s="20"/>
      <c r="UVG347" s="20"/>
      <c r="UVH347" s="20"/>
      <c r="UVI347" s="20"/>
      <c r="UVJ347" s="20"/>
      <c r="UVK347" s="20"/>
      <c r="UVL347" s="20"/>
      <c r="UVM347" s="20"/>
      <c r="UVN347" s="20"/>
      <c r="UVO347" s="20"/>
      <c r="UVP347" s="20"/>
      <c r="UVQ347" s="20"/>
      <c r="UVR347" s="20"/>
      <c r="UVS347" s="20"/>
      <c r="UVT347" s="20"/>
      <c r="UVU347" s="20"/>
      <c r="UVV347" s="20"/>
      <c r="UVW347" s="20"/>
      <c r="UVX347" s="20"/>
      <c r="UVY347" s="20"/>
      <c r="UVZ347" s="20"/>
      <c r="UWA347" s="20"/>
      <c r="UWB347" s="20"/>
      <c r="UWC347" s="20"/>
      <c r="UWD347" s="20"/>
      <c r="UWE347" s="20"/>
      <c r="UWF347" s="20"/>
      <c r="UWG347" s="20"/>
      <c r="UWH347" s="20"/>
      <c r="UWI347" s="20"/>
      <c r="UWJ347" s="20"/>
      <c r="UWK347" s="20"/>
      <c r="UWL347" s="20"/>
      <c r="UWM347" s="20"/>
      <c r="UWN347" s="20"/>
      <c r="UWO347" s="20"/>
      <c r="UWP347" s="20"/>
      <c r="UWQ347" s="20"/>
      <c r="UWR347" s="20"/>
      <c r="UWS347" s="20"/>
      <c r="UWT347" s="20"/>
      <c r="UWU347" s="20"/>
      <c r="UWV347" s="20"/>
      <c r="UWW347" s="20"/>
      <c r="UWX347" s="20"/>
      <c r="UWY347" s="20"/>
      <c r="UWZ347" s="20"/>
      <c r="UXA347" s="20"/>
      <c r="UXB347" s="20"/>
      <c r="UXC347" s="20"/>
      <c r="UXD347" s="20"/>
      <c r="UXE347" s="20"/>
      <c r="UXF347" s="20"/>
      <c r="UXG347" s="20"/>
      <c r="UXH347" s="20"/>
      <c r="UXI347" s="20"/>
      <c r="UXJ347" s="20"/>
      <c r="UXK347" s="20"/>
      <c r="UXL347" s="20"/>
      <c r="UXM347" s="20"/>
      <c r="UXN347" s="20"/>
      <c r="UXO347" s="20"/>
      <c r="UXP347" s="20"/>
      <c r="UXQ347" s="20"/>
      <c r="UXR347" s="20"/>
      <c r="UXS347" s="20"/>
      <c r="UXT347" s="20"/>
      <c r="UXU347" s="20"/>
      <c r="UXV347" s="20"/>
      <c r="UXW347" s="20"/>
      <c r="UXX347" s="20"/>
      <c r="UXY347" s="20"/>
      <c r="UXZ347" s="20"/>
      <c r="UYA347" s="20"/>
      <c r="UYB347" s="20"/>
      <c r="UYC347" s="20"/>
      <c r="UYD347" s="20"/>
      <c r="UYE347" s="20"/>
      <c r="UYF347" s="20"/>
      <c r="UYG347" s="20"/>
      <c r="UYH347" s="20"/>
      <c r="UYI347" s="20"/>
      <c r="UYJ347" s="20"/>
      <c r="UYK347" s="20"/>
      <c r="UYL347" s="20"/>
      <c r="UYM347" s="20"/>
      <c r="UYN347" s="20"/>
      <c r="UYO347" s="20"/>
      <c r="UYP347" s="20"/>
      <c r="UYQ347" s="20"/>
      <c r="UYR347" s="20"/>
      <c r="UYS347" s="20"/>
      <c r="UYT347" s="20"/>
      <c r="UYU347" s="20"/>
      <c r="UYV347" s="20"/>
      <c r="UYW347" s="20"/>
      <c r="UYX347" s="20"/>
      <c r="UYY347" s="20"/>
      <c r="UYZ347" s="20"/>
      <c r="UZA347" s="20"/>
      <c r="UZB347" s="20"/>
      <c r="UZC347" s="20"/>
      <c r="UZD347" s="20"/>
      <c r="UZE347" s="20"/>
      <c r="UZF347" s="20"/>
      <c r="UZG347" s="20"/>
      <c r="UZH347" s="20"/>
      <c r="UZI347" s="20"/>
      <c r="UZJ347" s="20"/>
      <c r="UZK347" s="20"/>
      <c r="UZL347" s="20"/>
      <c r="UZM347" s="20"/>
      <c r="UZN347" s="20"/>
      <c r="UZO347" s="20"/>
      <c r="UZP347" s="20"/>
      <c r="UZQ347" s="20"/>
      <c r="UZR347" s="20"/>
      <c r="UZS347" s="20"/>
      <c r="UZT347" s="20"/>
      <c r="UZU347" s="20"/>
      <c r="UZV347" s="20"/>
      <c r="UZW347" s="20"/>
      <c r="UZX347" s="20"/>
      <c r="UZY347" s="20"/>
      <c r="UZZ347" s="20"/>
      <c r="VAA347" s="20"/>
      <c r="VAB347" s="20"/>
      <c r="VAC347" s="20"/>
      <c r="VAD347" s="20"/>
      <c r="VAE347" s="20"/>
      <c r="VAF347" s="20"/>
      <c r="VAG347" s="20"/>
      <c r="VAH347" s="20"/>
      <c r="VAI347" s="20"/>
      <c r="VAJ347" s="20"/>
      <c r="VAK347" s="20"/>
      <c r="VAL347" s="20"/>
      <c r="VAM347" s="20"/>
      <c r="VAN347" s="20"/>
      <c r="VAO347" s="20"/>
      <c r="VAP347" s="20"/>
      <c r="VAQ347" s="20"/>
      <c r="VAR347" s="20"/>
      <c r="VAS347" s="20"/>
      <c r="VAT347" s="20"/>
      <c r="VAU347" s="20"/>
      <c r="VAV347" s="20"/>
      <c r="VAW347" s="20"/>
      <c r="VAX347" s="20"/>
      <c r="VAY347" s="20"/>
      <c r="VAZ347" s="20"/>
      <c r="VBA347" s="20"/>
      <c r="VBB347" s="20"/>
      <c r="VBC347" s="20"/>
      <c r="VBD347" s="20"/>
      <c r="VBE347" s="20"/>
      <c r="VBF347" s="20"/>
      <c r="VBG347" s="20"/>
      <c r="VBH347" s="20"/>
      <c r="VBI347" s="20"/>
      <c r="VBJ347" s="20"/>
      <c r="VBK347" s="20"/>
      <c r="VBL347" s="20"/>
      <c r="VBM347" s="20"/>
      <c r="VBN347" s="20"/>
      <c r="VBO347" s="20"/>
      <c r="VBP347" s="20"/>
      <c r="VBQ347" s="20"/>
      <c r="VBR347" s="20"/>
      <c r="VBS347" s="20"/>
      <c r="VBT347" s="20"/>
      <c r="VBU347" s="20"/>
      <c r="VBV347" s="20"/>
      <c r="VBW347" s="20"/>
      <c r="VBX347" s="20"/>
      <c r="VBY347" s="20"/>
      <c r="VBZ347" s="20"/>
      <c r="VCA347" s="20"/>
      <c r="VCB347" s="20"/>
      <c r="VCC347" s="20"/>
      <c r="VCD347" s="20"/>
      <c r="VCE347" s="20"/>
      <c r="VCF347" s="20"/>
      <c r="VCG347" s="20"/>
      <c r="VCH347" s="20"/>
      <c r="VCI347" s="20"/>
      <c r="VCJ347" s="20"/>
      <c r="VCK347" s="20"/>
      <c r="VCL347" s="20"/>
      <c r="VCM347" s="20"/>
      <c r="VCN347" s="20"/>
      <c r="VCO347" s="20"/>
      <c r="VCP347" s="20"/>
      <c r="VCQ347" s="20"/>
      <c r="VCR347" s="20"/>
      <c r="VCS347" s="20"/>
      <c r="VCT347" s="20"/>
      <c r="VCU347" s="20"/>
      <c r="VCV347" s="20"/>
      <c r="VCW347" s="20"/>
      <c r="VCX347" s="20"/>
      <c r="VCY347" s="20"/>
      <c r="VCZ347" s="20"/>
      <c r="VDA347" s="20"/>
      <c r="VDB347" s="20"/>
      <c r="VDC347" s="20"/>
      <c r="VDD347" s="20"/>
      <c r="VDE347" s="20"/>
      <c r="VDF347" s="20"/>
      <c r="VDG347" s="20"/>
      <c r="VDH347" s="20"/>
      <c r="VDI347" s="20"/>
      <c r="VDJ347" s="20"/>
      <c r="VDK347" s="20"/>
      <c r="VDL347" s="20"/>
      <c r="VDM347" s="20"/>
      <c r="VDN347" s="20"/>
      <c r="VDO347" s="20"/>
      <c r="VDP347" s="20"/>
      <c r="VDQ347" s="20"/>
      <c r="VDR347" s="20"/>
      <c r="VDS347" s="20"/>
      <c r="VDT347" s="20"/>
      <c r="VDU347" s="20"/>
      <c r="VDV347" s="20"/>
      <c r="VDW347" s="20"/>
      <c r="VDX347" s="20"/>
      <c r="VDY347" s="20"/>
      <c r="VDZ347" s="20"/>
      <c r="VEA347" s="20"/>
      <c r="VEB347" s="20"/>
      <c r="VEC347" s="20"/>
      <c r="VED347" s="20"/>
      <c r="VEE347" s="20"/>
      <c r="VEF347" s="20"/>
      <c r="VEG347" s="20"/>
      <c r="VEH347" s="20"/>
      <c r="VEI347" s="20"/>
      <c r="VEJ347" s="20"/>
      <c r="VEK347" s="20"/>
      <c r="VEL347" s="20"/>
      <c r="VEM347" s="20"/>
      <c r="VEN347" s="20"/>
      <c r="VEO347" s="20"/>
      <c r="VEP347" s="20"/>
      <c r="VEQ347" s="20"/>
      <c r="VER347" s="20"/>
      <c r="VES347" s="20"/>
      <c r="VET347" s="20"/>
      <c r="VEU347" s="20"/>
      <c r="VEV347" s="20"/>
      <c r="VEW347" s="20"/>
      <c r="VEX347" s="20"/>
      <c r="VEY347" s="20"/>
      <c r="VEZ347" s="20"/>
      <c r="VFA347" s="20"/>
      <c r="VFB347" s="20"/>
      <c r="VFC347" s="20"/>
      <c r="VFD347" s="20"/>
      <c r="VFE347" s="20"/>
      <c r="VFF347" s="20"/>
      <c r="VFG347" s="20"/>
      <c r="VFH347" s="20"/>
      <c r="VFI347" s="20"/>
      <c r="VFJ347" s="20"/>
      <c r="VFK347" s="20"/>
      <c r="VFL347" s="20"/>
      <c r="VFM347" s="20"/>
      <c r="VFN347" s="20"/>
      <c r="VFO347" s="20"/>
      <c r="VFP347" s="20"/>
      <c r="VFQ347" s="20"/>
      <c r="VFR347" s="20"/>
      <c r="VFS347" s="20"/>
      <c r="VFT347" s="20"/>
      <c r="VFU347" s="20"/>
      <c r="VFV347" s="20"/>
      <c r="VFW347" s="20"/>
      <c r="VFX347" s="20"/>
      <c r="VFY347" s="20"/>
      <c r="VFZ347" s="20"/>
      <c r="VGA347" s="20"/>
      <c r="VGB347" s="20"/>
      <c r="VGC347" s="20"/>
      <c r="VGD347" s="20"/>
      <c r="VGE347" s="20"/>
      <c r="VGF347" s="20"/>
      <c r="VGG347" s="20"/>
      <c r="VGH347" s="20"/>
      <c r="VGI347" s="20"/>
      <c r="VGJ347" s="20"/>
      <c r="VGK347" s="20"/>
      <c r="VGL347" s="20"/>
      <c r="VGM347" s="20"/>
      <c r="VGN347" s="20"/>
      <c r="VGO347" s="20"/>
      <c r="VGP347" s="20"/>
      <c r="VGQ347" s="20"/>
      <c r="VGR347" s="20"/>
      <c r="VGS347" s="20"/>
      <c r="VGT347" s="20"/>
      <c r="VGU347" s="20"/>
      <c r="VGV347" s="20"/>
      <c r="VGW347" s="20"/>
      <c r="VGX347" s="20"/>
      <c r="VGY347" s="20"/>
      <c r="VGZ347" s="20"/>
      <c r="VHA347" s="20"/>
      <c r="VHB347" s="20"/>
      <c r="VHC347" s="20"/>
      <c r="VHD347" s="20"/>
      <c r="VHE347" s="20"/>
      <c r="VHF347" s="20"/>
      <c r="VHG347" s="20"/>
      <c r="VHH347" s="20"/>
      <c r="VHI347" s="20"/>
      <c r="VHJ347" s="20"/>
      <c r="VHK347" s="20"/>
      <c r="VHL347" s="20"/>
      <c r="VHM347" s="20"/>
      <c r="VHN347" s="20"/>
      <c r="VHO347" s="20"/>
      <c r="VHP347" s="20"/>
      <c r="VHQ347" s="20"/>
      <c r="VHR347" s="20"/>
      <c r="VHS347" s="20"/>
      <c r="VHT347" s="20"/>
      <c r="VHU347" s="20"/>
      <c r="VHV347" s="20"/>
      <c r="VHW347" s="20"/>
      <c r="VHX347" s="20"/>
      <c r="VHY347" s="20"/>
      <c r="VHZ347" s="20"/>
      <c r="VIA347" s="20"/>
      <c r="VIB347" s="20"/>
      <c r="VIC347" s="20"/>
      <c r="VID347" s="20"/>
      <c r="VIE347" s="20"/>
      <c r="VIF347" s="20"/>
      <c r="VIG347" s="20"/>
      <c r="VIH347" s="20"/>
      <c r="VII347" s="20"/>
      <c r="VIJ347" s="20"/>
      <c r="VIK347" s="20"/>
      <c r="VIL347" s="20"/>
      <c r="VIM347" s="20"/>
      <c r="VIN347" s="20"/>
      <c r="VIO347" s="20"/>
      <c r="VIP347" s="20"/>
      <c r="VIQ347" s="20"/>
      <c r="VIR347" s="20"/>
      <c r="VIS347" s="20"/>
      <c r="VIT347" s="20"/>
      <c r="VIU347" s="20"/>
      <c r="VIV347" s="20"/>
      <c r="VIW347" s="20"/>
      <c r="VIX347" s="20"/>
      <c r="VIY347" s="20"/>
      <c r="VIZ347" s="20"/>
      <c r="VJA347" s="20"/>
      <c r="VJB347" s="20"/>
      <c r="VJC347" s="20"/>
      <c r="VJD347" s="20"/>
      <c r="VJE347" s="20"/>
      <c r="VJF347" s="20"/>
      <c r="VJG347" s="20"/>
      <c r="VJH347" s="20"/>
      <c r="VJI347" s="20"/>
      <c r="VJJ347" s="20"/>
      <c r="VJK347" s="20"/>
      <c r="VJL347" s="20"/>
      <c r="VJM347" s="20"/>
      <c r="VJN347" s="20"/>
      <c r="VJO347" s="20"/>
      <c r="VJP347" s="20"/>
      <c r="VJQ347" s="20"/>
      <c r="VJR347" s="20"/>
      <c r="VJS347" s="20"/>
      <c r="VJT347" s="20"/>
      <c r="VJU347" s="20"/>
      <c r="VJV347" s="20"/>
      <c r="VJW347" s="20"/>
      <c r="VJX347" s="20"/>
      <c r="VJY347" s="20"/>
      <c r="VJZ347" s="20"/>
      <c r="VKA347" s="20"/>
      <c r="VKB347" s="20"/>
      <c r="VKC347" s="20"/>
      <c r="VKD347" s="20"/>
      <c r="VKE347" s="20"/>
      <c r="VKF347" s="20"/>
      <c r="VKG347" s="20"/>
      <c r="VKH347" s="20"/>
      <c r="VKI347" s="20"/>
      <c r="VKJ347" s="20"/>
      <c r="VKK347" s="20"/>
      <c r="VKL347" s="20"/>
      <c r="VKM347" s="20"/>
      <c r="VKN347" s="20"/>
      <c r="VKO347" s="20"/>
      <c r="VKP347" s="20"/>
      <c r="VKQ347" s="20"/>
      <c r="VKR347" s="20"/>
      <c r="VKS347" s="20"/>
      <c r="VKT347" s="20"/>
      <c r="VKU347" s="20"/>
      <c r="VKV347" s="20"/>
      <c r="VKW347" s="20"/>
      <c r="VKX347" s="20"/>
      <c r="VKY347" s="20"/>
      <c r="VKZ347" s="20"/>
      <c r="VLA347" s="20"/>
      <c r="VLB347" s="20"/>
      <c r="VLC347" s="20"/>
      <c r="VLD347" s="20"/>
      <c r="VLE347" s="20"/>
      <c r="VLF347" s="20"/>
      <c r="VLG347" s="20"/>
      <c r="VLH347" s="20"/>
      <c r="VLI347" s="20"/>
      <c r="VLJ347" s="20"/>
      <c r="VLK347" s="20"/>
      <c r="VLL347" s="20"/>
      <c r="VLM347" s="20"/>
      <c r="VLN347" s="20"/>
      <c r="VLO347" s="20"/>
      <c r="VLP347" s="20"/>
      <c r="VLQ347" s="20"/>
      <c r="VLR347" s="20"/>
      <c r="VLS347" s="20"/>
      <c r="VLT347" s="20"/>
      <c r="VLU347" s="20"/>
      <c r="VLV347" s="20"/>
      <c r="VLW347" s="20"/>
      <c r="VLX347" s="20"/>
      <c r="VLY347" s="20"/>
      <c r="VLZ347" s="20"/>
      <c r="VMA347" s="20"/>
      <c r="VMB347" s="20"/>
      <c r="VMC347" s="20"/>
      <c r="VMD347" s="20"/>
      <c r="VME347" s="20"/>
      <c r="VMF347" s="20"/>
      <c r="VMG347" s="20"/>
      <c r="VMH347" s="20"/>
      <c r="VMI347" s="20"/>
      <c r="VMJ347" s="20"/>
      <c r="VMK347" s="20"/>
      <c r="VML347" s="20"/>
      <c r="VMM347" s="20"/>
      <c r="VMN347" s="20"/>
      <c r="VMO347" s="20"/>
      <c r="VMP347" s="20"/>
      <c r="VMQ347" s="20"/>
      <c r="VMR347" s="20"/>
      <c r="VMS347" s="20"/>
      <c r="VMT347" s="20"/>
      <c r="VMU347" s="20"/>
      <c r="VMV347" s="20"/>
      <c r="VMW347" s="20"/>
      <c r="VMX347" s="20"/>
      <c r="VMY347" s="20"/>
      <c r="VMZ347" s="20"/>
      <c r="VNA347" s="20"/>
      <c r="VNB347" s="20"/>
      <c r="VNC347" s="20"/>
      <c r="VND347" s="20"/>
      <c r="VNE347" s="20"/>
      <c r="VNF347" s="20"/>
      <c r="VNG347" s="20"/>
      <c r="VNH347" s="20"/>
      <c r="VNI347" s="20"/>
      <c r="VNJ347" s="20"/>
      <c r="VNK347" s="20"/>
      <c r="VNL347" s="20"/>
      <c r="VNM347" s="20"/>
      <c r="VNN347" s="20"/>
      <c r="VNO347" s="20"/>
      <c r="VNP347" s="20"/>
      <c r="VNQ347" s="20"/>
      <c r="VNR347" s="20"/>
      <c r="VNS347" s="20"/>
      <c r="VNT347" s="20"/>
      <c r="VNU347" s="20"/>
      <c r="VNV347" s="20"/>
      <c r="VNW347" s="20"/>
      <c r="VNX347" s="20"/>
      <c r="VNY347" s="20"/>
      <c r="VNZ347" s="20"/>
      <c r="VOA347" s="20"/>
      <c r="VOB347" s="20"/>
      <c r="VOC347" s="20"/>
      <c r="VOD347" s="20"/>
      <c r="VOE347" s="20"/>
      <c r="VOF347" s="20"/>
      <c r="VOG347" s="20"/>
      <c r="VOH347" s="20"/>
      <c r="VOI347" s="20"/>
      <c r="VOJ347" s="20"/>
      <c r="VOK347" s="20"/>
      <c r="VOL347" s="20"/>
      <c r="VOM347" s="20"/>
      <c r="VON347" s="20"/>
      <c r="VOO347" s="20"/>
      <c r="VOP347" s="20"/>
      <c r="VOQ347" s="20"/>
      <c r="VOR347" s="20"/>
      <c r="VOS347" s="20"/>
      <c r="VOT347" s="20"/>
      <c r="VOU347" s="20"/>
      <c r="VOV347" s="20"/>
      <c r="VOW347" s="20"/>
      <c r="VOX347" s="20"/>
      <c r="VOY347" s="20"/>
      <c r="VOZ347" s="20"/>
      <c r="VPA347" s="20"/>
      <c r="VPB347" s="20"/>
      <c r="VPC347" s="20"/>
      <c r="VPD347" s="20"/>
      <c r="VPE347" s="20"/>
      <c r="VPF347" s="20"/>
      <c r="VPG347" s="20"/>
      <c r="VPH347" s="20"/>
      <c r="VPI347" s="20"/>
      <c r="VPJ347" s="20"/>
      <c r="VPK347" s="20"/>
      <c r="VPL347" s="20"/>
      <c r="VPM347" s="20"/>
      <c r="VPN347" s="20"/>
      <c r="VPO347" s="20"/>
      <c r="VPP347" s="20"/>
      <c r="VPQ347" s="20"/>
      <c r="VPR347" s="20"/>
      <c r="VPS347" s="20"/>
      <c r="VPT347" s="20"/>
      <c r="VPU347" s="20"/>
      <c r="VPV347" s="20"/>
      <c r="VPW347" s="20"/>
      <c r="VPX347" s="20"/>
      <c r="VPY347" s="20"/>
      <c r="VPZ347" s="20"/>
      <c r="VQA347" s="20"/>
      <c r="VQB347" s="20"/>
      <c r="VQC347" s="20"/>
      <c r="VQD347" s="20"/>
      <c r="VQE347" s="20"/>
      <c r="VQF347" s="20"/>
      <c r="VQG347" s="20"/>
      <c r="VQH347" s="20"/>
      <c r="VQI347" s="20"/>
      <c r="VQJ347" s="20"/>
      <c r="VQK347" s="20"/>
      <c r="VQL347" s="20"/>
      <c r="VQM347" s="20"/>
      <c r="VQN347" s="20"/>
      <c r="VQO347" s="20"/>
      <c r="VQP347" s="20"/>
      <c r="VQQ347" s="20"/>
      <c r="VQR347" s="20"/>
      <c r="VQS347" s="20"/>
      <c r="VQT347" s="20"/>
      <c r="VQU347" s="20"/>
      <c r="VQV347" s="20"/>
      <c r="VQW347" s="20"/>
      <c r="VQX347" s="20"/>
      <c r="VQY347" s="20"/>
      <c r="VQZ347" s="20"/>
      <c r="VRA347" s="20"/>
      <c r="VRB347" s="20"/>
      <c r="VRC347" s="20"/>
      <c r="VRD347" s="20"/>
      <c r="VRE347" s="20"/>
      <c r="VRF347" s="20"/>
      <c r="VRG347" s="20"/>
      <c r="VRH347" s="20"/>
      <c r="VRI347" s="20"/>
      <c r="VRJ347" s="20"/>
      <c r="VRK347" s="20"/>
      <c r="VRL347" s="20"/>
      <c r="VRM347" s="20"/>
      <c r="VRN347" s="20"/>
      <c r="VRO347" s="20"/>
      <c r="VRP347" s="20"/>
      <c r="VRQ347" s="20"/>
      <c r="VRR347" s="20"/>
      <c r="VRS347" s="20"/>
      <c r="VRT347" s="20"/>
      <c r="VRU347" s="20"/>
      <c r="VRV347" s="20"/>
      <c r="VRW347" s="20"/>
      <c r="VRX347" s="20"/>
      <c r="VRY347" s="20"/>
      <c r="VRZ347" s="20"/>
      <c r="VSA347" s="20"/>
      <c r="VSB347" s="20"/>
      <c r="VSC347" s="20"/>
      <c r="VSD347" s="20"/>
      <c r="VSE347" s="20"/>
      <c r="VSF347" s="20"/>
      <c r="VSG347" s="20"/>
      <c r="VSH347" s="20"/>
      <c r="VSI347" s="20"/>
      <c r="VSJ347" s="20"/>
      <c r="VSK347" s="20"/>
      <c r="VSL347" s="20"/>
      <c r="VSM347" s="20"/>
      <c r="VSN347" s="20"/>
      <c r="VSO347" s="20"/>
      <c r="VSP347" s="20"/>
      <c r="VSQ347" s="20"/>
      <c r="VSR347" s="20"/>
      <c r="VSS347" s="20"/>
      <c r="VST347" s="20"/>
      <c r="VSU347" s="20"/>
      <c r="VSV347" s="20"/>
      <c r="VSW347" s="20"/>
      <c r="VSX347" s="20"/>
      <c r="VSY347" s="20"/>
      <c r="VSZ347" s="20"/>
      <c r="VTA347" s="20"/>
      <c r="VTB347" s="20"/>
      <c r="VTC347" s="20"/>
      <c r="VTD347" s="20"/>
      <c r="VTE347" s="20"/>
      <c r="VTF347" s="20"/>
      <c r="VTG347" s="20"/>
      <c r="VTH347" s="20"/>
      <c r="VTI347" s="20"/>
      <c r="VTJ347" s="20"/>
      <c r="VTK347" s="20"/>
      <c r="VTL347" s="20"/>
      <c r="VTM347" s="20"/>
      <c r="VTN347" s="20"/>
      <c r="VTO347" s="20"/>
      <c r="VTP347" s="20"/>
      <c r="VTQ347" s="20"/>
      <c r="VTR347" s="20"/>
      <c r="VTS347" s="20"/>
      <c r="VTT347" s="20"/>
      <c r="VTU347" s="20"/>
      <c r="VTV347" s="20"/>
      <c r="VTW347" s="20"/>
      <c r="VTX347" s="20"/>
      <c r="VTY347" s="20"/>
      <c r="VTZ347" s="20"/>
      <c r="VUA347" s="20"/>
      <c r="VUB347" s="20"/>
      <c r="VUC347" s="20"/>
      <c r="VUD347" s="20"/>
      <c r="VUE347" s="20"/>
      <c r="VUF347" s="20"/>
      <c r="VUG347" s="20"/>
      <c r="VUH347" s="20"/>
      <c r="VUI347" s="20"/>
      <c r="VUJ347" s="20"/>
      <c r="VUK347" s="20"/>
      <c r="VUL347" s="20"/>
      <c r="VUM347" s="20"/>
      <c r="VUN347" s="20"/>
      <c r="VUO347" s="20"/>
      <c r="VUP347" s="20"/>
      <c r="VUQ347" s="20"/>
      <c r="VUR347" s="20"/>
      <c r="VUS347" s="20"/>
      <c r="VUT347" s="20"/>
      <c r="VUU347" s="20"/>
      <c r="VUV347" s="20"/>
      <c r="VUW347" s="20"/>
      <c r="VUX347" s="20"/>
      <c r="VUY347" s="20"/>
      <c r="VUZ347" s="20"/>
      <c r="VVA347" s="20"/>
      <c r="VVB347" s="20"/>
      <c r="VVC347" s="20"/>
      <c r="VVD347" s="20"/>
      <c r="VVE347" s="20"/>
      <c r="VVF347" s="20"/>
      <c r="VVG347" s="20"/>
      <c r="VVH347" s="20"/>
      <c r="VVI347" s="20"/>
      <c r="VVJ347" s="20"/>
      <c r="VVK347" s="20"/>
      <c r="VVL347" s="20"/>
      <c r="VVM347" s="20"/>
      <c r="VVN347" s="20"/>
      <c r="VVO347" s="20"/>
      <c r="VVP347" s="20"/>
      <c r="VVQ347" s="20"/>
      <c r="VVR347" s="20"/>
      <c r="VVS347" s="20"/>
      <c r="VVT347" s="20"/>
      <c r="VVU347" s="20"/>
      <c r="VVV347" s="20"/>
      <c r="VVW347" s="20"/>
      <c r="VVX347" s="20"/>
      <c r="VVY347" s="20"/>
      <c r="VVZ347" s="20"/>
      <c r="VWA347" s="20"/>
      <c r="VWB347" s="20"/>
      <c r="VWC347" s="20"/>
      <c r="VWD347" s="20"/>
      <c r="VWE347" s="20"/>
      <c r="VWF347" s="20"/>
      <c r="VWG347" s="20"/>
      <c r="VWH347" s="20"/>
      <c r="VWI347" s="20"/>
      <c r="VWJ347" s="20"/>
      <c r="VWK347" s="20"/>
      <c r="VWL347" s="20"/>
      <c r="VWM347" s="20"/>
      <c r="VWN347" s="20"/>
      <c r="VWO347" s="20"/>
      <c r="VWP347" s="20"/>
      <c r="VWQ347" s="20"/>
      <c r="VWR347" s="20"/>
      <c r="VWS347" s="20"/>
      <c r="VWT347" s="20"/>
      <c r="VWU347" s="20"/>
      <c r="VWV347" s="20"/>
      <c r="VWW347" s="20"/>
      <c r="VWX347" s="20"/>
      <c r="VWY347" s="20"/>
      <c r="VWZ347" s="20"/>
      <c r="VXA347" s="20"/>
      <c r="VXB347" s="20"/>
      <c r="VXC347" s="20"/>
      <c r="VXD347" s="20"/>
      <c r="VXE347" s="20"/>
      <c r="VXF347" s="20"/>
      <c r="VXG347" s="20"/>
      <c r="VXH347" s="20"/>
      <c r="VXI347" s="20"/>
      <c r="VXJ347" s="20"/>
      <c r="VXK347" s="20"/>
      <c r="VXL347" s="20"/>
      <c r="VXM347" s="20"/>
      <c r="VXN347" s="20"/>
      <c r="VXO347" s="20"/>
      <c r="VXP347" s="20"/>
      <c r="VXQ347" s="20"/>
      <c r="VXR347" s="20"/>
      <c r="VXS347" s="20"/>
      <c r="VXT347" s="20"/>
      <c r="VXU347" s="20"/>
      <c r="VXV347" s="20"/>
      <c r="VXW347" s="20"/>
      <c r="VXX347" s="20"/>
      <c r="VXY347" s="20"/>
      <c r="VXZ347" s="20"/>
      <c r="VYA347" s="20"/>
      <c r="VYB347" s="20"/>
      <c r="VYC347" s="20"/>
      <c r="VYD347" s="20"/>
      <c r="VYE347" s="20"/>
      <c r="VYF347" s="20"/>
      <c r="VYG347" s="20"/>
      <c r="VYH347" s="20"/>
      <c r="VYI347" s="20"/>
      <c r="VYJ347" s="20"/>
      <c r="VYK347" s="20"/>
      <c r="VYL347" s="20"/>
      <c r="VYM347" s="20"/>
      <c r="VYN347" s="20"/>
      <c r="VYO347" s="20"/>
      <c r="VYP347" s="20"/>
      <c r="VYQ347" s="20"/>
      <c r="VYR347" s="20"/>
      <c r="VYS347" s="20"/>
      <c r="VYT347" s="20"/>
      <c r="VYU347" s="20"/>
      <c r="VYV347" s="20"/>
      <c r="VYW347" s="20"/>
      <c r="VYX347" s="20"/>
      <c r="VYY347" s="20"/>
      <c r="VYZ347" s="20"/>
      <c r="VZA347" s="20"/>
      <c r="VZB347" s="20"/>
      <c r="VZC347" s="20"/>
      <c r="VZD347" s="20"/>
      <c r="VZE347" s="20"/>
      <c r="VZF347" s="20"/>
      <c r="VZG347" s="20"/>
      <c r="VZH347" s="20"/>
      <c r="VZI347" s="20"/>
      <c r="VZJ347" s="20"/>
      <c r="VZK347" s="20"/>
      <c r="VZL347" s="20"/>
      <c r="VZM347" s="20"/>
      <c r="VZN347" s="20"/>
      <c r="VZO347" s="20"/>
      <c r="VZP347" s="20"/>
      <c r="VZQ347" s="20"/>
      <c r="VZR347" s="20"/>
      <c r="VZS347" s="20"/>
      <c r="VZT347" s="20"/>
      <c r="VZU347" s="20"/>
      <c r="VZV347" s="20"/>
      <c r="VZW347" s="20"/>
      <c r="VZX347" s="20"/>
      <c r="VZY347" s="20"/>
      <c r="VZZ347" s="20"/>
      <c r="WAA347" s="20"/>
      <c r="WAB347" s="20"/>
      <c r="WAC347" s="20"/>
      <c r="WAD347" s="20"/>
      <c r="WAE347" s="20"/>
      <c r="WAF347" s="20"/>
      <c r="WAG347" s="20"/>
      <c r="WAH347" s="20"/>
      <c r="WAI347" s="20"/>
      <c r="WAJ347" s="20"/>
      <c r="WAK347" s="20"/>
      <c r="WAL347" s="20"/>
      <c r="WAM347" s="20"/>
      <c r="WAN347" s="20"/>
      <c r="WAO347" s="20"/>
      <c r="WAP347" s="20"/>
      <c r="WAQ347" s="20"/>
      <c r="WAR347" s="20"/>
      <c r="WAS347" s="20"/>
      <c r="WAT347" s="20"/>
      <c r="WAU347" s="20"/>
      <c r="WAV347" s="20"/>
      <c r="WAW347" s="20"/>
      <c r="WAX347" s="20"/>
      <c r="WAY347" s="20"/>
      <c r="WAZ347" s="20"/>
      <c r="WBA347" s="20"/>
      <c r="WBB347" s="20"/>
      <c r="WBC347" s="20"/>
      <c r="WBD347" s="20"/>
      <c r="WBE347" s="20"/>
      <c r="WBF347" s="20"/>
      <c r="WBG347" s="20"/>
      <c r="WBH347" s="20"/>
      <c r="WBI347" s="20"/>
      <c r="WBJ347" s="20"/>
      <c r="WBK347" s="20"/>
      <c r="WBL347" s="20"/>
      <c r="WBM347" s="20"/>
      <c r="WBN347" s="20"/>
      <c r="WBO347" s="20"/>
      <c r="WBP347" s="20"/>
      <c r="WBQ347" s="20"/>
      <c r="WBR347" s="20"/>
      <c r="WBS347" s="20"/>
      <c r="WBT347" s="20"/>
      <c r="WBU347" s="20"/>
      <c r="WBV347" s="20"/>
      <c r="WBW347" s="20"/>
      <c r="WBX347" s="20"/>
      <c r="WBY347" s="20"/>
      <c r="WBZ347" s="20"/>
      <c r="WCA347" s="20"/>
      <c r="WCB347" s="20"/>
      <c r="WCC347" s="20"/>
      <c r="WCD347" s="20"/>
      <c r="WCE347" s="20"/>
      <c r="WCF347" s="20"/>
      <c r="WCG347" s="20"/>
      <c r="WCH347" s="20"/>
      <c r="WCI347" s="20"/>
      <c r="WCJ347" s="20"/>
      <c r="WCK347" s="20"/>
      <c r="WCL347" s="20"/>
      <c r="WCM347" s="20"/>
      <c r="WCN347" s="20"/>
      <c r="WCO347" s="20"/>
      <c r="WCP347" s="20"/>
      <c r="WCQ347" s="20"/>
      <c r="WCR347" s="20"/>
      <c r="WCS347" s="20"/>
      <c r="WCT347" s="20"/>
      <c r="WCU347" s="20"/>
      <c r="WCV347" s="20"/>
      <c r="WCW347" s="20"/>
      <c r="WCX347" s="20"/>
      <c r="WCY347" s="20"/>
      <c r="WCZ347" s="20"/>
      <c r="WDA347" s="20"/>
      <c r="WDB347" s="20"/>
      <c r="WDC347" s="20"/>
      <c r="WDD347" s="20"/>
      <c r="WDE347" s="20"/>
      <c r="WDF347" s="20"/>
      <c r="WDG347" s="20"/>
      <c r="WDH347" s="20"/>
      <c r="WDI347" s="20"/>
      <c r="WDJ347" s="20"/>
      <c r="WDK347" s="20"/>
      <c r="WDL347" s="20"/>
      <c r="WDM347" s="20"/>
      <c r="WDN347" s="20"/>
      <c r="WDO347" s="20"/>
      <c r="WDP347" s="20"/>
      <c r="WDQ347" s="20"/>
      <c r="WDR347" s="20"/>
      <c r="WDS347" s="20"/>
      <c r="WDT347" s="20"/>
      <c r="WDU347" s="20"/>
      <c r="WDV347" s="20"/>
      <c r="WDW347" s="20"/>
      <c r="WDX347" s="20"/>
      <c r="WDY347" s="20"/>
      <c r="WDZ347" s="20"/>
      <c r="WEA347" s="20"/>
      <c r="WEB347" s="20"/>
      <c r="WEC347" s="20"/>
      <c r="WED347" s="20"/>
      <c r="WEE347" s="20"/>
      <c r="WEF347" s="20"/>
      <c r="WEG347" s="20"/>
      <c r="WEH347" s="20"/>
      <c r="WEI347" s="20"/>
      <c r="WEJ347" s="20"/>
      <c r="WEK347" s="20"/>
      <c r="WEL347" s="20"/>
      <c r="WEM347" s="20"/>
      <c r="WEN347" s="20"/>
      <c r="WEO347" s="20"/>
      <c r="WEP347" s="20"/>
      <c r="WEQ347" s="20"/>
      <c r="WER347" s="20"/>
      <c r="WES347" s="20"/>
      <c r="WET347" s="20"/>
      <c r="WEU347" s="20"/>
      <c r="WEV347" s="20"/>
      <c r="WEW347" s="20"/>
      <c r="WEX347" s="20"/>
      <c r="WEY347" s="20"/>
      <c r="WEZ347" s="20"/>
      <c r="WFA347" s="20"/>
      <c r="WFB347" s="20"/>
      <c r="WFC347" s="20"/>
      <c r="WFD347" s="20"/>
      <c r="WFE347" s="20"/>
      <c r="WFF347" s="20"/>
      <c r="WFG347" s="20"/>
      <c r="WFH347" s="20"/>
      <c r="WFI347" s="20"/>
      <c r="WFJ347" s="20"/>
      <c r="WFK347" s="20"/>
      <c r="WFL347" s="20"/>
      <c r="WFM347" s="20"/>
      <c r="WFN347" s="20"/>
      <c r="WFO347" s="20"/>
      <c r="WFP347" s="20"/>
      <c r="WFQ347" s="20"/>
      <c r="WFR347" s="20"/>
      <c r="WFS347" s="20"/>
      <c r="WFT347" s="20"/>
      <c r="WFU347" s="20"/>
      <c r="WFV347" s="20"/>
      <c r="WFW347" s="20"/>
      <c r="WFX347" s="20"/>
      <c r="WFY347" s="20"/>
      <c r="WFZ347" s="20"/>
      <c r="WGA347" s="20"/>
      <c r="WGB347" s="20"/>
      <c r="WGC347" s="20"/>
      <c r="WGD347" s="20"/>
      <c r="WGE347" s="20"/>
      <c r="WGF347" s="20"/>
      <c r="WGG347" s="20"/>
      <c r="WGH347" s="20"/>
      <c r="WGI347" s="20"/>
      <c r="WGJ347" s="20"/>
      <c r="WGK347" s="20"/>
      <c r="WGL347" s="20"/>
      <c r="WGM347" s="20"/>
      <c r="WGN347" s="20"/>
      <c r="WGO347" s="20"/>
      <c r="WGP347" s="20"/>
      <c r="WGQ347" s="20"/>
      <c r="WGR347" s="20"/>
      <c r="WGS347" s="20"/>
      <c r="WGT347" s="20"/>
      <c r="WGU347" s="20"/>
      <c r="WGV347" s="20"/>
      <c r="WGW347" s="20"/>
      <c r="WGX347" s="20"/>
      <c r="WGY347" s="20"/>
      <c r="WGZ347" s="20"/>
      <c r="WHA347" s="20"/>
      <c r="WHB347" s="20"/>
      <c r="WHC347" s="20"/>
      <c r="WHD347" s="20"/>
      <c r="WHE347" s="20"/>
      <c r="WHF347" s="20"/>
      <c r="WHG347" s="20"/>
      <c r="WHH347" s="20"/>
      <c r="WHI347" s="20"/>
      <c r="WHJ347" s="20"/>
      <c r="WHK347" s="20"/>
      <c r="WHL347" s="20"/>
      <c r="WHM347" s="20"/>
      <c r="WHN347" s="20"/>
      <c r="WHO347" s="20"/>
      <c r="WHP347" s="20"/>
      <c r="WHQ347" s="20"/>
      <c r="WHR347" s="20"/>
      <c r="WHS347" s="20"/>
      <c r="WHT347" s="20"/>
      <c r="WHU347" s="20"/>
      <c r="WHV347" s="20"/>
      <c r="WHW347" s="20"/>
      <c r="WHX347" s="20"/>
      <c r="WHY347" s="20"/>
      <c r="WHZ347" s="20"/>
      <c r="WIA347" s="20"/>
      <c r="WIB347" s="20"/>
      <c r="WIC347" s="20"/>
      <c r="WID347" s="20"/>
      <c r="WIE347" s="20"/>
      <c r="WIF347" s="20"/>
      <c r="WIG347" s="20"/>
      <c r="WIH347" s="20"/>
      <c r="WII347" s="20"/>
      <c r="WIJ347" s="20"/>
      <c r="WIK347" s="20"/>
      <c r="WIL347" s="20"/>
      <c r="WIM347" s="20"/>
      <c r="WIN347" s="20"/>
      <c r="WIO347" s="20"/>
      <c r="WIP347" s="20"/>
      <c r="WIQ347" s="20"/>
      <c r="WIR347" s="20"/>
      <c r="WIS347" s="20"/>
      <c r="WIT347" s="20"/>
      <c r="WIU347" s="20"/>
      <c r="WIV347" s="20"/>
      <c r="WIW347" s="20"/>
      <c r="WIX347" s="20"/>
      <c r="WIY347" s="20"/>
      <c r="WIZ347" s="20"/>
      <c r="WJA347" s="20"/>
      <c r="WJB347" s="20"/>
      <c r="WJC347" s="20"/>
      <c r="WJD347" s="20"/>
      <c r="WJE347" s="20"/>
      <c r="WJF347" s="20"/>
      <c r="WJG347" s="20"/>
      <c r="WJH347" s="20"/>
      <c r="WJI347" s="20"/>
      <c r="WJJ347" s="20"/>
      <c r="WJK347" s="20"/>
      <c r="WJL347" s="20"/>
      <c r="WJM347" s="20"/>
      <c r="WJN347" s="20"/>
      <c r="WJO347" s="20"/>
      <c r="WJP347" s="20"/>
      <c r="WJQ347" s="20"/>
      <c r="WJR347" s="20"/>
      <c r="WJS347" s="20"/>
      <c r="WJT347" s="20"/>
      <c r="WJU347" s="20"/>
      <c r="WJV347" s="20"/>
      <c r="WJW347" s="20"/>
      <c r="WJX347" s="20"/>
      <c r="WJY347" s="20"/>
      <c r="WJZ347" s="20"/>
      <c r="WKA347" s="20"/>
      <c r="WKB347" s="20"/>
      <c r="WKC347" s="20"/>
      <c r="WKD347" s="20"/>
      <c r="WKE347" s="20"/>
      <c r="WKF347" s="20"/>
      <c r="WKG347" s="20"/>
      <c r="WKH347" s="20"/>
      <c r="WKI347" s="20"/>
      <c r="WKJ347" s="20"/>
      <c r="WKK347" s="20"/>
      <c r="WKL347" s="20"/>
      <c r="WKM347" s="20"/>
      <c r="WKN347" s="20"/>
      <c r="WKO347" s="20"/>
      <c r="WKP347" s="20"/>
      <c r="WKQ347" s="20"/>
      <c r="WKR347" s="20"/>
      <c r="WKS347" s="20"/>
      <c r="WKT347" s="20"/>
      <c r="WKU347" s="20"/>
      <c r="WKV347" s="20"/>
      <c r="WKW347" s="20"/>
      <c r="WKX347" s="20"/>
      <c r="WKY347" s="20"/>
      <c r="WKZ347" s="20"/>
      <c r="WLA347" s="20"/>
      <c r="WLB347" s="20"/>
      <c r="WLC347" s="20"/>
      <c r="WLD347" s="20"/>
      <c r="WLE347" s="20"/>
      <c r="WLF347" s="20"/>
      <c r="WLG347" s="20"/>
      <c r="WLH347" s="20"/>
      <c r="WLI347" s="20"/>
      <c r="WLJ347" s="20"/>
      <c r="WLK347" s="20"/>
      <c r="WLL347" s="20"/>
      <c r="WLM347" s="20"/>
      <c r="WLN347" s="20"/>
      <c r="WLO347" s="20"/>
      <c r="WLP347" s="20"/>
      <c r="WLQ347" s="20"/>
      <c r="WLR347" s="20"/>
      <c r="WLS347" s="20"/>
      <c r="WLT347" s="20"/>
      <c r="WLU347" s="20"/>
      <c r="WLV347" s="20"/>
      <c r="WLW347" s="20"/>
      <c r="WLX347" s="20"/>
      <c r="WLY347" s="20"/>
      <c r="WLZ347" s="20"/>
      <c r="WMA347" s="20"/>
      <c r="WMB347" s="20"/>
      <c r="WMC347" s="20"/>
      <c r="WMD347" s="20"/>
      <c r="WME347" s="20"/>
      <c r="WMF347" s="20"/>
      <c r="WMG347" s="20"/>
      <c r="WMH347" s="20"/>
      <c r="WMI347" s="20"/>
      <c r="WMJ347" s="20"/>
      <c r="WMK347" s="20"/>
      <c r="WML347" s="20"/>
      <c r="WMM347" s="20"/>
      <c r="WMN347" s="20"/>
      <c r="WMO347" s="20"/>
      <c r="WMP347" s="20"/>
      <c r="WMQ347" s="20"/>
      <c r="WMR347" s="20"/>
      <c r="WMS347" s="20"/>
      <c r="WMT347" s="20"/>
      <c r="WMU347" s="20"/>
      <c r="WMV347" s="20"/>
      <c r="WMW347" s="20"/>
      <c r="WMX347" s="20"/>
      <c r="WMY347" s="20"/>
      <c r="WMZ347" s="20"/>
      <c r="WNA347" s="20"/>
      <c r="WNB347" s="20"/>
      <c r="WNC347" s="20"/>
      <c r="WND347" s="20"/>
      <c r="WNE347" s="20"/>
      <c r="WNF347" s="20"/>
      <c r="WNG347" s="20"/>
      <c r="WNH347" s="20"/>
      <c r="WNI347" s="20"/>
      <c r="WNJ347" s="20"/>
      <c r="WNK347" s="20"/>
      <c r="WNL347" s="20"/>
      <c r="WNM347" s="20"/>
      <c r="WNN347" s="20"/>
      <c r="WNO347" s="20"/>
      <c r="WNP347" s="20"/>
      <c r="WNQ347" s="20"/>
      <c r="WNR347" s="20"/>
      <c r="WNS347" s="20"/>
      <c r="WNT347" s="20"/>
      <c r="WNU347" s="20"/>
      <c r="WNV347" s="20"/>
      <c r="WNW347" s="20"/>
      <c r="WNX347" s="20"/>
      <c r="WNY347" s="20"/>
      <c r="WNZ347" s="20"/>
      <c r="WOA347" s="20"/>
      <c r="WOB347" s="20"/>
      <c r="WOC347" s="20"/>
      <c r="WOD347" s="20"/>
      <c r="WOE347" s="20"/>
      <c r="WOF347" s="20"/>
      <c r="WOG347" s="20"/>
      <c r="WOH347" s="20"/>
      <c r="WOI347" s="20"/>
      <c r="WOJ347" s="20"/>
      <c r="WOK347" s="20"/>
      <c r="WOL347" s="20"/>
      <c r="WOM347" s="20"/>
      <c r="WON347" s="20"/>
      <c r="WOO347" s="20"/>
      <c r="WOP347" s="20"/>
      <c r="WOQ347" s="20"/>
      <c r="WOR347" s="20"/>
      <c r="WOS347" s="20"/>
      <c r="WOT347" s="20"/>
      <c r="WOU347" s="20"/>
      <c r="WOV347" s="20"/>
      <c r="WOW347" s="20"/>
      <c r="WOX347" s="20"/>
      <c r="WOY347" s="20"/>
      <c r="WOZ347" s="20"/>
      <c r="WPA347" s="20"/>
      <c r="WPB347" s="20"/>
      <c r="WPC347" s="20"/>
      <c r="WPD347" s="20"/>
      <c r="WPE347" s="20"/>
      <c r="WPF347" s="20"/>
      <c r="WPG347" s="20"/>
      <c r="WPH347" s="20"/>
      <c r="WPI347" s="20"/>
      <c r="WPJ347" s="20"/>
      <c r="WPK347" s="20"/>
      <c r="WPL347" s="20"/>
      <c r="WPM347" s="20"/>
      <c r="WPN347" s="20"/>
      <c r="WPO347" s="20"/>
      <c r="WPP347" s="20"/>
      <c r="WPQ347" s="20"/>
      <c r="WPR347" s="20"/>
      <c r="WPS347" s="20"/>
      <c r="WPT347" s="20"/>
      <c r="WPU347" s="20"/>
      <c r="WPV347" s="20"/>
      <c r="WPW347" s="20"/>
      <c r="WPX347" s="20"/>
      <c r="WPY347" s="20"/>
      <c r="WPZ347" s="20"/>
      <c r="WQA347" s="20"/>
      <c r="WQB347" s="20"/>
      <c r="WQC347" s="20"/>
      <c r="WQD347" s="20"/>
      <c r="WQE347" s="20"/>
      <c r="WQF347" s="20"/>
      <c r="WQG347" s="20"/>
      <c r="WQH347" s="20"/>
      <c r="WQI347" s="20"/>
      <c r="WQJ347" s="20"/>
      <c r="WQK347" s="20"/>
      <c r="WQL347" s="20"/>
      <c r="WQM347" s="20"/>
      <c r="WQN347" s="20"/>
      <c r="WQO347" s="20"/>
      <c r="WQP347" s="20"/>
      <c r="WQQ347" s="20"/>
      <c r="WQR347" s="20"/>
      <c r="WQS347" s="20"/>
      <c r="WQT347" s="20"/>
      <c r="WQU347" s="20"/>
      <c r="WQV347" s="20"/>
      <c r="WQW347" s="20"/>
      <c r="WQX347" s="20"/>
      <c r="WQY347" s="20"/>
      <c r="WQZ347" s="20"/>
      <c r="WRA347" s="20"/>
      <c r="WRB347" s="20"/>
      <c r="WRC347" s="20"/>
      <c r="WRD347" s="20"/>
      <c r="WRE347" s="20"/>
      <c r="WRF347" s="20"/>
      <c r="WRG347" s="20"/>
      <c r="WRH347" s="20"/>
      <c r="WRI347" s="20"/>
      <c r="WRJ347" s="20"/>
      <c r="WRK347" s="20"/>
      <c r="WRL347" s="20"/>
      <c r="WRM347" s="20"/>
      <c r="WRN347" s="20"/>
      <c r="WRO347" s="20"/>
      <c r="WRP347" s="20"/>
      <c r="WRQ347" s="20"/>
      <c r="WRR347" s="20"/>
      <c r="WRS347" s="20"/>
      <c r="WRT347" s="20"/>
      <c r="WRU347" s="20"/>
      <c r="WRV347" s="20"/>
      <c r="WRW347" s="20"/>
      <c r="WRX347" s="20"/>
      <c r="WRY347" s="20"/>
      <c r="WRZ347" s="20"/>
      <c r="WSA347" s="20"/>
      <c r="WSB347" s="20"/>
      <c r="WSC347" s="20"/>
      <c r="WSD347" s="20"/>
      <c r="WSE347" s="20"/>
      <c r="WSF347" s="20"/>
      <c r="WSG347" s="20"/>
      <c r="WSH347" s="20"/>
      <c r="WSI347" s="20"/>
      <c r="WSJ347" s="20"/>
      <c r="WSK347" s="20"/>
      <c r="WSL347" s="20"/>
      <c r="WSM347" s="20"/>
      <c r="WSN347" s="20"/>
      <c r="WSO347" s="20"/>
      <c r="WSP347" s="20"/>
      <c r="WSQ347" s="20"/>
      <c r="WSR347" s="20"/>
      <c r="WSS347" s="20"/>
      <c r="WST347" s="20"/>
      <c r="WSU347" s="20"/>
      <c r="WSV347" s="20"/>
      <c r="WSW347" s="20"/>
      <c r="WSX347" s="20"/>
      <c r="WSY347" s="20"/>
      <c r="WSZ347" s="20"/>
      <c r="WTA347" s="20"/>
      <c r="WTB347" s="20"/>
      <c r="WTC347" s="20"/>
      <c r="WTD347" s="20"/>
      <c r="WTE347" s="20"/>
      <c r="WTF347" s="20"/>
      <c r="WTG347" s="20"/>
      <c r="WTH347" s="20"/>
      <c r="WTI347" s="20"/>
      <c r="WTJ347" s="20"/>
      <c r="WTK347" s="20"/>
      <c r="WTL347" s="20"/>
      <c r="WTM347" s="20"/>
      <c r="WTN347" s="20"/>
      <c r="WTO347" s="20"/>
      <c r="WTP347" s="20"/>
      <c r="WTQ347" s="20"/>
      <c r="WTR347" s="20"/>
      <c r="WTS347" s="20"/>
      <c r="WTT347" s="20"/>
      <c r="WTU347" s="20"/>
      <c r="WTV347" s="20"/>
      <c r="WTW347" s="20"/>
      <c r="WTX347" s="20"/>
      <c r="WTY347" s="20"/>
      <c r="WTZ347" s="20"/>
      <c r="WUA347" s="20"/>
      <c r="WUB347" s="20"/>
      <c r="WUC347" s="20"/>
      <c r="WUD347" s="20"/>
      <c r="WUE347" s="20"/>
      <c r="WUF347" s="20"/>
      <c r="WUG347" s="20"/>
      <c r="WUH347" s="20"/>
      <c r="WUI347" s="20"/>
      <c r="WUJ347" s="20"/>
      <c r="WUK347" s="20"/>
      <c r="WUL347" s="20"/>
      <c r="WUM347" s="20"/>
      <c r="WUN347" s="20"/>
      <c r="WUO347" s="20"/>
      <c r="WUP347" s="20"/>
      <c r="WUQ347" s="20"/>
      <c r="WUR347" s="20"/>
      <c r="WUS347" s="20"/>
      <c r="WUT347" s="20"/>
      <c r="WUU347" s="20"/>
      <c r="WUV347" s="20"/>
      <c r="WUW347" s="20"/>
      <c r="WUX347" s="20"/>
      <c r="WUY347" s="20"/>
      <c r="WUZ347" s="20"/>
      <c r="WVA347" s="20"/>
      <c r="WVB347" s="20"/>
      <c r="WVC347" s="20"/>
      <c r="WVD347" s="20"/>
      <c r="WVE347" s="20"/>
      <c r="WVF347" s="20"/>
      <c r="WVG347" s="20"/>
      <c r="WVH347" s="20"/>
      <c r="WVI347" s="20"/>
      <c r="WVJ347" s="20"/>
      <c r="WVK347" s="20"/>
      <c r="WVL347" s="20"/>
      <c r="WVM347" s="20"/>
      <c r="WVN347" s="20"/>
      <c r="WVO347" s="20"/>
      <c r="WVP347" s="20"/>
      <c r="WVQ347" s="20"/>
      <c r="WVR347" s="20"/>
      <c r="WVS347" s="20"/>
      <c r="WVT347" s="20"/>
      <c r="WVU347" s="20"/>
      <c r="WVV347" s="20"/>
      <c r="WVW347" s="20"/>
      <c r="WVX347" s="20"/>
      <c r="WVY347" s="20"/>
      <c r="WVZ347" s="20"/>
      <c r="WWA347" s="20"/>
      <c r="WWB347" s="20"/>
      <c r="WWC347" s="20"/>
      <c r="WWD347" s="20"/>
      <c r="WWE347" s="20"/>
      <c r="WWF347" s="20"/>
      <c r="WWG347" s="20"/>
      <c r="WWH347" s="20"/>
      <c r="WWI347" s="20"/>
      <c r="WWJ347" s="20"/>
      <c r="WWK347" s="20"/>
      <c r="WWL347" s="20"/>
      <c r="WWM347" s="20"/>
      <c r="WWN347" s="20"/>
      <c r="WWO347" s="20"/>
      <c r="WWP347" s="20"/>
      <c r="WWQ347" s="20"/>
      <c r="WWR347" s="20"/>
      <c r="WWS347" s="20"/>
      <c r="WWT347" s="20"/>
      <c r="WWU347" s="20"/>
      <c r="WWV347" s="20"/>
      <c r="WWW347" s="20"/>
      <c r="WWX347" s="20"/>
      <c r="WWY347" s="20"/>
      <c r="WWZ347" s="20"/>
      <c r="WXA347" s="20"/>
      <c r="WXB347" s="20"/>
      <c r="WXC347" s="20"/>
      <c r="WXD347" s="20"/>
      <c r="WXE347" s="20"/>
      <c r="WXF347" s="20"/>
      <c r="WXG347" s="20"/>
      <c r="WXH347" s="20"/>
      <c r="WXI347" s="20"/>
      <c r="WXJ347" s="20"/>
      <c r="WXK347" s="20"/>
      <c r="WXL347" s="20"/>
      <c r="WXM347" s="20"/>
      <c r="WXN347" s="20"/>
      <c r="WXO347" s="20"/>
      <c r="WXP347" s="20"/>
      <c r="WXQ347" s="20"/>
      <c r="WXR347" s="20"/>
      <c r="WXS347" s="20"/>
      <c r="WXT347" s="20"/>
      <c r="WXU347" s="20"/>
      <c r="WXV347" s="20"/>
      <c r="WXW347" s="20"/>
      <c r="WXX347" s="20"/>
      <c r="WXY347" s="20"/>
      <c r="WXZ347" s="20"/>
      <c r="WYA347" s="20"/>
      <c r="WYB347" s="20"/>
      <c r="WYC347" s="20"/>
      <c r="WYD347" s="20"/>
      <c r="WYE347" s="20"/>
      <c r="WYF347" s="20"/>
      <c r="WYG347" s="20"/>
      <c r="WYH347" s="20"/>
      <c r="WYI347" s="20"/>
      <c r="WYJ347" s="20"/>
      <c r="WYK347" s="20"/>
      <c r="WYL347" s="20"/>
      <c r="WYM347" s="20"/>
      <c r="WYN347" s="20"/>
      <c r="WYO347" s="20"/>
      <c r="WYP347" s="20"/>
      <c r="WYQ347" s="20"/>
      <c r="WYR347" s="20"/>
      <c r="WYS347" s="20"/>
      <c r="WYT347" s="20"/>
      <c r="WYU347" s="20"/>
      <c r="WYV347" s="20"/>
      <c r="WYW347" s="20"/>
      <c r="WYX347" s="20"/>
      <c r="WYY347" s="20"/>
      <c r="WYZ347" s="20"/>
      <c r="WZA347" s="20"/>
      <c r="WZB347" s="20"/>
      <c r="WZC347" s="20"/>
      <c r="WZD347" s="20"/>
      <c r="WZE347" s="20"/>
      <c r="WZF347" s="20"/>
      <c r="WZG347" s="20"/>
      <c r="WZH347" s="20"/>
      <c r="WZI347" s="20"/>
      <c r="WZJ347" s="20"/>
      <c r="WZK347" s="20"/>
      <c r="WZL347" s="20"/>
      <c r="WZM347" s="20"/>
      <c r="WZN347" s="20"/>
      <c r="WZO347" s="20"/>
      <c r="WZP347" s="20"/>
      <c r="WZQ347" s="20"/>
      <c r="WZR347" s="20"/>
      <c r="WZS347" s="20"/>
      <c r="WZT347" s="20"/>
      <c r="WZU347" s="20"/>
      <c r="WZV347" s="20"/>
      <c r="WZW347" s="20"/>
      <c r="WZX347" s="20"/>
      <c r="WZY347" s="20"/>
      <c r="WZZ347" s="20"/>
      <c r="XAA347" s="20"/>
      <c r="XAB347" s="20"/>
      <c r="XAC347" s="20"/>
      <c r="XAD347" s="20"/>
      <c r="XAE347" s="20"/>
      <c r="XAF347" s="20"/>
      <c r="XAG347" s="20"/>
      <c r="XAH347" s="20"/>
      <c r="XAI347" s="20"/>
      <c r="XAJ347" s="20"/>
      <c r="XAK347" s="20"/>
      <c r="XAL347" s="20"/>
      <c r="XAM347" s="20"/>
      <c r="XAN347" s="20"/>
      <c r="XAO347" s="20"/>
      <c r="XAP347" s="20"/>
      <c r="XAQ347" s="20"/>
      <c r="XAR347" s="20"/>
      <c r="XAS347" s="20"/>
      <c r="XAT347" s="20"/>
      <c r="XAU347" s="20"/>
      <c r="XAV347" s="20"/>
      <c r="XAW347" s="20"/>
      <c r="XAX347" s="20"/>
      <c r="XAY347" s="20"/>
      <c r="XAZ347" s="20"/>
      <c r="XBA347" s="20"/>
      <c r="XBB347" s="20"/>
      <c r="XBC347" s="20"/>
      <c r="XBD347" s="20"/>
      <c r="XBE347" s="20"/>
      <c r="XBF347" s="20"/>
      <c r="XBG347" s="20"/>
      <c r="XBH347" s="20"/>
      <c r="XBI347" s="20"/>
      <c r="XBJ347" s="20"/>
      <c r="XBK347" s="20"/>
      <c r="XBL347" s="20"/>
      <c r="XBM347" s="20"/>
      <c r="XBN347" s="20"/>
      <c r="XBO347" s="20"/>
      <c r="XBP347" s="20"/>
      <c r="XBQ347" s="20"/>
      <c r="XBR347" s="20"/>
      <c r="XBS347" s="20"/>
      <c r="XBT347" s="20"/>
      <c r="XBU347" s="20"/>
      <c r="XBV347" s="20"/>
      <c r="XBW347" s="20"/>
      <c r="XBX347" s="20"/>
      <c r="XBY347" s="20"/>
      <c r="XBZ347" s="20"/>
      <c r="XCA347" s="20"/>
      <c r="XCB347" s="20"/>
      <c r="XCC347" s="20"/>
      <c r="XCD347" s="20"/>
      <c r="XCE347" s="20"/>
      <c r="XCF347" s="20"/>
      <c r="XCG347" s="20"/>
      <c r="XCH347" s="20"/>
      <c r="XCI347" s="20"/>
      <c r="XCJ347" s="20"/>
      <c r="XCK347" s="20"/>
      <c r="XCL347" s="20"/>
      <c r="XCM347" s="20"/>
      <c r="XCN347" s="20"/>
      <c r="XCO347" s="20"/>
      <c r="XCP347" s="20"/>
      <c r="XCQ347" s="20"/>
      <c r="XCR347" s="20"/>
      <c r="XCS347" s="20"/>
      <c r="XCT347" s="20"/>
      <c r="XCU347" s="20"/>
      <c r="XCV347" s="20"/>
      <c r="XCW347" s="20"/>
      <c r="XCX347" s="20"/>
      <c r="XCY347" s="20"/>
      <c r="XCZ347" s="20"/>
      <c r="XDA347" s="20"/>
      <c r="XDB347" s="20"/>
      <c r="XDC347" s="20"/>
      <c r="XDD347" s="20"/>
      <c r="XDE347" s="20"/>
      <c r="XDF347" s="20"/>
      <c r="XDG347" s="20"/>
      <c r="XDH347" s="20"/>
      <c r="XDI347" s="20"/>
      <c r="XDJ347" s="20"/>
      <c r="XDK347" s="20"/>
      <c r="XDL347" s="20"/>
      <c r="XDM347" s="20"/>
      <c r="XDN347" s="20"/>
      <c r="XDO347" s="20"/>
      <c r="XDP347" s="20"/>
      <c r="XDQ347" s="20"/>
      <c r="XDR347" s="20"/>
      <c r="XDS347" s="20"/>
      <c r="XDT347" s="20"/>
      <c r="XDU347" s="20"/>
      <c r="XDV347" s="20"/>
      <c r="XDW347" s="20"/>
      <c r="XDX347" s="20"/>
      <c r="XDY347" s="20"/>
      <c r="XDZ347" s="20"/>
      <c r="XEA347" s="20"/>
      <c r="XEB347" s="20"/>
      <c r="XEC347" s="20"/>
      <c r="XED347" s="20"/>
      <c r="XEE347" s="20"/>
      <c r="XEF347" s="20"/>
      <c r="XEG347" s="20"/>
      <c r="XEH347" s="20"/>
      <c r="XEI347" s="20"/>
      <c r="XEJ347" s="20"/>
      <c r="XEK347" s="20"/>
      <c r="XEL347" s="20"/>
      <c r="XEM347" s="20"/>
      <c r="XEN347" s="20"/>
      <c r="XEO347" s="20"/>
      <c r="XEP347" s="20"/>
      <c r="XEQ347" s="20"/>
      <c r="XER347" s="20"/>
      <c r="XES347" s="20"/>
      <c r="XET347" s="20"/>
      <c r="XEU347" s="20"/>
      <c r="XEV347" s="20"/>
      <c r="XEW347" s="20"/>
      <c r="XEX347" s="20"/>
      <c r="XEY347" s="20"/>
      <c r="XEZ347" s="20"/>
      <c r="XFA347" s="20"/>
      <c r="XFB347" s="20"/>
    </row>
    <row r="348" spans="1:16382" s="127" customFormat="1" ht="36" x14ac:dyDescent="0.2">
      <c r="A348" s="5">
        <v>328</v>
      </c>
      <c r="B348" s="13" t="s">
        <v>49</v>
      </c>
      <c r="C348" s="13" t="s">
        <v>50</v>
      </c>
      <c r="D348" s="28" t="s">
        <v>682</v>
      </c>
      <c r="E348" s="5" t="s">
        <v>33</v>
      </c>
      <c r="F348" s="18">
        <v>876</v>
      </c>
      <c r="G348" s="18" t="s">
        <v>55</v>
      </c>
      <c r="H348" s="5">
        <v>1</v>
      </c>
      <c r="I348" s="8">
        <v>71136000000</v>
      </c>
      <c r="J348" s="5" t="s">
        <v>56</v>
      </c>
      <c r="K348" s="48">
        <v>1267320</v>
      </c>
      <c r="L348" s="47">
        <v>43084</v>
      </c>
      <c r="M348" s="47">
        <v>44196</v>
      </c>
      <c r="N348" s="28" t="s">
        <v>57</v>
      </c>
      <c r="O348" s="277" t="s">
        <v>38</v>
      </c>
      <c r="P348" s="51"/>
    </row>
    <row r="349" spans="1:16382" s="127" customFormat="1" ht="36" x14ac:dyDescent="0.2">
      <c r="A349" s="5">
        <v>329</v>
      </c>
      <c r="B349" s="85" t="s">
        <v>565</v>
      </c>
      <c r="C349" s="85" t="s">
        <v>564</v>
      </c>
      <c r="D349" s="28" t="s">
        <v>683</v>
      </c>
      <c r="E349" s="5" t="s">
        <v>33</v>
      </c>
      <c r="F349" s="18">
        <v>876</v>
      </c>
      <c r="G349" s="18" t="s">
        <v>55</v>
      </c>
      <c r="H349" s="5">
        <v>1</v>
      </c>
      <c r="I349" s="8">
        <v>71136000000</v>
      </c>
      <c r="J349" s="5" t="s">
        <v>56</v>
      </c>
      <c r="K349" s="48">
        <v>5489360</v>
      </c>
      <c r="L349" s="47">
        <v>43085</v>
      </c>
      <c r="M349" s="47">
        <v>43159</v>
      </c>
      <c r="N349" s="28" t="s">
        <v>57</v>
      </c>
      <c r="O349" s="132"/>
      <c r="P349" s="51"/>
    </row>
    <row r="350" spans="1:16382" s="127" customFormat="1" ht="12" x14ac:dyDescent="0.2">
      <c r="A350" s="65"/>
      <c r="B350" s="65"/>
      <c r="C350" s="65"/>
      <c r="D350" s="165"/>
      <c r="E350" s="65"/>
      <c r="F350" s="102"/>
      <c r="G350" s="102"/>
      <c r="H350" s="65"/>
      <c r="I350" s="280"/>
      <c r="J350" s="65"/>
      <c r="K350" s="281"/>
      <c r="L350" s="259"/>
      <c r="M350" s="259"/>
      <c r="N350" s="165"/>
      <c r="O350" s="132"/>
      <c r="P350" s="51"/>
    </row>
    <row r="351" spans="1:16382" s="127" customFormat="1" ht="12" x14ac:dyDescent="0.2">
      <c r="A351" s="65"/>
      <c r="B351" s="65"/>
      <c r="C351" s="65"/>
      <c r="D351" s="165"/>
      <c r="E351" s="65"/>
      <c r="F351" s="102"/>
      <c r="G351" s="102"/>
      <c r="H351" s="65"/>
      <c r="I351" s="280"/>
      <c r="J351" s="65"/>
      <c r="K351" s="281"/>
      <c r="L351" s="259"/>
      <c r="M351" s="259"/>
      <c r="N351" s="165"/>
      <c r="O351" s="132"/>
      <c r="P351" s="51"/>
    </row>
    <row r="352" spans="1:16382" s="127" customFormat="1" ht="15" customHeight="1" x14ac:dyDescent="0.2">
      <c r="A352" s="282" t="s">
        <v>552</v>
      </c>
      <c r="B352" s="282"/>
      <c r="C352" s="282"/>
      <c r="D352" s="282"/>
      <c r="E352" s="282"/>
      <c r="F352" s="282"/>
      <c r="G352" s="282"/>
      <c r="H352" s="282"/>
      <c r="I352" s="282"/>
      <c r="J352" s="282"/>
      <c r="K352" s="282"/>
      <c r="L352" s="282"/>
      <c r="M352" s="282"/>
      <c r="N352" s="282"/>
      <c r="O352" s="282"/>
      <c r="P352" s="51"/>
    </row>
    <row r="353" spans="1:16" s="127" customFormat="1" ht="15" customHeight="1" x14ac:dyDescent="0.2">
      <c r="A353" s="283" t="s">
        <v>430</v>
      </c>
      <c r="B353" s="283"/>
      <c r="C353" s="283"/>
      <c r="D353" s="283"/>
      <c r="E353" s="283"/>
      <c r="F353" s="283"/>
      <c r="G353" s="283"/>
      <c r="H353" s="283"/>
      <c r="I353" s="283"/>
      <c r="J353" s="283"/>
      <c r="K353" s="283"/>
      <c r="L353" s="283"/>
      <c r="M353" s="283"/>
      <c r="N353" s="283"/>
      <c r="O353" s="283"/>
      <c r="P353" s="51"/>
    </row>
    <row r="354" spans="1:16" ht="15" customHeight="1" x14ac:dyDescent="0.2">
      <c r="K354" s="158"/>
      <c r="M354" s="137"/>
    </row>
    <row r="355" spans="1:16" ht="15" customHeight="1" x14ac:dyDescent="0.2">
      <c r="M355" s="137"/>
    </row>
    <row r="356" spans="1:16" ht="15" customHeight="1" x14ac:dyDescent="0.2">
      <c r="M356" s="137"/>
    </row>
    <row r="357" spans="1:16" ht="15" customHeight="1" x14ac:dyDescent="0.2">
      <c r="M357" s="137"/>
    </row>
    <row r="358" spans="1:16" ht="15" customHeight="1" x14ac:dyDescent="0.2">
      <c r="M358" s="137"/>
    </row>
    <row r="359" spans="1:16" ht="15" customHeight="1" x14ac:dyDescent="0.2">
      <c r="M359" s="137"/>
    </row>
    <row r="360" spans="1:16" ht="15" customHeight="1" x14ac:dyDescent="0.2">
      <c r="M360" s="137"/>
    </row>
    <row r="361" spans="1:16" ht="15" customHeight="1" x14ac:dyDescent="0.2">
      <c r="M361" s="137"/>
    </row>
    <row r="362" spans="1:16" ht="15" customHeight="1" x14ac:dyDescent="0.2">
      <c r="M362" s="137"/>
    </row>
    <row r="363" spans="1:16" ht="15" customHeight="1" x14ac:dyDescent="0.2">
      <c r="M363" s="137"/>
    </row>
    <row r="364" spans="1:16" ht="15" customHeight="1" x14ac:dyDescent="0.2">
      <c r="M364" s="137"/>
    </row>
    <row r="365" spans="1:16" ht="15" customHeight="1" x14ac:dyDescent="0.2">
      <c r="M365" s="137"/>
    </row>
    <row r="366" spans="1:16" ht="15" customHeight="1" x14ac:dyDescent="0.2">
      <c r="M366" s="137"/>
    </row>
    <row r="367" spans="1:16" ht="15" customHeight="1" x14ac:dyDescent="0.2">
      <c r="M367" s="137"/>
    </row>
    <row r="368" spans="1:16" ht="15" customHeight="1" x14ac:dyDescent="0.2">
      <c r="M368" s="137"/>
    </row>
    <row r="369" spans="13:13" ht="15" customHeight="1" x14ac:dyDescent="0.2">
      <c r="M369" s="137"/>
    </row>
    <row r="370" spans="13:13" ht="15" customHeight="1" x14ac:dyDescent="0.2">
      <c r="M370" s="137"/>
    </row>
    <row r="371" spans="13:13" ht="15" customHeight="1" x14ac:dyDescent="0.2">
      <c r="M371" s="137"/>
    </row>
    <row r="372" spans="13:13" ht="15" customHeight="1" x14ac:dyDescent="0.2">
      <c r="M372" s="137"/>
    </row>
    <row r="373" spans="13:13" ht="15" customHeight="1" x14ac:dyDescent="0.2">
      <c r="M373" s="137"/>
    </row>
    <row r="374" spans="13:13" ht="15" customHeight="1" x14ac:dyDescent="0.2">
      <c r="M374" s="137"/>
    </row>
    <row r="375" spans="13:13" ht="15" customHeight="1" x14ac:dyDescent="0.2">
      <c r="M375" s="137"/>
    </row>
    <row r="376" spans="13:13" ht="15" customHeight="1" x14ac:dyDescent="0.2">
      <c r="M376" s="137"/>
    </row>
    <row r="377" spans="13:13" ht="15" customHeight="1" x14ac:dyDescent="0.2">
      <c r="M377" s="137"/>
    </row>
    <row r="378" spans="13:13" ht="15" customHeight="1" x14ac:dyDescent="0.2">
      <c r="M378" s="137"/>
    </row>
    <row r="379" spans="13:13" ht="15" customHeight="1" x14ac:dyDescent="0.2">
      <c r="M379" s="137"/>
    </row>
    <row r="380" spans="13:13" ht="15" customHeight="1" x14ac:dyDescent="0.2">
      <c r="M380" s="137"/>
    </row>
    <row r="381" spans="13:13" ht="15" customHeight="1" x14ac:dyDescent="0.2">
      <c r="M381" s="137"/>
    </row>
    <row r="382" spans="13:13" ht="15" customHeight="1" x14ac:dyDescent="0.2">
      <c r="M382" s="137"/>
    </row>
    <row r="383" spans="13:13" ht="15" customHeight="1" x14ac:dyDescent="0.2">
      <c r="M383" s="137"/>
    </row>
    <row r="384" spans="13:13" ht="15" customHeight="1" x14ac:dyDescent="0.2">
      <c r="M384" s="137"/>
    </row>
    <row r="385" spans="13:13" ht="15" customHeight="1" x14ac:dyDescent="0.2">
      <c r="M385" s="137"/>
    </row>
    <row r="386" spans="13:13" ht="15" customHeight="1" x14ac:dyDescent="0.2">
      <c r="M386" s="137"/>
    </row>
    <row r="387" spans="13:13" ht="15" customHeight="1" x14ac:dyDescent="0.2">
      <c r="M387" s="137"/>
    </row>
    <row r="388" spans="13:13" ht="15" customHeight="1" x14ac:dyDescent="0.2">
      <c r="M388" s="137"/>
    </row>
    <row r="389" spans="13:13" ht="15" customHeight="1" x14ac:dyDescent="0.2">
      <c r="M389" s="137"/>
    </row>
    <row r="390" spans="13:13" ht="15" customHeight="1" x14ac:dyDescent="0.2">
      <c r="M390" s="137"/>
    </row>
    <row r="391" spans="13:13" ht="15" customHeight="1" x14ac:dyDescent="0.2">
      <c r="M391" s="137"/>
    </row>
    <row r="392" spans="13:13" ht="15" customHeight="1" x14ac:dyDescent="0.2">
      <c r="M392" s="137"/>
    </row>
    <row r="393" spans="13:13" ht="15" customHeight="1" x14ac:dyDescent="0.2">
      <c r="M393" s="137"/>
    </row>
    <row r="394" spans="13:13" ht="15" customHeight="1" x14ac:dyDescent="0.2">
      <c r="M394" s="137"/>
    </row>
    <row r="395" spans="13:13" ht="15" customHeight="1" x14ac:dyDescent="0.2">
      <c r="M395" s="137"/>
    </row>
    <row r="396" spans="13:13" ht="15" customHeight="1" x14ac:dyDescent="0.2">
      <c r="M396" s="137"/>
    </row>
    <row r="397" spans="13:13" ht="15" customHeight="1" x14ac:dyDescent="0.2">
      <c r="M397" s="137"/>
    </row>
    <row r="398" spans="13:13" ht="15" customHeight="1" x14ac:dyDescent="0.2">
      <c r="M398" s="137"/>
    </row>
    <row r="399" spans="13:13" ht="15" customHeight="1" x14ac:dyDescent="0.2">
      <c r="M399" s="137"/>
    </row>
    <row r="400" spans="13:13" ht="15" customHeight="1" x14ac:dyDescent="0.2">
      <c r="M400" s="137"/>
    </row>
    <row r="401" spans="13:13" ht="15" customHeight="1" x14ac:dyDescent="0.2">
      <c r="M401" s="137"/>
    </row>
    <row r="402" spans="13:13" ht="15" customHeight="1" x14ac:dyDescent="0.2">
      <c r="M402" s="137"/>
    </row>
    <row r="403" spans="13:13" ht="15" customHeight="1" x14ac:dyDescent="0.2">
      <c r="M403" s="137"/>
    </row>
    <row r="404" spans="13:13" ht="15" customHeight="1" x14ac:dyDescent="0.2">
      <c r="M404" s="137"/>
    </row>
    <row r="405" spans="13:13" ht="15" customHeight="1" x14ac:dyDescent="0.2">
      <c r="M405" s="137"/>
    </row>
    <row r="406" spans="13:13" ht="15" customHeight="1" x14ac:dyDescent="0.2">
      <c r="M406" s="137"/>
    </row>
    <row r="407" spans="13:13" ht="15" customHeight="1" x14ac:dyDescent="0.2">
      <c r="M407" s="137"/>
    </row>
    <row r="408" spans="13:13" ht="15" customHeight="1" x14ac:dyDescent="0.2">
      <c r="M408" s="137"/>
    </row>
    <row r="409" spans="13:13" ht="15" customHeight="1" x14ac:dyDescent="0.2">
      <c r="M409" s="137"/>
    </row>
    <row r="410" spans="13:13" ht="15" customHeight="1" x14ac:dyDescent="0.2">
      <c r="M410" s="137"/>
    </row>
    <row r="411" spans="13:13" ht="15" customHeight="1" x14ac:dyDescent="0.2">
      <c r="M411" s="137"/>
    </row>
    <row r="412" spans="13:13" ht="15" customHeight="1" x14ac:dyDescent="0.2">
      <c r="M412" s="137"/>
    </row>
    <row r="413" spans="13:13" ht="15" customHeight="1" x14ac:dyDescent="0.2">
      <c r="M413" s="137"/>
    </row>
    <row r="414" spans="13:13" ht="15" customHeight="1" x14ac:dyDescent="0.2">
      <c r="M414" s="137"/>
    </row>
    <row r="415" spans="13:13" ht="15" customHeight="1" x14ac:dyDescent="0.2">
      <c r="M415" s="137"/>
    </row>
    <row r="416" spans="13:13" ht="15" customHeight="1" x14ac:dyDescent="0.2">
      <c r="M416" s="137"/>
    </row>
    <row r="417" spans="13:13" ht="15" customHeight="1" x14ac:dyDescent="0.2">
      <c r="M417" s="137"/>
    </row>
    <row r="418" spans="13:13" ht="15" customHeight="1" x14ac:dyDescent="0.2">
      <c r="M418" s="137"/>
    </row>
    <row r="419" spans="13:13" ht="15" customHeight="1" x14ac:dyDescent="0.2">
      <c r="M419" s="137"/>
    </row>
    <row r="420" spans="13:13" ht="15" customHeight="1" x14ac:dyDescent="0.2">
      <c r="M420" s="137"/>
    </row>
    <row r="421" spans="13:13" ht="15" customHeight="1" x14ac:dyDescent="0.2">
      <c r="M421" s="137"/>
    </row>
    <row r="422" spans="13:13" ht="15" customHeight="1" x14ac:dyDescent="0.2">
      <c r="M422" s="137"/>
    </row>
    <row r="423" spans="13:13" ht="15" customHeight="1" x14ac:dyDescent="0.2">
      <c r="M423" s="137"/>
    </row>
    <row r="424" spans="13:13" ht="15" customHeight="1" x14ac:dyDescent="0.2">
      <c r="M424" s="137"/>
    </row>
    <row r="425" spans="13:13" ht="15" customHeight="1" x14ac:dyDescent="0.2">
      <c r="M425" s="137"/>
    </row>
    <row r="426" spans="13:13" ht="15" customHeight="1" x14ac:dyDescent="0.2">
      <c r="M426" s="137"/>
    </row>
    <row r="427" spans="13:13" ht="15" customHeight="1" x14ac:dyDescent="0.2">
      <c r="M427" s="137"/>
    </row>
    <row r="428" spans="13:13" ht="15" customHeight="1" x14ac:dyDescent="0.2">
      <c r="M428" s="137"/>
    </row>
    <row r="429" spans="13:13" ht="15" customHeight="1" x14ac:dyDescent="0.2">
      <c r="M429" s="137"/>
    </row>
    <row r="430" spans="13:13" ht="15" customHeight="1" x14ac:dyDescent="0.2">
      <c r="M430" s="137"/>
    </row>
    <row r="431" spans="13:13" ht="15" customHeight="1" x14ac:dyDescent="0.2">
      <c r="M431" s="137"/>
    </row>
    <row r="432" spans="13:13" ht="15" customHeight="1" x14ac:dyDescent="0.2">
      <c r="M432" s="137"/>
    </row>
    <row r="433" spans="13:13" ht="15" customHeight="1" x14ac:dyDescent="0.2">
      <c r="M433" s="137"/>
    </row>
    <row r="434" spans="13:13" ht="15" customHeight="1" x14ac:dyDescent="0.2">
      <c r="M434" s="137"/>
    </row>
    <row r="435" spans="13:13" ht="15" customHeight="1" x14ac:dyDescent="0.2">
      <c r="M435" s="137"/>
    </row>
    <row r="436" spans="13:13" ht="15" customHeight="1" x14ac:dyDescent="0.2">
      <c r="M436" s="137"/>
    </row>
    <row r="437" spans="13:13" ht="15" customHeight="1" x14ac:dyDescent="0.2">
      <c r="M437" s="137"/>
    </row>
    <row r="438" spans="13:13" ht="15" customHeight="1" x14ac:dyDescent="0.2">
      <c r="M438" s="137"/>
    </row>
    <row r="439" spans="13:13" ht="15" customHeight="1" x14ac:dyDescent="0.2">
      <c r="M439" s="137"/>
    </row>
    <row r="440" spans="13:13" ht="15" customHeight="1" x14ac:dyDescent="0.2">
      <c r="M440" s="137"/>
    </row>
    <row r="441" spans="13:13" ht="15" customHeight="1" x14ac:dyDescent="0.2">
      <c r="M441" s="137"/>
    </row>
    <row r="442" spans="13:13" ht="15" customHeight="1" x14ac:dyDescent="0.2">
      <c r="M442" s="137"/>
    </row>
    <row r="443" spans="13:13" ht="15" customHeight="1" x14ac:dyDescent="0.2">
      <c r="M443" s="137"/>
    </row>
    <row r="444" spans="13:13" ht="15" customHeight="1" x14ac:dyDescent="0.2">
      <c r="M444" s="137"/>
    </row>
    <row r="445" spans="13:13" ht="15" customHeight="1" x14ac:dyDescent="0.2">
      <c r="M445" s="137"/>
    </row>
    <row r="446" spans="13:13" ht="15" customHeight="1" x14ac:dyDescent="0.2">
      <c r="M446" s="137"/>
    </row>
    <row r="447" spans="13:13" ht="15" customHeight="1" x14ac:dyDescent="0.2">
      <c r="M447" s="137"/>
    </row>
    <row r="448" spans="13:13" ht="15" customHeight="1" x14ac:dyDescent="0.2">
      <c r="M448" s="137"/>
    </row>
    <row r="449" spans="13:13" ht="15" customHeight="1" x14ac:dyDescent="0.2">
      <c r="M449" s="137"/>
    </row>
    <row r="450" spans="13:13" ht="15" customHeight="1" x14ac:dyDescent="0.2">
      <c r="M450" s="137"/>
    </row>
    <row r="451" spans="13:13" ht="15" customHeight="1" x14ac:dyDescent="0.2">
      <c r="M451" s="137"/>
    </row>
    <row r="452" spans="13:13" ht="15" customHeight="1" x14ac:dyDescent="0.2">
      <c r="M452" s="137"/>
    </row>
    <row r="453" spans="13:13" ht="15" customHeight="1" x14ac:dyDescent="0.2">
      <c r="M453" s="137"/>
    </row>
    <row r="454" spans="13:13" ht="15" customHeight="1" x14ac:dyDescent="0.2">
      <c r="M454" s="137"/>
    </row>
    <row r="455" spans="13:13" ht="15" customHeight="1" x14ac:dyDescent="0.2">
      <c r="M455" s="137"/>
    </row>
    <row r="456" spans="13:13" ht="15" customHeight="1" x14ac:dyDescent="0.2">
      <c r="M456" s="137"/>
    </row>
    <row r="457" spans="13:13" ht="15" customHeight="1" x14ac:dyDescent="0.2">
      <c r="M457" s="137"/>
    </row>
    <row r="458" spans="13:13" ht="15" customHeight="1" x14ac:dyDescent="0.2">
      <c r="M458" s="137"/>
    </row>
    <row r="459" spans="13:13" ht="15" customHeight="1" x14ac:dyDescent="0.2">
      <c r="M459" s="137"/>
    </row>
    <row r="460" spans="13:13" ht="15" customHeight="1" x14ac:dyDescent="0.2">
      <c r="M460" s="137"/>
    </row>
    <row r="461" spans="13:13" ht="15" customHeight="1" x14ac:dyDescent="0.2">
      <c r="M461" s="137"/>
    </row>
    <row r="462" spans="13:13" ht="15" customHeight="1" x14ac:dyDescent="0.2">
      <c r="M462" s="137"/>
    </row>
    <row r="463" spans="13:13" ht="15" customHeight="1" x14ac:dyDescent="0.2">
      <c r="M463" s="137"/>
    </row>
    <row r="464" spans="13:13" ht="15" customHeight="1" x14ac:dyDescent="0.2">
      <c r="M464" s="137"/>
    </row>
    <row r="465" spans="13:13" ht="15" customHeight="1" x14ac:dyDescent="0.2">
      <c r="M465" s="137"/>
    </row>
    <row r="466" spans="13:13" ht="15" customHeight="1" x14ac:dyDescent="0.2">
      <c r="M466" s="137"/>
    </row>
    <row r="467" spans="13:13" ht="15" customHeight="1" x14ac:dyDescent="0.2">
      <c r="M467" s="137"/>
    </row>
    <row r="468" spans="13:13" ht="15" customHeight="1" x14ac:dyDescent="0.2">
      <c r="M468" s="137"/>
    </row>
    <row r="469" spans="13:13" ht="15" customHeight="1" x14ac:dyDescent="0.2">
      <c r="M469" s="137"/>
    </row>
    <row r="470" spans="13:13" ht="15" customHeight="1" x14ac:dyDescent="0.2">
      <c r="M470" s="137"/>
    </row>
    <row r="471" spans="13:13" ht="15" customHeight="1" x14ac:dyDescent="0.2">
      <c r="M471" s="137"/>
    </row>
    <row r="472" spans="13:13" ht="15" customHeight="1" x14ac:dyDescent="0.2">
      <c r="M472" s="137"/>
    </row>
    <row r="473" spans="13:13" ht="15" customHeight="1" x14ac:dyDescent="0.2">
      <c r="M473" s="137"/>
    </row>
    <row r="474" spans="13:13" ht="15" customHeight="1" x14ac:dyDescent="0.2">
      <c r="M474" s="137"/>
    </row>
    <row r="475" spans="13:13" ht="15" customHeight="1" x14ac:dyDescent="0.2">
      <c r="M475" s="137"/>
    </row>
    <row r="476" spans="13:13" ht="15" customHeight="1" x14ac:dyDescent="0.2">
      <c r="M476" s="137"/>
    </row>
    <row r="477" spans="13:13" ht="15" customHeight="1" x14ac:dyDescent="0.2">
      <c r="M477" s="137"/>
    </row>
    <row r="478" spans="13:13" ht="15" customHeight="1" x14ac:dyDescent="0.2">
      <c r="M478" s="137"/>
    </row>
    <row r="479" spans="13:13" ht="15" customHeight="1" x14ac:dyDescent="0.2">
      <c r="M479" s="137"/>
    </row>
    <row r="480" spans="13:13" ht="15" customHeight="1" x14ac:dyDescent="0.2">
      <c r="M480" s="137"/>
    </row>
    <row r="481" spans="13:13" ht="15" customHeight="1" x14ac:dyDescent="0.2">
      <c r="M481" s="137"/>
    </row>
    <row r="482" spans="13:13" ht="15" customHeight="1" x14ac:dyDescent="0.2">
      <c r="M482" s="137"/>
    </row>
    <row r="483" spans="13:13" ht="15" customHeight="1" x14ac:dyDescent="0.2">
      <c r="M483" s="137"/>
    </row>
    <row r="484" spans="13:13" ht="15" customHeight="1" x14ac:dyDescent="0.2">
      <c r="M484" s="137"/>
    </row>
    <row r="485" spans="13:13" ht="15" customHeight="1" x14ac:dyDescent="0.2">
      <c r="M485" s="137"/>
    </row>
    <row r="486" spans="13:13" ht="15" customHeight="1" x14ac:dyDescent="0.2">
      <c r="M486" s="137"/>
    </row>
    <row r="487" spans="13:13" ht="15" customHeight="1" x14ac:dyDescent="0.2">
      <c r="M487" s="137"/>
    </row>
    <row r="488" spans="13:13" ht="15" customHeight="1" x14ac:dyDescent="0.2">
      <c r="M488" s="137"/>
    </row>
    <row r="489" spans="13:13" ht="15" customHeight="1" x14ac:dyDescent="0.2">
      <c r="M489" s="137"/>
    </row>
    <row r="490" spans="13:13" ht="15" customHeight="1" x14ac:dyDescent="0.2">
      <c r="M490" s="137"/>
    </row>
    <row r="491" spans="13:13" ht="15" customHeight="1" x14ac:dyDescent="0.2">
      <c r="M491" s="137"/>
    </row>
    <row r="492" spans="13:13" ht="15" customHeight="1" x14ac:dyDescent="0.2">
      <c r="M492" s="137"/>
    </row>
    <row r="493" spans="13:13" ht="15" customHeight="1" x14ac:dyDescent="0.2">
      <c r="M493" s="137"/>
    </row>
    <row r="494" spans="13:13" ht="15" customHeight="1" x14ac:dyDescent="0.2">
      <c r="M494" s="137"/>
    </row>
    <row r="495" spans="13:13" ht="15" customHeight="1" x14ac:dyDescent="0.2">
      <c r="M495" s="137"/>
    </row>
    <row r="496" spans="13:13" ht="15" customHeight="1" x14ac:dyDescent="0.2">
      <c r="M496" s="137"/>
    </row>
    <row r="497" spans="13:13" ht="15" customHeight="1" x14ac:dyDescent="0.2">
      <c r="M497" s="137"/>
    </row>
    <row r="498" spans="13:13" ht="15" customHeight="1" x14ac:dyDescent="0.2">
      <c r="M498" s="137"/>
    </row>
    <row r="499" spans="13:13" ht="15" customHeight="1" x14ac:dyDescent="0.2">
      <c r="M499" s="137"/>
    </row>
    <row r="500" spans="13:13" ht="15" customHeight="1" x14ac:dyDescent="0.2">
      <c r="M500" s="137"/>
    </row>
    <row r="501" spans="13:13" ht="15" customHeight="1" x14ac:dyDescent="0.2">
      <c r="M501" s="137"/>
    </row>
    <row r="502" spans="13:13" ht="15" customHeight="1" x14ac:dyDescent="0.2">
      <c r="M502" s="137"/>
    </row>
    <row r="503" spans="13:13" ht="15" customHeight="1" x14ac:dyDescent="0.2">
      <c r="M503" s="137"/>
    </row>
    <row r="504" spans="13:13" ht="15" customHeight="1" x14ac:dyDescent="0.2">
      <c r="M504" s="137"/>
    </row>
    <row r="505" spans="13:13" ht="15" customHeight="1" x14ac:dyDescent="0.2">
      <c r="M505" s="137"/>
    </row>
    <row r="506" spans="13:13" ht="15" customHeight="1" x14ac:dyDescent="0.2">
      <c r="M506" s="137"/>
    </row>
    <row r="507" spans="13:13" ht="15" customHeight="1" x14ac:dyDescent="0.2">
      <c r="M507" s="137"/>
    </row>
    <row r="508" spans="13:13" ht="15" customHeight="1" x14ac:dyDescent="0.2">
      <c r="M508" s="137"/>
    </row>
    <row r="509" spans="13:13" ht="15" customHeight="1" x14ac:dyDescent="0.2">
      <c r="M509" s="137"/>
    </row>
    <row r="510" spans="13:13" ht="15" customHeight="1" x14ac:dyDescent="0.2">
      <c r="M510" s="137"/>
    </row>
    <row r="511" spans="13:13" ht="15" customHeight="1" x14ac:dyDescent="0.2">
      <c r="M511" s="137"/>
    </row>
    <row r="512" spans="13:13" ht="15" customHeight="1" x14ac:dyDescent="0.2">
      <c r="M512" s="137"/>
    </row>
    <row r="513" spans="13:13" ht="15" customHeight="1" x14ac:dyDescent="0.2">
      <c r="M513" s="137"/>
    </row>
    <row r="514" spans="13:13" ht="15" customHeight="1" x14ac:dyDescent="0.2">
      <c r="M514" s="137"/>
    </row>
    <row r="515" spans="13:13" ht="15" customHeight="1" x14ac:dyDescent="0.2">
      <c r="M515" s="137"/>
    </row>
    <row r="516" spans="13:13" ht="15" customHeight="1" x14ac:dyDescent="0.2">
      <c r="M516" s="137"/>
    </row>
    <row r="517" spans="13:13" ht="15" customHeight="1" x14ac:dyDescent="0.2">
      <c r="M517" s="137"/>
    </row>
    <row r="518" spans="13:13" ht="15" customHeight="1" x14ac:dyDescent="0.2">
      <c r="M518" s="137"/>
    </row>
    <row r="519" spans="13:13" ht="15" customHeight="1" x14ac:dyDescent="0.2">
      <c r="M519" s="137"/>
    </row>
    <row r="520" spans="13:13" ht="15" customHeight="1" x14ac:dyDescent="0.2">
      <c r="M520" s="137"/>
    </row>
    <row r="521" spans="13:13" ht="15" customHeight="1" x14ac:dyDescent="0.2">
      <c r="M521" s="137"/>
    </row>
    <row r="522" spans="13:13" ht="15" customHeight="1" x14ac:dyDescent="0.2">
      <c r="M522" s="137"/>
    </row>
    <row r="523" spans="13:13" ht="15" customHeight="1" x14ac:dyDescent="0.2">
      <c r="M523" s="137"/>
    </row>
    <row r="524" spans="13:13" ht="15" customHeight="1" x14ac:dyDescent="0.2">
      <c r="M524" s="137"/>
    </row>
    <row r="525" spans="13:13" ht="15" customHeight="1" x14ac:dyDescent="0.2">
      <c r="M525" s="137"/>
    </row>
    <row r="526" spans="13:13" ht="15" customHeight="1" x14ac:dyDescent="0.2">
      <c r="M526" s="137"/>
    </row>
    <row r="527" spans="13:13" ht="15" customHeight="1" x14ac:dyDescent="0.2">
      <c r="M527" s="137"/>
    </row>
    <row r="528" spans="13:13" ht="15" customHeight="1" x14ac:dyDescent="0.2">
      <c r="M528" s="137"/>
    </row>
    <row r="529" spans="13:13" ht="15" customHeight="1" x14ac:dyDescent="0.2">
      <c r="M529" s="137"/>
    </row>
    <row r="530" spans="13:13" ht="15" customHeight="1" x14ac:dyDescent="0.2">
      <c r="M530" s="137"/>
    </row>
    <row r="531" spans="13:13" ht="15" customHeight="1" x14ac:dyDescent="0.2">
      <c r="M531" s="137"/>
    </row>
    <row r="532" spans="13:13" ht="15" customHeight="1" x14ac:dyDescent="0.2">
      <c r="M532" s="137"/>
    </row>
    <row r="533" spans="13:13" ht="15" customHeight="1" x14ac:dyDescent="0.2">
      <c r="M533" s="137"/>
    </row>
    <row r="534" spans="13:13" ht="15" customHeight="1" x14ac:dyDescent="0.2">
      <c r="M534" s="137"/>
    </row>
    <row r="535" spans="13:13" ht="15" customHeight="1" x14ac:dyDescent="0.2">
      <c r="M535" s="137"/>
    </row>
    <row r="536" spans="13:13" ht="15" customHeight="1" x14ac:dyDescent="0.2">
      <c r="M536" s="137"/>
    </row>
    <row r="537" spans="13:13" ht="15" customHeight="1" x14ac:dyDescent="0.2">
      <c r="M537" s="137"/>
    </row>
    <row r="538" spans="13:13" ht="15" customHeight="1" x14ac:dyDescent="0.2">
      <c r="M538" s="137"/>
    </row>
    <row r="539" spans="13:13" ht="15" customHeight="1" x14ac:dyDescent="0.2">
      <c r="M539" s="137"/>
    </row>
    <row r="540" spans="13:13" ht="15" customHeight="1" x14ac:dyDescent="0.2">
      <c r="M540" s="137"/>
    </row>
    <row r="541" spans="13:13" ht="15" customHeight="1" x14ac:dyDescent="0.2">
      <c r="M541" s="137"/>
    </row>
    <row r="542" spans="13:13" ht="15" customHeight="1" x14ac:dyDescent="0.2">
      <c r="M542" s="137"/>
    </row>
    <row r="543" spans="13:13" ht="15" customHeight="1" x14ac:dyDescent="0.2">
      <c r="M543" s="137"/>
    </row>
    <row r="544" spans="13:13" ht="15" customHeight="1" x14ac:dyDescent="0.2">
      <c r="M544" s="137"/>
    </row>
    <row r="545" spans="13:13" ht="15" customHeight="1" x14ac:dyDescent="0.2">
      <c r="M545" s="137"/>
    </row>
    <row r="546" spans="13:13" ht="15" customHeight="1" x14ac:dyDescent="0.2">
      <c r="M546" s="137"/>
    </row>
    <row r="547" spans="13:13" ht="15" customHeight="1" x14ac:dyDescent="0.2">
      <c r="M547" s="137"/>
    </row>
    <row r="548" spans="13:13" ht="15" customHeight="1" x14ac:dyDescent="0.2">
      <c r="M548" s="137"/>
    </row>
    <row r="549" spans="13:13" ht="15" customHeight="1" x14ac:dyDescent="0.2">
      <c r="M549" s="137"/>
    </row>
    <row r="550" spans="13:13" ht="15" customHeight="1" x14ac:dyDescent="0.2">
      <c r="M550" s="137"/>
    </row>
    <row r="551" spans="13:13" ht="15" customHeight="1" x14ac:dyDescent="0.2">
      <c r="M551" s="137"/>
    </row>
    <row r="552" spans="13:13" ht="15" customHeight="1" x14ac:dyDescent="0.2">
      <c r="M552" s="137"/>
    </row>
    <row r="553" spans="13:13" ht="15" customHeight="1" x14ac:dyDescent="0.2">
      <c r="M553" s="137"/>
    </row>
    <row r="554" spans="13:13" ht="15" customHeight="1" x14ac:dyDescent="0.2">
      <c r="M554" s="137"/>
    </row>
    <row r="555" spans="13:13" ht="15" customHeight="1" x14ac:dyDescent="0.2">
      <c r="M555" s="137"/>
    </row>
    <row r="556" spans="13:13" ht="15" customHeight="1" x14ac:dyDescent="0.2">
      <c r="M556" s="137"/>
    </row>
    <row r="557" spans="13:13" ht="15" customHeight="1" x14ac:dyDescent="0.2">
      <c r="M557" s="137"/>
    </row>
    <row r="558" spans="13:13" ht="15" customHeight="1" x14ac:dyDescent="0.2">
      <c r="M558" s="137"/>
    </row>
    <row r="559" spans="13:13" ht="15" customHeight="1" x14ac:dyDescent="0.2">
      <c r="M559" s="137"/>
    </row>
    <row r="560" spans="13:13" ht="15" customHeight="1" x14ac:dyDescent="0.2">
      <c r="M560" s="137"/>
    </row>
    <row r="561" spans="13:13" ht="15" customHeight="1" x14ac:dyDescent="0.2">
      <c r="M561" s="137"/>
    </row>
    <row r="562" spans="13:13" ht="15" customHeight="1" x14ac:dyDescent="0.2">
      <c r="M562" s="137"/>
    </row>
    <row r="563" spans="13:13" ht="15" customHeight="1" x14ac:dyDescent="0.2">
      <c r="M563" s="137"/>
    </row>
    <row r="564" spans="13:13" ht="15" customHeight="1" x14ac:dyDescent="0.2">
      <c r="M564" s="137"/>
    </row>
    <row r="565" spans="13:13" ht="15" customHeight="1" x14ac:dyDescent="0.2">
      <c r="M565" s="137"/>
    </row>
    <row r="566" spans="13:13" ht="15" customHeight="1" x14ac:dyDescent="0.2">
      <c r="M566" s="137"/>
    </row>
    <row r="567" spans="13:13" ht="15" customHeight="1" x14ac:dyDescent="0.2">
      <c r="M567" s="137"/>
    </row>
    <row r="568" spans="13:13" ht="15" customHeight="1" x14ac:dyDescent="0.2">
      <c r="M568" s="137"/>
    </row>
    <row r="569" spans="13:13" ht="15" customHeight="1" x14ac:dyDescent="0.2">
      <c r="M569" s="137"/>
    </row>
    <row r="570" spans="13:13" ht="15" customHeight="1" x14ac:dyDescent="0.2">
      <c r="M570" s="137"/>
    </row>
    <row r="571" spans="13:13" ht="15" customHeight="1" x14ac:dyDescent="0.2">
      <c r="M571" s="137"/>
    </row>
    <row r="572" spans="13:13" ht="15" customHeight="1" x14ac:dyDescent="0.2">
      <c r="M572" s="137"/>
    </row>
    <row r="573" spans="13:13" ht="15" customHeight="1" x14ac:dyDescent="0.2">
      <c r="M573" s="137"/>
    </row>
    <row r="574" spans="13:13" ht="15" customHeight="1" x14ac:dyDescent="0.2">
      <c r="M574" s="137"/>
    </row>
    <row r="575" spans="13:13" ht="15" customHeight="1" x14ac:dyDescent="0.2">
      <c r="M575" s="137"/>
    </row>
    <row r="576" spans="13:13" ht="15" customHeight="1" x14ac:dyDescent="0.2">
      <c r="M576" s="137"/>
    </row>
    <row r="577" spans="13:13" ht="15" customHeight="1" x14ac:dyDescent="0.2">
      <c r="M577" s="137"/>
    </row>
    <row r="578" spans="13:13" ht="15" customHeight="1" x14ac:dyDescent="0.2">
      <c r="M578" s="137"/>
    </row>
    <row r="579" spans="13:13" ht="15" customHeight="1" x14ac:dyDescent="0.2">
      <c r="M579" s="137"/>
    </row>
    <row r="580" spans="13:13" ht="15" customHeight="1" x14ac:dyDescent="0.2">
      <c r="M580" s="137"/>
    </row>
    <row r="581" spans="13:13" ht="15" customHeight="1" x14ac:dyDescent="0.2">
      <c r="M581" s="137"/>
    </row>
    <row r="582" spans="13:13" ht="15" customHeight="1" x14ac:dyDescent="0.2">
      <c r="M582" s="137"/>
    </row>
    <row r="583" spans="13:13" ht="15" customHeight="1" x14ac:dyDescent="0.2">
      <c r="M583" s="137"/>
    </row>
    <row r="584" spans="13:13" ht="15" customHeight="1" x14ac:dyDescent="0.2">
      <c r="M584" s="137"/>
    </row>
    <row r="585" spans="13:13" ht="15" customHeight="1" x14ac:dyDescent="0.2">
      <c r="M585" s="137"/>
    </row>
    <row r="586" spans="13:13" ht="15" customHeight="1" x14ac:dyDescent="0.2">
      <c r="M586" s="137"/>
    </row>
    <row r="587" spans="13:13" ht="15" customHeight="1" x14ac:dyDescent="0.2">
      <c r="M587" s="137"/>
    </row>
    <row r="588" spans="13:13" ht="15" customHeight="1" x14ac:dyDescent="0.2">
      <c r="M588" s="137"/>
    </row>
    <row r="589" spans="13:13" ht="15" customHeight="1" x14ac:dyDescent="0.2">
      <c r="M589" s="137"/>
    </row>
    <row r="590" spans="13:13" ht="15" customHeight="1" x14ac:dyDescent="0.2">
      <c r="M590" s="137"/>
    </row>
    <row r="591" spans="13:13" ht="15" customHeight="1" x14ac:dyDescent="0.2">
      <c r="M591" s="137"/>
    </row>
    <row r="592" spans="13:13" ht="15" customHeight="1" x14ac:dyDescent="0.2">
      <c r="M592" s="137"/>
    </row>
    <row r="593" spans="13:13" ht="15" customHeight="1" x14ac:dyDescent="0.2">
      <c r="M593" s="137"/>
    </row>
    <row r="594" spans="13:13" ht="15" customHeight="1" x14ac:dyDescent="0.2">
      <c r="M594" s="137"/>
    </row>
    <row r="595" spans="13:13" ht="15" customHeight="1" x14ac:dyDescent="0.2">
      <c r="M595" s="137"/>
    </row>
    <row r="596" spans="13:13" ht="15" customHeight="1" x14ac:dyDescent="0.2">
      <c r="M596" s="137"/>
    </row>
    <row r="597" spans="13:13" ht="15" customHeight="1" x14ac:dyDescent="0.2">
      <c r="M597" s="137"/>
    </row>
    <row r="598" spans="13:13" ht="15" customHeight="1" x14ac:dyDescent="0.2">
      <c r="M598" s="137"/>
    </row>
    <row r="599" spans="13:13" ht="15" customHeight="1" x14ac:dyDescent="0.2">
      <c r="M599" s="137"/>
    </row>
    <row r="600" spans="13:13" ht="15" customHeight="1" x14ac:dyDescent="0.2">
      <c r="M600" s="137"/>
    </row>
    <row r="601" spans="13:13" ht="15" customHeight="1" x14ac:dyDescent="0.2">
      <c r="M601" s="137"/>
    </row>
    <row r="602" spans="13:13" ht="15" customHeight="1" x14ac:dyDescent="0.2">
      <c r="M602" s="137"/>
    </row>
    <row r="603" spans="13:13" ht="15" customHeight="1" x14ac:dyDescent="0.2">
      <c r="M603" s="137"/>
    </row>
    <row r="604" spans="13:13" ht="15" customHeight="1" x14ac:dyDescent="0.2">
      <c r="M604" s="137"/>
    </row>
    <row r="605" spans="13:13" ht="15" customHeight="1" x14ac:dyDescent="0.2">
      <c r="M605" s="137"/>
    </row>
    <row r="606" spans="13:13" ht="15" customHeight="1" x14ac:dyDescent="0.2">
      <c r="M606" s="137"/>
    </row>
    <row r="607" spans="13:13" ht="15" customHeight="1" x14ac:dyDescent="0.2">
      <c r="M607" s="137"/>
    </row>
    <row r="608" spans="13:13" ht="15" customHeight="1" x14ac:dyDescent="0.2">
      <c r="M608" s="137"/>
    </row>
    <row r="609" spans="13:13" ht="15" customHeight="1" x14ac:dyDescent="0.2">
      <c r="M609" s="137"/>
    </row>
    <row r="610" spans="13:13" ht="15" customHeight="1" x14ac:dyDescent="0.2">
      <c r="M610" s="137"/>
    </row>
    <row r="611" spans="13:13" ht="15" customHeight="1" x14ac:dyDescent="0.2">
      <c r="M611" s="137"/>
    </row>
    <row r="612" spans="13:13" ht="15" customHeight="1" x14ac:dyDescent="0.2">
      <c r="M612" s="137"/>
    </row>
    <row r="613" spans="13:13" ht="15" customHeight="1" x14ac:dyDescent="0.2">
      <c r="M613" s="137"/>
    </row>
    <row r="614" spans="13:13" ht="15" customHeight="1" x14ac:dyDescent="0.2">
      <c r="M614" s="137"/>
    </row>
    <row r="615" spans="13:13" ht="15" customHeight="1" x14ac:dyDescent="0.2">
      <c r="M615" s="137"/>
    </row>
    <row r="616" spans="13:13" ht="15" customHeight="1" x14ac:dyDescent="0.2">
      <c r="M616" s="137"/>
    </row>
    <row r="617" spans="13:13" ht="15" customHeight="1" x14ac:dyDescent="0.2">
      <c r="M617" s="137"/>
    </row>
    <row r="618" spans="13:13" ht="15" customHeight="1" x14ac:dyDescent="0.2">
      <c r="M618" s="137"/>
    </row>
    <row r="619" spans="13:13" ht="15" customHeight="1" x14ac:dyDescent="0.2">
      <c r="M619" s="137"/>
    </row>
    <row r="620" spans="13:13" ht="15" customHeight="1" x14ac:dyDescent="0.2">
      <c r="M620" s="137"/>
    </row>
    <row r="621" spans="13:13" ht="15" customHeight="1" x14ac:dyDescent="0.2">
      <c r="M621" s="137"/>
    </row>
    <row r="622" spans="13:13" ht="15" customHeight="1" x14ac:dyDescent="0.2">
      <c r="M622" s="137"/>
    </row>
    <row r="623" spans="13:13" ht="15" customHeight="1" x14ac:dyDescent="0.2">
      <c r="M623" s="137"/>
    </row>
    <row r="624" spans="13:13" ht="15" customHeight="1" x14ac:dyDescent="0.2">
      <c r="M624" s="137"/>
    </row>
    <row r="625" spans="13:13" ht="15" customHeight="1" x14ac:dyDescent="0.2">
      <c r="M625" s="137"/>
    </row>
    <row r="626" spans="13:13" ht="15" customHeight="1" x14ac:dyDescent="0.2">
      <c r="M626" s="137"/>
    </row>
    <row r="627" spans="13:13" ht="15" customHeight="1" x14ac:dyDescent="0.2">
      <c r="M627" s="137"/>
    </row>
    <row r="628" spans="13:13" ht="15" customHeight="1" x14ac:dyDescent="0.2">
      <c r="M628" s="137"/>
    </row>
    <row r="629" spans="13:13" ht="15" customHeight="1" x14ac:dyDescent="0.2">
      <c r="M629" s="137"/>
    </row>
    <row r="630" spans="13:13" ht="15" customHeight="1" x14ac:dyDescent="0.2">
      <c r="M630" s="137"/>
    </row>
    <row r="631" spans="13:13" ht="15" customHeight="1" x14ac:dyDescent="0.2">
      <c r="M631" s="137"/>
    </row>
    <row r="632" spans="13:13" ht="15" customHeight="1" x14ac:dyDescent="0.2">
      <c r="M632" s="137"/>
    </row>
    <row r="633" spans="13:13" ht="15" customHeight="1" x14ac:dyDescent="0.2">
      <c r="M633" s="137"/>
    </row>
    <row r="634" spans="13:13" ht="15" customHeight="1" x14ac:dyDescent="0.2">
      <c r="M634" s="137"/>
    </row>
    <row r="635" spans="13:13" ht="15" customHeight="1" x14ac:dyDescent="0.2">
      <c r="M635" s="137"/>
    </row>
    <row r="636" spans="13:13" ht="15" customHeight="1" x14ac:dyDescent="0.2">
      <c r="M636" s="137"/>
    </row>
    <row r="637" spans="13:13" ht="15" customHeight="1" x14ac:dyDescent="0.2">
      <c r="M637" s="137"/>
    </row>
    <row r="638" spans="13:13" ht="15" customHeight="1" x14ac:dyDescent="0.2">
      <c r="M638" s="137"/>
    </row>
    <row r="639" spans="13:13" ht="15" customHeight="1" x14ac:dyDescent="0.2">
      <c r="M639" s="137"/>
    </row>
    <row r="640" spans="13:13" ht="15" customHeight="1" x14ac:dyDescent="0.2">
      <c r="M640" s="137"/>
    </row>
    <row r="641" spans="13:13" ht="15" customHeight="1" x14ac:dyDescent="0.2">
      <c r="M641" s="137"/>
    </row>
    <row r="642" spans="13:13" ht="15" customHeight="1" x14ac:dyDescent="0.2">
      <c r="M642" s="137"/>
    </row>
    <row r="643" spans="13:13" ht="15" customHeight="1" x14ac:dyDescent="0.2">
      <c r="M643" s="137"/>
    </row>
    <row r="644" spans="13:13" ht="15" customHeight="1" x14ac:dyDescent="0.2">
      <c r="M644" s="137"/>
    </row>
    <row r="645" spans="13:13" ht="15" customHeight="1" x14ac:dyDescent="0.2">
      <c r="M645" s="137"/>
    </row>
    <row r="646" spans="13:13" ht="15" customHeight="1" x14ac:dyDescent="0.2">
      <c r="M646" s="137"/>
    </row>
    <row r="647" spans="13:13" ht="15" customHeight="1" x14ac:dyDescent="0.2">
      <c r="M647" s="137"/>
    </row>
    <row r="648" spans="13:13" ht="15" customHeight="1" x14ac:dyDescent="0.2">
      <c r="M648" s="137"/>
    </row>
    <row r="649" spans="13:13" ht="15" customHeight="1" x14ac:dyDescent="0.2">
      <c r="M649" s="137"/>
    </row>
    <row r="650" spans="13:13" ht="15" customHeight="1" x14ac:dyDescent="0.2">
      <c r="M650" s="137"/>
    </row>
    <row r="651" spans="13:13" ht="15" customHeight="1" x14ac:dyDescent="0.2">
      <c r="M651" s="137"/>
    </row>
    <row r="652" spans="13:13" ht="15" customHeight="1" x14ac:dyDescent="0.2">
      <c r="M652" s="137"/>
    </row>
    <row r="653" spans="13:13" ht="15" customHeight="1" x14ac:dyDescent="0.2">
      <c r="M653" s="137"/>
    </row>
    <row r="654" spans="13:13" ht="15" customHeight="1" x14ac:dyDescent="0.2">
      <c r="M654" s="137"/>
    </row>
    <row r="655" spans="13:13" ht="15" customHeight="1" x14ac:dyDescent="0.2">
      <c r="M655" s="137"/>
    </row>
    <row r="656" spans="13:13" ht="15" customHeight="1" x14ac:dyDescent="0.2">
      <c r="M656" s="137"/>
    </row>
    <row r="657" spans="13:13" ht="15" customHeight="1" x14ac:dyDescent="0.2">
      <c r="M657" s="137"/>
    </row>
    <row r="658" spans="13:13" ht="15" customHeight="1" x14ac:dyDescent="0.2">
      <c r="M658" s="137"/>
    </row>
    <row r="659" spans="13:13" ht="15" customHeight="1" x14ac:dyDescent="0.2">
      <c r="M659" s="137"/>
    </row>
    <row r="660" spans="13:13" ht="15" customHeight="1" x14ac:dyDescent="0.2">
      <c r="M660" s="137"/>
    </row>
    <row r="661" spans="13:13" ht="15" customHeight="1" x14ac:dyDescent="0.2">
      <c r="M661" s="137"/>
    </row>
    <row r="662" spans="13:13" ht="15" customHeight="1" x14ac:dyDescent="0.2">
      <c r="M662" s="137"/>
    </row>
    <row r="663" spans="13:13" ht="15" customHeight="1" x14ac:dyDescent="0.2">
      <c r="M663" s="137"/>
    </row>
    <row r="664" spans="13:13" ht="15" customHeight="1" x14ac:dyDescent="0.2">
      <c r="M664" s="137"/>
    </row>
    <row r="665" spans="13:13" ht="15" customHeight="1" x14ac:dyDescent="0.2">
      <c r="M665" s="137"/>
    </row>
    <row r="666" spans="13:13" ht="15" customHeight="1" x14ac:dyDescent="0.2">
      <c r="M666" s="137"/>
    </row>
    <row r="667" spans="13:13" ht="15" customHeight="1" x14ac:dyDescent="0.2">
      <c r="M667" s="137"/>
    </row>
    <row r="668" spans="13:13" ht="15" customHeight="1" x14ac:dyDescent="0.2">
      <c r="M668" s="137"/>
    </row>
    <row r="669" spans="13:13" ht="15" customHeight="1" x14ac:dyDescent="0.2">
      <c r="M669" s="137"/>
    </row>
    <row r="670" spans="13:13" ht="15" customHeight="1" x14ac:dyDescent="0.2">
      <c r="M670" s="137"/>
    </row>
    <row r="671" spans="13:13" ht="15" customHeight="1" x14ac:dyDescent="0.2">
      <c r="M671" s="137"/>
    </row>
    <row r="672" spans="13:13" ht="15" customHeight="1" x14ac:dyDescent="0.2">
      <c r="M672" s="137"/>
    </row>
    <row r="673" spans="13:13" ht="15" customHeight="1" x14ac:dyDescent="0.2">
      <c r="M673" s="137"/>
    </row>
    <row r="674" spans="13:13" ht="15" customHeight="1" x14ac:dyDescent="0.2">
      <c r="M674" s="137"/>
    </row>
    <row r="675" spans="13:13" ht="15" customHeight="1" x14ac:dyDescent="0.2">
      <c r="M675" s="137"/>
    </row>
    <row r="676" spans="13:13" ht="15" customHeight="1" x14ac:dyDescent="0.2">
      <c r="M676" s="137"/>
    </row>
    <row r="677" spans="13:13" ht="15" customHeight="1" x14ac:dyDescent="0.2">
      <c r="M677" s="137"/>
    </row>
    <row r="678" spans="13:13" ht="15" customHeight="1" x14ac:dyDescent="0.2">
      <c r="M678" s="137"/>
    </row>
    <row r="679" spans="13:13" ht="15" customHeight="1" x14ac:dyDescent="0.2">
      <c r="M679" s="137"/>
    </row>
  </sheetData>
  <autoFilter ref="A16:O353"/>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52:O352"/>
    <mergeCell ref="A353:O353"/>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1"/>
  <sheetViews>
    <sheetView view="pageBreakPreview" topLeftCell="A167" zoomScaleNormal="100" zoomScaleSheetLayoutView="100" workbookViewId="0">
      <selection activeCell="M179" sqref="M179"/>
    </sheetView>
  </sheetViews>
  <sheetFormatPr defaultColWidth="9.140625" defaultRowHeight="15" x14ac:dyDescent="0.25"/>
  <cols>
    <col min="1" max="1" width="4.5703125" style="46" customWidth="1"/>
    <col min="2" max="2" width="8.5703125" style="46" customWidth="1"/>
    <col min="3" max="3" width="9.85546875" style="46" customWidth="1"/>
    <col min="4" max="4" width="36" style="126"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22" t="s">
        <v>431</v>
      </c>
      <c r="B1" s="323"/>
      <c r="C1" s="323"/>
      <c r="D1" s="323"/>
      <c r="E1" s="323"/>
      <c r="F1" s="323"/>
      <c r="G1" s="323"/>
      <c r="H1" s="323"/>
      <c r="I1" s="323"/>
      <c r="J1" s="323"/>
      <c r="K1" s="323"/>
      <c r="L1" s="323"/>
      <c r="M1" s="323"/>
      <c r="N1" s="323"/>
      <c r="O1" s="324"/>
      <c r="P1" s="103"/>
    </row>
    <row r="2" spans="1:17" x14ac:dyDescent="0.25">
      <c r="A2" s="104"/>
      <c r="B2" s="105"/>
      <c r="C2" s="105"/>
      <c r="D2" s="106"/>
      <c r="E2" s="105"/>
      <c r="F2" s="105"/>
      <c r="G2" s="105"/>
      <c r="H2" s="105"/>
      <c r="I2" s="105"/>
      <c r="J2" s="105"/>
      <c r="K2" s="105"/>
      <c r="L2" s="105"/>
      <c r="M2" s="105"/>
      <c r="N2" s="105"/>
      <c r="O2" s="107"/>
      <c r="P2" s="103"/>
    </row>
    <row r="3" spans="1:17" ht="36" customHeight="1" x14ac:dyDescent="0.25">
      <c r="A3" s="325" t="s">
        <v>613</v>
      </c>
      <c r="B3" s="326"/>
      <c r="C3" s="326"/>
      <c r="D3" s="326"/>
      <c r="E3" s="326"/>
      <c r="F3" s="326"/>
      <c r="G3" s="326"/>
      <c r="H3" s="326"/>
      <c r="I3" s="326"/>
      <c r="J3" s="326"/>
      <c r="K3" s="326"/>
      <c r="L3" s="326"/>
      <c r="M3" s="326"/>
      <c r="N3" s="326"/>
      <c r="O3" s="327"/>
      <c r="P3" s="108"/>
    </row>
    <row r="4" spans="1:17" ht="30" customHeight="1" x14ac:dyDescent="0.25">
      <c r="A4" s="325" t="s">
        <v>614</v>
      </c>
      <c r="B4" s="326"/>
      <c r="C4" s="326"/>
      <c r="D4" s="326"/>
      <c r="E4" s="326"/>
      <c r="F4" s="326"/>
      <c r="G4" s="326"/>
      <c r="H4" s="326"/>
      <c r="I4" s="326"/>
      <c r="J4" s="326"/>
      <c r="K4" s="326"/>
      <c r="L4" s="326"/>
      <c r="M4" s="326"/>
      <c r="N4" s="326"/>
      <c r="O4" s="327"/>
      <c r="P4" s="108"/>
    </row>
    <row r="5" spans="1:17" ht="30" customHeight="1" x14ac:dyDescent="0.25">
      <c r="A5" s="325" t="s">
        <v>615</v>
      </c>
      <c r="B5" s="326"/>
      <c r="C5" s="326"/>
      <c r="D5" s="326"/>
      <c r="E5" s="326"/>
      <c r="F5" s="326"/>
      <c r="G5" s="326"/>
      <c r="H5" s="326"/>
      <c r="I5" s="326"/>
      <c r="J5" s="326"/>
      <c r="K5" s="326"/>
      <c r="L5" s="326"/>
      <c r="M5" s="326"/>
      <c r="N5" s="326"/>
      <c r="O5" s="327"/>
      <c r="P5" s="103"/>
    </row>
    <row r="6" spans="1:17" x14ac:dyDescent="0.25">
      <c r="A6" s="109"/>
      <c r="B6" s="110"/>
      <c r="C6" s="110"/>
      <c r="D6" s="111"/>
      <c r="E6" s="110"/>
      <c r="F6" s="110"/>
      <c r="G6" s="110"/>
      <c r="H6" s="110"/>
      <c r="I6" s="110"/>
      <c r="J6" s="110"/>
      <c r="K6" s="110"/>
      <c r="L6" s="110"/>
      <c r="M6" s="110"/>
      <c r="N6" s="110"/>
      <c r="O6" s="112"/>
      <c r="P6" s="103"/>
    </row>
    <row r="7" spans="1:17" ht="21" customHeight="1" x14ac:dyDescent="0.25">
      <c r="A7" s="328" t="s">
        <v>12</v>
      </c>
      <c r="B7" s="328" t="s">
        <v>432</v>
      </c>
      <c r="C7" s="328" t="s">
        <v>433</v>
      </c>
      <c r="D7" s="304" t="s">
        <v>15</v>
      </c>
      <c r="E7" s="305"/>
      <c r="F7" s="305"/>
      <c r="G7" s="305"/>
      <c r="H7" s="305"/>
      <c r="I7" s="305"/>
      <c r="J7" s="305"/>
      <c r="K7" s="305"/>
      <c r="L7" s="305"/>
      <c r="M7" s="306"/>
      <c r="N7" s="331" t="s">
        <v>434</v>
      </c>
      <c r="O7" s="334" t="s">
        <v>17</v>
      </c>
      <c r="P7" s="103"/>
    </row>
    <row r="8" spans="1:17" ht="24" customHeight="1" x14ac:dyDescent="0.25">
      <c r="A8" s="329"/>
      <c r="B8" s="329"/>
      <c r="C8" s="329"/>
      <c r="D8" s="315" t="s">
        <v>18</v>
      </c>
      <c r="E8" s="289" t="s">
        <v>19</v>
      </c>
      <c r="F8" s="291" t="s">
        <v>20</v>
      </c>
      <c r="G8" s="292"/>
      <c r="H8" s="293" t="s">
        <v>21</v>
      </c>
      <c r="I8" s="319" t="s">
        <v>22</v>
      </c>
      <c r="J8" s="320"/>
      <c r="K8" s="297" t="s">
        <v>435</v>
      </c>
      <c r="L8" s="319" t="s">
        <v>24</v>
      </c>
      <c r="M8" s="336"/>
      <c r="N8" s="332"/>
      <c r="O8" s="335"/>
      <c r="P8" s="103"/>
    </row>
    <row r="9" spans="1:17" ht="72" x14ac:dyDescent="0.25">
      <c r="A9" s="330"/>
      <c r="B9" s="330"/>
      <c r="C9" s="330"/>
      <c r="D9" s="316"/>
      <c r="E9" s="317"/>
      <c r="F9" s="113" t="s">
        <v>436</v>
      </c>
      <c r="G9" s="113" t="s">
        <v>26</v>
      </c>
      <c r="H9" s="318"/>
      <c r="I9" s="113" t="s">
        <v>437</v>
      </c>
      <c r="J9" s="113" t="s">
        <v>26</v>
      </c>
      <c r="K9" s="321"/>
      <c r="L9" s="114" t="s">
        <v>28</v>
      </c>
      <c r="M9" s="115" t="s">
        <v>29</v>
      </c>
      <c r="N9" s="333"/>
      <c r="O9" s="116" t="s">
        <v>438</v>
      </c>
      <c r="P9" s="103"/>
    </row>
    <row r="10" spans="1:17" x14ac:dyDescent="0.25">
      <c r="A10" s="184">
        <v>1</v>
      </c>
      <c r="B10" s="13">
        <v>2</v>
      </c>
      <c r="C10" s="117">
        <v>3</v>
      </c>
      <c r="D10" s="183">
        <v>4</v>
      </c>
      <c r="E10" s="13">
        <v>5</v>
      </c>
      <c r="F10" s="118">
        <v>6</v>
      </c>
      <c r="G10" s="119">
        <v>7</v>
      </c>
      <c r="H10" s="182">
        <v>8</v>
      </c>
      <c r="I10" s="117">
        <v>9</v>
      </c>
      <c r="J10" s="13">
        <v>10</v>
      </c>
      <c r="K10" s="13">
        <v>11</v>
      </c>
      <c r="L10" s="120">
        <v>12</v>
      </c>
      <c r="M10" s="120">
        <v>13</v>
      </c>
      <c r="N10" s="13">
        <v>14</v>
      </c>
      <c r="O10" s="15">
        <v>15</v>
      </c>
      <c r="P10" s="121"/>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29">
        <v>42823</v>
      </c>
      <c r="M12" s="41">
        <v>43100</v>
      </c>
      <c r="N12" s="5" t="s">
        <v>64</v>
      </c>
      <c r="O12" s="45" t="s">
        <v>38</v>
      </c>
    </row>
    <row r="13" spans="1:17" s="20" customFormat="1" ht="24" x14ac:dyDescent="0.25">
      <c r="A13" s="5">
        <v>3</v>
      </c>
      <c r="B13" s="130" t="s">
        <v>97</v>
      </c>
      <c r="C13" s="162" t="s">
        <v>98</v>
      </c>
      <c r="D13" s="130" t="s">
        <v>100</v>
      </c>
      <c r="E13" s="99" t="s">
        <v>63</v>
      </c>
      <c r="F13" s="131">
        <v>876</v>
      </c>
      <c r="G13" s="130" t="s">
        <v>55</v>
      </c>
      <c r="H13" s="162">
        <v>1</v>
      </c>
      <c r="I13" s="162">
        <v>71136000000</v>
      </c>
      <c r="J13" s="99" t="s">
        <v>56</v>
      </c>
      <c r="K13" s="163">
        <v>579068.48</v>
      </c>
      <c r="L13" s="129">
        <v>42824</v>
      </c>
      <c r="M13" s="129">
        <v>43070</v>
      </c>
      <c r="N13" s="130" t="s">
        <v>64</v>
      </c>
      <c r="O13" s="131" t="s">
        <v>38</v>
      </c>
      <c r="P13" s="152"/>
      <c r="Q13" s="152"/>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29">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29">
        <v>42825</v>
      </c>
      <c r="M15" s="41">
        <v>43100</v>
      </c>
      <c r="N15" s="5" t="s">
        <v>64</v>
      </c>
      <c r="O15" s="45" t="s">
        <v>38</v>
      </c>
    </row>
    <row r="16" spans="1:17" s="20" customFormat="1" ht="24" x14ac:dyDescent="0.25">
      <c r="A16" s="5">
        <v>6</v>
      </c>
      <c r="B16" s="130" t="s">
        <v>97</v>
      </c>
      <c r="C16" s="162" t="s">
        <v>98</v>
      </c>
      <c r="D16" s="130" t="s">
        <v>103</v>
      </c>
      <c r="E16" s="99" t="s">
        <v>63</v>
      </c>
      <c r="F16" s="131">
        <v>876</v>
      </c>
      <c r="G16" s="130" t="s">
        <v>55</v>
      </c>
      <c r="H16" s="162">
        <v>1</v>
      </c>
      <c r="I16" s="162">
        <v>71136000000</v>
      </c>
      <c r="J16" s="99" t="s">
        <v>56</v>
      </c>
      <c r="K16" s="163">
        <v>497038.42</v>
      </c>
      <c r="L16" s="129">
        <v>42825</v>
      </c>
      <c r="M16" s="129">
        <v>43070</v>
      </c>
      <c r="N16" s="130" t="s">
        <v>64</v>
      </c>
      <c r="O16" s="131" t="s">
        <v>38</v>
      </c>
      <c r="P16" s="152"/>
      <c r="Q16" s="152"/>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2"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2"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2" t="s">
        <v>513</v>
      </c>
      <c r="L20" s="47"/>
      <c r="M20" s="41"/>
      <c r="N20" s="5"/>
      <c r="O20" s="45"/>
    </row>
    <row r="21" spans="1:17" s="20" customFormat="1" ht="24" x14ac:dyDescent="0.25">
      <c r="A21" s="5">
        <v>11</v>
      </c>
      <c r="B21" s="5" t="s">
        <v>97</v>
      </c>
      <c r="C21" s="8" t="s">
        <v>105</v>
      </c>
      <c r="D21" s="123" t="s">
        <v>439</v>
      </c>
      <c r="E21" s="35" t="s">
        <v>63</v>
      </c>
      <c r="F21" s="45">
        <v>876</v>
      </c>
      <c r="G21" s="5" t="s">
        <v>55</v>
      </c>
      <c r="H21" s="8">
        <v>1</v>
      </c>
      <c r="I21" s="8">
        <v>71136000000</v>
      </c>
      <c r="J21" s="18" t="s">
        <v>56</v>
      </c>
      <c r="K21" s="122"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5"/>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4"/>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4"/>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5"/>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5"/>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5"/>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5"/>
    </row>
    <row r="29" spans="1:17" s="20" customFormat="1" ht="36" x14ac:dyDescent="0.25">
      <c r="A29" s="5">
        <v>19</v>
      </c>
      <c r="B29" s="5" t="s">
        <v>97</v>
      </c>
      <c r="C29" s="8" t="s">
        <v>98</v>
      </c>
      <c r="D29" s="28" t="s">
        <v>578</v>
      </c>
      <c r="E29" s="35" t="s">
        <v>63</v>
      </c>
      <c r="F29" s="45">
        <v>876</v>
      </c>
      <c r="G29" s="5" t="s">
        <v>55</v>
      </c>
      <c r="H29" s="8">
        <v>1</v>
      </c>
      <c r="I29" s="8">
        <v>71136000000</v>
      </c>
      <c r="J29" s="18" t="s">
        <v>56</v>
      </c>
      <c r="K29" s="236">
        <v>10512272.1</v>
      </c>
      <c r="L29" s="129">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36">
        <v>10512272.1</v>
      </c>
      <c r="L30" s="129">
        <v>42979</v>
      </c>
      <c r="M30" s="41">
        <v>43070</v>
      </c>
      <c r="N30" s="5" t="s">
        <v>37</v>
      </c>
      <c r="O30" s="45" t="s">
        <v>38</v>
      </c>
    </row>
    <row r="31" spans="1:17" s="20" customFormat="1" ht="36" x14ac:dyDescent="0.25">
      <c r="A31" s="5">
        <v>21</v>
      </c>
      <c r="B31" s="5" t="s">
        <v>97</v>
      </c>
      <c r="C31" s="8" t="s">
        <v>98</v>
      </c>
      <c r="D31" s="69"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1"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1" t="s">
        <v>513</v>
      </c>
      <c r="L36" s="47"/>
      <c r="M36" s="47"/>
      <c r="N36" s="5"/>
      <c r="O36" s="45"/>
      <c r="Q36" s="65"/>
    </row>
    <row r="37" spans="1:17" s="20" customFormat="1" ht="24" x14ac:dyDescent="0.25">
      <c r="A37" s="5">
        <v>27</v>
      </c>
      <c r="B37" s="5" t="s">
        <v>97</v>
      </c>
      <c r="C37" s="8" t="s">
        <v>105</v>
      </c>
      <c r="D37" s="5" t="s">
        <v>121</v>
      </c>
      <c r="E37" s="35" t="s">
        <v>63</v>
      </c>
      <c r="F37" s="45">
        <v>876</v>
      </c>
      <c r="G37" s="5" t="s">
        <v>55</v>
      </c>
      <c r="H37" s="8">
        <v>1</v>
      </c>
      <c r="I37" s="8">
        <v>71136000000</v>
      </c>
      <c r="J37" s="18" t="s">
        <v>56</v>
      </c>
      <c r="K37" s="101"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1"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1"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1"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1"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1"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1"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1"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1"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5">
        <v>19664462.82</v>
      </c>
      <c r="L47" s="181">
        <v>42892</v>
      </c>
      <c r="M47" s="181">
        <v>43070</v>
      </c>
      <c r="N47" s="187" t="s">
        <v>64</v>
      </c>
      <c r="O47" s="189"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1"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1"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5" t="s">
        <v>68</v>
      </c>
      <c r="H53" s="185">
        <v>1</v>
      </c>
      <c r="I53" s="185">
        <v>71136000000</v>
      </c>
      <c r="J53" s="185" t="s">
        <v>56</v>
      </c>
      <c r="K53" s="39">
        <v>645460</v>
      </c>
      <c r="L53" s="40">
        <v>42795</v>
      </c>
      <c r="M53" s="41">
        <v>43100</v>
      </c>
      <c r="N53" s="18" t="s">
        <v>69</v>
      </c>
      <c r="O53" s="45" t="s">
        <v>70</v>
      </c>
    </row>
    <row r="54" spans="1:16383" s="167" customFormat="1" ht="24" x14ac:dyDescent="0.25">
      <c r="A54" s="5">
        <v>44</v>
      </c>
      <c r="B54" s="5" t="s">
        <v>97</v>
      </c>
      <c r="C54" s="8" t="s">
        <v>97</v>
      </c>
      <c r="D54" s="54" t="s">
        <v>161</v>
      </c>
      <c r="E54" s="18" t="s">
        <v>63</v>
      </c>
      <c r="F54" s="45">
        <v>876</v>
      </c>
      <c r="G54" s="5" t="s">
        <v>55</v>
      </c>
      <c r="H54" s="8">
        <v>1</v>
      </c>
      <c r="I54" s="8">
        <v>71136000000</v>
      </c>
      <c r="J54" s="185" t="s">
        <v>56</v>
      </c>
      <c r="K54" s="122"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67" customFormat="1" ht="36" x14ac:dyDescent="0.25">
      <c r="A55" s="5">
        <v>45</v>
      </c>
      <c r="B55" s="5" t="s">
        <v>97</v>
      </c>
      <c r="C55" s="8" t="s">
        <v>97</v>
      </c>
      <c r="D55" s="54" t="s">
        <v>594</v>
      </c>
      <c r="E55" s="18" t="s">
        <v>63</v>
      </c>
      <c r="F55" s="45">
        <v>876</v>
      </c>
      <c r="G55" s="5" t="s">
        <v>55</v>
      </c>
      <c r="H55" s="8">
        <v>1</v>
      </c>
      <c r="I55" s="8">
        <v>71136000000</v>
      </c>
      <c r="J55" s="185"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67" customFormat="1" ht="36" x14ac:dyDescent="0.25">
      <c r="A56" s="5">
        <v>46</v>
      </c>
      <c r="B56" s="5" t="s">
        <v>97</v>
      </c>
      <c r="C56" s="8" t="s">
        <v>97</v>
      </c>
      <c r="D56" s="54" t="s">
        <v>164</v>
      </c>
      <c r="E56" s="18" t="s">
        <v>63</v>
      </c>
      <c r="F56" s="45">
        <v>876</v>
      </c>
      <c r="G56" s="5" t="s">
        <v>55</v>
      </c>
      <c r="H56" s="8">
        <v>1</v>
      </c>
      <c r="I56" s="8">
        <v>71136000000</v>
      </c>
      <c r="J56" s="185"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67" customFormat="1" ht="36" x14ac:dyDescent="0.25">
      <c r="A57" s="5">
        <v>47</v>
      </c>
      <c r="B57" s="5" t="s">
        <v>97</v>
      </c>
      <c r="C57" s="8" t="s">
        <v>97</v>
      </c>
      <c r="D57" s="54" t="s">
        <v>166</v>
      </c>
      <c r="E57" s="18" t="s">
        <v>63</v>
      </c>
      <c r="F57" s="45">
        <v>876</v>
      </c>
      <c r="G57" s="5" t="s">
        <v>55</v>
      </c>
      <c r="H57" s="8">
        <v>1</v>
      </c>
      <c r="I57" s="8">
        <v>71136000000</v>
      </c>
      <c r="J57" s="185"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67" customFormat="1" ht="24" x14ac:dyDescent="0.25">
      <c r="A58" s="5">
        <v>48</v>
      </c>
      <c r="B58" s="5" t="s">
        <v>97</v>
      </c>
      <c r="C58" s="8" t="s">
        <v>97</v>
      </c>
      <c r="D58" s="54" t="s">
        <v>169</v>
      </c>
      <c r="E58" s="18" t="s">
        <v>63</v>
      </c>
      <c r="F58" s="45">
        <v>876</v>
      </c>
      <c r="G58" s="5" t="s">
        <v>55</v>
      </c>
      <c r="H58" s="8">
        <v>1</v>
      </c>
      <c r="I58" s="8">
        <v>71136000000</v>
      </c>
      <c r="J58" s="185" t="s">
        <v>56</v>
      </c>
      <c r="K58" s="16">
        <v>4159226.24</v>
      </c>
      <c r="L58" s="47">
        <v>42906</v>
      </c>
      <c r="M58" s="47">
        <v>43070</v>
      </c>
      <c r="N58" s="5" t="s">
        <v>64</v>
      </c>
      <c r="O58" s="196"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5" t="s">
        <v>56</v>
      </c>
      <c r="K59" s="77">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5" t="s">
        <v>56</v>
      </c>
      <c r="K60" s="77">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5" t="s">
        <v>56</v>
      </c>
      <c r="K61" s="77">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85" t="s">
        <v>56</v>
      </c>
      <c r="K62" s="16">
        <v>495600</v>
      </c>
      <c r="L62" s="47">
        <v>42831</v>
      </c>
      <c r="M62" s="47">
        <v>43070</v>
      </c>
      <c r="N62" s="3" t="s">
        <v>64</v>
      </c>
      <c r="O62" s="45" t="s">
        <v>38</v>
      </c>
      <c r="P62" s="195"/>
    </row>
    <row r="63" spans="1:16383" s="167" customFormat="1" ht="36" x14ac:dyDescent="0.25">
      <c r="A63" s="5">
        <v>53</v>
      </c>
      <c r="B63" s="5" t="s">
        <v>97</v>
      </c>
      <c r="C63" s="8" t="s">
        <v>97</v>
      </c>
      <c r="D63" s="5" t="s">
        <v>454</v>
      </c>
      <c r="E63" s="18" t="s">
        <v>63</v>
      </c>
      <c r="F63" s="45">
        <v>876</v>
      </c>
      <c r="G63" s="5" t="s">
        <v>55</v>
      </c>
      <c r="H63" s="8">
        <v>1</v>
      </c>
      <c r="I63" s="8">
        <v>71136000000</v>
      </c>
      <c r="J63" s="185" t="s">
        <v>56</v>
      </c>
      <c r="K63" s="16">
        <v>4302966.76</v>
      </c>
      <c r="L63" s="47">
        <v>42831</v>
      </c>
      <c r="M63" s="47">
        <v>43070</v>
      </c>
      <c r="N63" s="5" t="s">
        <v>64</v>
      </c>
      <c r="O63" s="197"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67" customFormat="1" ht="36" x14ac:dyDescent="0.25">
      <c r="A64" s="5">
        <v>54</v>
      </c>
      <c r="B64" s="5" t="s">
        <v>97</v>
      </c>
      <c r="C64" s="8" t="s">
        <v>97</v>
      </c>
      <c r="D64" s="5" t="s">
        <v>179</v>
      </c>
      <c r="E64" s="18" t="s">
        <v>63</v>
      </c>
      <c r="F64" s="45">
        <v>876</v>
      </c>
      <c r="G64" s="5" t="s">
        <v>55</v>
      </c>
      <c r="H64" s="8">
        <v>1</v>
      </c>
      <c r="I64" s="8">
        <v>71136000000</v>
      </c>
      <c r="J64" s="185"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67" customFormat="1" ht="36" x14ac:dyDescent="0.25">
      <c r="A65" s="5">
        <v>55</v>
      </c>
      <c r="B65" s="5" t="s">
        <v>97</v>
      </c>
      <c r="C65" s="8" t="s">
        <v>97</v>
      </c>
      <c r="D65" s="5" t="s">
        <v>455</v>
      </c>
      <c r="E65" s="18" t="s">
        <v>63</v>
      </c>
      <c r="F65" s="45">
        <v>876</v>
      </c>
      <c r="G65" s="5" t="s">
        <v>55</v>
      </c>
      <c r="H65" s="8">
        <v>1</v>
      </c>
      <c r="I65" s="8">
        <v>71136000000</v>
      </c>
      <c r="J65" s="185"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67" customFormat="1" ht="24" x14ac:dyDescent="0.25">
      <c r="A66" s="5">
        <v>56</v>
      </c>
      <c r="B66" s="5" t="s">
        <v>97</v>
      </c>
      <c r="C66" s="8" t="s">
        <v>97</v>
      </c>
      <c r="D66" s="28" t="s">
        <v>567</v>
      </c>
      <c r="E66" s="18" t="s">
        <v>63</v>
      </c>
      <c r="F66" s="45">
        <v>876</v>
      </c>
      <c r="G66" s="5" t="s">
        <v>55</v>
      </c>
      <c r="H66" s="8">
        <v>1</v>
      </c>
      <c r="I66" s="8">
        <v>71136000000</v>
      </c>
      <c r="J66" s="220"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5" t="s">
        <v>56</v>
      </c>
      <c r="K67" s="101"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5" t="s">
        <v>56</v>
      </c>
      <c r="K68" s="101"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5" t="s">
        <v>56</v>
      </c>
      <c r="K69" s="101"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5" t="s">
        <v>56</v>
      </c>
      <c r="K70" s="101"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5" t="s">
        <v>56</v>
      </c>
      <c r="K71" s="101"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5" t="s">
        <v>56</v>
      </c>
      <c r="K72" s="101"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5" t="s">
        <v>56</v>
      </c>
      <c r="K73" s="101"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5" t="s">
        <v>56</v>
      </c>
      <c r="K74" s="101"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5" t="s">
        <v>56</v>
      </c>
      <c r="K75" s="101"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5" t="s">
        <v>56</v>
      </c>
      <c r="K76" s="101"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5" t="s">
        <v>56</v>
      </c>
      <c r="K77" s="101"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5" t="s">
        <v>56</v>
      </c>
      <c r="K78" s="101"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5" t="s">
        <v>56</v>
      </c>
      <c r="K79" s="101"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5" t="s">
        <v>56</v>
      </c>
      <c r="K80" s="101"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5" t="s">
        <v>56</v>
      </c>
      <c r="K81" s="101"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5" t="s">
        <v>56</v>
      </c>
      <c r="K82" s="101"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5" t="s">
        <v>56</v>
      </c>
      <c r="K83" s="101"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5" t="s">
        <v>56</v>
      </c>
      <c r="K84" s="101"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5" t="s">
        <v>56</v>
      </c>
      <c r="K85" s="101"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5" t="s">
        <v>56</v>
      </c>
      <c r="K86" s="101"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67"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67"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67" customFormat="1" ht="24" x14ac:dyDescent="0.25">
      <c r="A94" s="5">
        <v>84</v>
      </c>
      <c r="B94" s="5" t="s">
        <v>97</v>
      </c>
      <c r="C94" s="8" t="s">
        <v>98</v>
      </c>
      <c r="D94" s="54" t="s">
        <v>244</v>
      </c>
      <c r="E94" s="35" t="s">
        <v>63</v>
      </c>
      <c r="F94" s="45">
        <v>876</v>
      </c>
      <c r="G94" s="5" t="s">
        <v>55</v>
      </c>
      <c r="H94" s="8">
        <v>1</v>
      </c>
      <c r="I94" s="8">
        <v>71136000000</v>
      </c>
      <c r="J94" s="18" t="s">
        <v>56</v>
      </c>
      <c r="K94" s="122"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69" t="s">
        <v>246</v>
      </c>
      <c r="E95" s="35" t="s">
        <v>63</v>
      </c>
      <c r="F95" s="45">
        <v>876</v>
      </c>
      <c r="G95" s="5" t="s">
        <v>55</v>
      </c>
      <c r="H95" s="8">
        <v>1</v>
      </c>
      <c r="I95" s="8">
        <v>71136000000</v>
      </c>
      <c r="J95" s="18" t="s">
        <v>56</v>
      </c>
      <c r="K95" s="122" t="s">
        <v>513</v>
      </c>
      <c r="L95" s="47"/>
      <c r="M95" s="47"/>
      <c r="N95" s="5"/>
      <c r="O95" s="45"/>
    </row>
    <row r="96" spans="1:16383" s="167" customFormat="1" ht="24" x14ac:dyDescent="0.25">
      <c r="A96" s="5">
        <v>86</v>
      </c>
      <c r="B96" s="5" t="s">
        <v>456</v>
      </c>
      <c r="C96" s="8" t="s">
        <v>456</v>
      </c>
      <c r="D96" s="54" t="s">
        <v>248</v>
      </c>
      <c r="E96" s="35" t="s">
        <v>63</v>
      </c>
      <c r="F96" s="45">
        <v>876</v>
      </c>
      <c r="G96" s="5" t="s">
        <v>55</v>
      </c>
      <c r="H96" s="8">
        <v>1</v>
      </c>
      <c r="I96" s="8">
        <v>71136000000</v>
      </c>
      <c r="J96" s="18" t="s">
        <v>56</v>
      </c>
      <c r="K96" s="128"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67" customFormat="1" ht="24" x14ac:dyDescent="0.25">
      <c r="A97" s="5">
        <v>87</v>
      </c>
      <c r="B97" s="5" t="s">
        <v>456</v>
      </c>
      <c r="C97" s="8" t="s">
        <v>456</v>
      </c>
      <c r="D97" s="54" t="s">
        <v>250</v>
      </c>
      <c r="E97" s="35" t="s">
        <v>63</v>
      </c>
      <c r="F97" s="45">
        <v>876</v>
      </c>
      <c r="G97" s="5" t="s">
        <v>55</v>
      </c>
      <c r="H97" s="8">
        <v>1</v>
      </c>
      <c r="I97" s="8">
        <v>71136000000</v>
      </c>
      <c r="J97" s="18" t="s">
        <v>56</v>
      </c>
      <c r="K97" s="128"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67" customFormat="1" ht="24" x14ac:dyDescent="0.25">
      <c r="A98" s="5">
        <v>88</v>
      </c>
      <c r="B98" s="5" t="s">
        <v>456</v>
      </c>
      <c r="C98" s="8" t="s">
        <v>456</v>
      </c>
      <c r="D98" s="54" t="s">
        <v>457</v>
      </c>
      <c r="E98" s="35" t="s">
        <v>63</v>
      </c>
      <c r="F98" s="45">
        <v>876</v>
      </c>
      <c r="G98" s="5" t="s">
        <v>55</v>
      </c>
      <c r="H98" s="8">
        <v>1</v>
      </c>
      <c r="I98" s="8">
        <v>71136000000</v>
      </c>
      <c r="J98" s="18" t="s">
        <v>56</v>
      </c>
      <c r="K98" s="128"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1"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1"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1"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1"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1"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1"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1"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1"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1"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1"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1"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1"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1"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1"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1"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1"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1"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1"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1"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1"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1"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1"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1"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1"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1"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1"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1"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1"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1"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1"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1"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1"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1"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1"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1"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1"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1"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1"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1"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1"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1"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1"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1"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1"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1"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1"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1"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1"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1"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1" t="s">
        <v>513</v>
      </c>
      <c r="L150" s="47"/>
      <c r="M150" s="47"/>
      <c r="N150" s="5"/>
      <c r="O150" s="45"/>
    </row>
    <row r="151" spans="1:16383" s="20" customFormat="1" ht="24" x14ac:dyDescent="0.25">
      <c r="A151" s="5">
        <v>141</v>
      </c>
      <c r="B151" s="5" t="s">
        <v>97</v>
      </c>
      <c r="C151" s="8" t="s">
        <v>105</v>
      </c>
      <c r="D151" s="125" t="s">
        <v>373</v>
      </c>
      <c r="E151" s="35" t="s">
        <v>63</v>
      </c>
      <c r="F151" s="45">
        <v>876</v>
      </c>
      <c r="G151" s="5" t="s">
        <v>55</v>
      </c>
      <c r="H151" s="8">
        <v>1</v>
      </c>
      <c r="I151" s="8">
        <v>71136000000</v>
      </c>
      <c r="J151" s="18" t="s">
        <v>56</v>
      </c>
      <c r="K151" s="101"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35">
        <v>287655.67999999999</v>
      </c>
      <c r="L153" s="40">
        <v>43009</v>
      </c>
      <c r="M153" s="41">
        <v>43089</v>
      </c>
      <c r="N153" s="18" t="s">
        <v>64</v>
      </c>
      <c r="O153" s="28" t="s">
        <v>38</v>
      </c>
    </row>
    <row r="154" spans="1:16383" s="20" customFormat="1" ht="60" x14ac:dyDescent="0.25">
      <c r="A154" s="5">
        <v>144</v>
      </c>
      <c r="B154" s="57" t="s">
        <v>402</v>
      </c>
      <c r="C154" s="57" t="s">
        <v>405</v>
      </c>
      <c r="D154" s="185" t="s">
        <v>406</v>
      </c>
      <c r="E154" s="5" t="s">
        <v>63</v>
      </c>
      <c r="F154" s="18">
        <v>112</v>
      </c>
      <c r="G154" s="18" t="s">
        <v>404</v>
      </c>
      <c r="H154" s="5" t="s">
        <v>63</v>
      </c>
      <c r="I154" s="18">
        <v>71136000000</v>
      </c>
      <c r="J154" s="18" t="s">
        <v>56</v>
      </c>
      <c r="K154" s="101"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2">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2" t="s">
        <v>513</v>
      </c>
      <c r="L156" s="47"/>
      <c r="M156" s="47"/>
      <c r="N156" s="5"/>
      <c r="O156" s="160"/>
      <c r="P156" s="161"/>
      <c r="R156" s="65"/>
    </row>
    <row r="157" spans="1:16383" s="167" customFormat="1" ht="24" x14ac:dyDescent="0.25">
      <c r="A157" s="5">
        <v>147</v>
      </c>
      <c r="B157" s="5" t="s">
        <v>97</v>
      </c>
      <c r="C157" s="8" t="s">
        <v>98</v>
      </c>
      <c r="D157" s="123" t="s">
        <v>540</v>
      </c>
      <c r="E157" s="55" t="s">
        <v>63</v>
      </c>
      <c r="F157" s="45">
        <v>876</v>
      </c>
      <c r="G157" s="5" t="s">
        <v>55</v>
      </c>
      <c r="H157" s="8">
        <v>1</v>
      </c>
      <c r="I157" s="8">
        <v>71136000000</v>
      </c>
      <c r="J157" s="18" t="s">
        <v>56</v>
      </c>
      <c r="K157" s="186"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67" customFormat="1" ht="24" x14ac:dyDescent="0.25">
      <c r="A158" s="5">
        <v>148</v>
      </c>
      <c r="B158" s="5" t="s">
        <v>97</v>
      </c>
      <c r="C158" s="8" t="s">
        <v>98</v>
      </c>
      <c r="D158" s="123" t="s">
        <v>542</v>
      </c>
      <c r="E158" s="55" t="s">
        <v>63</v>
      </c>
      <c r="F158" s="45">
        <v>876</v>
      </c>
      <c r="G158" s="5" t="s">
        <v>55</v>
      </c>
      <c r="H158" s="8">
        <v>1</v>
      </c>
      <c r="I158" s="8">
        <v>71136000000</v>
      </c>
      <c r="J158" s="18" t="s">
        <v>56</v>
      </c>
      <c r="K158" s="186"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67" customFormat="1" ht="38.25" x14ac:dyDescent="0.25">
      <c r="A159" s="5">
        <v>149</v>
      </c>
      <c r="B159" s="5" t="s">
        <v>97</v>
      </c>
      <c r="C159" s="8" t="s">
        <v>98</v>
      </c>
      <c r="D159" s="198" t="s">
        <v>570</v>
      </c>
      <c r="E159" s="35" t="s">
        <v>63</v>
      </c>
      <c r="F159" s="45">
        <v>876</v>
      </c>
      <c r="G159" s="5" t="s">
        <v>55</v>
      </c>
      <c r="H159" s="8">
        <v>1</v>
      </c>
      <c r="I159" s="8">
        <v>71136000000</v>
      </c>
      <c r="J159" s="18" t="s">
        <v>56</v>
      </c>
      <c r="K159" s="164" t="s">
        <v>513</v>
      </c>
      <c r="L159" s="181"/>
      <c r="M159" s="181"/>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0" t="s">
        <v>38</v>
      </c>
      <c r="P160" s="161"/>
    </row>
    <row r="161" spans="1:16383" s="167" customFormat="1" ht="24" x14ac:dyDescent="0.25">
      <c r="A161" s="5">
        <v>151</v>
      </c>
      <c r="B161" s="85" t="s">
        <v>97</v>
      </c>
      <c r="C161" s="85" t="s">
        <v>98</v>
      </c>
      <c r="D161" s="8" t="s">
        <v>571</v>
      </c>
      <c r="E161" s="5" t="s">
        <v>63</v>
      </c>
      <c r="F161" s="189">
        <v>876</v>
      </c>
      <c r="G161" s="187" t="s">
        <v>55</v>
      </c>
      <c r="H161" s="188">
        <v>1</v>
      </c>
      <c r="I161" s="99">
        <v>71136000000</v>
      </c>
      <c r="J161" s="5" t="s">
        <v>56</v>
      </c>
      <c r="K161" s="176">
        <v>1967130.8</v>
      </c>
      <c r="L161" s="37">
        <v>42856</v>
      </c>
      <c r="M161" s="47">
        <v>43070</v>
      </c>
      <c r="N161" s="5" t="s">
        <v>64</v>
      </c>
      <c r="O161" s="189" t="s">
        <v>38</v>
      </c>
      <c r="P161" s="46"/>
      <c r="Q161" s="191"/>
      <c r="R161" s="200"/>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67" customFormat="1" ht="24" x14ac:dyDescent="0.25">
      <c r="A162" s="5">
        <v>152</v>
      </c>
      <c r="B162" s="85" t="s">
        <v>97</v>
      </c>
      <c r="C162" s="85" t="s">
        <v>105</v>
      </c>
      <c r="D162" s="8" t="s">
        <v>572</v>
      </c>
      <c r="E162" s="5" t="s">
        <v>63</v>
      </c>
      <c r="F162" s="189">
        <v>876</v>
      </c>
      <c r="G162" s="187" t="s">
        <v>55</v>
      </c>
      <c r="H162" s="188">
        <v>1</v>
      </c>
      <c r="I162" s="99">
        <v>71136000000</v>
      </c>
      <c r="J162" s="5" t="s">
        <v>56</v>
      </c>
      <c r="K162" s="237" t="s">
        <v>513</v>
      </c>
      <c r="L162" s="37"/>
      <c r="M162" s="47"/>
      <c r="N162" s="5"/>
      <c r="O162" s="189"/>
      <c r="P162" s="46"/>
      <c r="Q162" s="191"/>
      <c r="R162" s="200"/>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67" customFormat="1" ht="24" x14ac:dyDescent="0.25">
      <c r="A163" s="5">
        <v>153</v>
      </c>
      <c r="B163" s="85" t="s">
        <v>456</v>
      </c>
      <c r="C163" s="85" t="s">
        <v>456</v>
      </c>
      <c r="D163" s="8" t="s">
        <v>573</v>
      </c>
      <c r="E163" s="5" t="s">
        <v>63</v>
      </c>
      <c r="F163" s="189">
        <v>876</v>
      </c>
      <c r="G163" s="187" t="s">
        <v>55</v>
      </c>
      <c r="H163" s="188">
        <v>1</v>
      </c>
      <c r="I163" s="99">
        <v>71136000000</v>
      </c>
      <c r="J163" s="5" t="s">
        <v>56</v>
      </c>
      <c r="K163" s="176">
        <v>3418766.8</v>
      </c>
      <c r="L163" s="37">
        <v>42887</v>
      </c>
      <c r="M163" s="47">
        <v>43070</v>
      </c>
      <c r="N163" s="5" t="s">
        <v>64</v>
      </c>
      <c r="O163" s="189" t="s">
        <v>38</v>
      </c>
      <c r="P163" s="46"/>
      <c r="Q163" s="191"/>
      <c r="R163" s="200"/>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67" customFormat="1" ht="25.5" x14ac:dyDescent="0.25">
      <c r="A164" s="5">
        <v>154</v>
      </c>
      <c r="B164" s="5" t="s">
        <v>97</v>
      </c>
      <c r="C164" s="8" t="s">
        <v>98</v>
      </c>
      <c r="D164" s="204" t="s">
        <v>574</v>
      </c>
      <c r="E164" s="35" t="s">
        <v>63</v>
      </c>
      <c r="F164" s="45">
        <v>876</v>
      </c>
      <c r="G164" s="5" t="s">
        <v>55</v>
      </c>
      <c r="H164" s="8">
        <v>1</v>
      </c>
      <c r="I164" s="8">
        <v>71136000000</v>
      </c>
      <c r="J164" s="18" t="s">
        <v>56</v>
      </c>
      <c r="K164" s="16">
        <v>3492322.1</v>
      </c>
      <c r="L164" s="47">
        <v>42860</v>
      </c>
      <c r="M164" s="47">
        <v>43070</v>
      </c>
      <c r="N164" s="5" t="s">
        <v>64</v>
      </c>
      <c r="O164" s="45" t="s">
        <v>38</v>
      </c>
      <c r="P164" s="46"/>
      <c r="Q164" s="191"/>
      <c r="R164" s="200"/>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67" customFormat="1" ht="25.5" x14ac:dyDescent="0.25">
      <c r="A165" s="5">
        <v>155</v>
      </c>
      <c r="B165" s="224">
        <v>42.22</v>
      </c>
      <c r="C165" s="225" t="s">
        <v>98</v>
      </c>
      <c r="D165" s="226" t="s">
        <v>575</v>
      </c>
      <c r="E165" s="227" t="s">
        <v>63</v>
      </c>
      <c r="F165" s="228">
        <v>876</v>
      </c>
      <c r="G165" s="224" t="s">
        <v>55</v>
      </c>
      <c r="H165" s="225">
        <v>1</v>
      </c>
      <c r="I165" s="225">
        <v>71136000000</v>
      </c>
      <c r="J165" s="227" t="s">
        <v>56</v>
      </c>
      <c r="K165" s="229">
        <v>14906214.300000001</v>
      </c>
      <c r="L165" s="230">
        <v>42856</v>
      </c>
      <c r="M165" s="230">
        <v>43070</v>
      </c>
      <c r="N165" s="224" t="s">
        <v>64</v>
      </c>
      <c r="O165" s="228" t="s">
        <v>38</v>
      </c>
      <c r="P165" s="231"/>
      <c r="Q165" s="232"/>
      <c r="R165" s="232"/>
      <c r="S165" s="233"/>
      <c r="T165" s="232"/>
      <c r="U165" s="232"/>
      <c r="V165" s="232"/>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67" customFormat="1" ht="25.5" x14ac:dyDescent="0.25">
      <c r="A166" s="5">
        <v>156</v>
      </c>
      <c r="B166" s="202" t="s">
        <v>97</v>
      </c>
      <c r="C166" s="201" t="s">
        <v>98</v>
      </c>
      <c r="D166" s="206" t="s">
        <v>577</v>
      </c>
      <c r="E166" s="203" t="s">
        <v>63</v>
      </c>
      <c r="F166" s="196">
        <v>876</v>
      </c>
      <c r="G166" s="202" t="s">
        <v>55</v>
      </c>
      <c r="H166" s="201">
        <v>1</v>
      </c>
      <c r="I166" s="201">
        <v>71136000000</v>
      </c>
      <c r="J166" s="177" t="s">
        <v>56</v>
      </c>
      <c r="K166" s="207">
        <v>8030414.4800000004</v>
      </c>
      <c r="L166" s="208">
        <v>42860</v>
      </c>
      <c r="M166" s="208">
        <v>43070</v>
      </c>
      <c r="N166" s="202" t="s">
        <v>64</v>
      </c>
      <c r="O166" s="196" t="s">
        <v>38</v>
      </c>
      <c r="P166" s="46"/>
      <c r="Q166" s="191"/>
      <c r="R166" s="200"/>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7" customFormat="1" ht="36.75" customHeight="1" x14ac:dyDescent="0.25">
      <c r="A167" s="5">
        <v>157</v>
      </c>
      <c r="B167" s="187" t="s">
        <v>97</v>
      </c>
      <c r="C167" s="188" t="s">
        <v>105</v>
      </c>
      <c r="D167" s="204" t="s">
        <v>579</v>
      </c>
      <c r="E167" s="187" t="s">
        <v>580</v>
      </c>
      <c r="F167" s="189">
        <v>876</v>
      </c>
      <c r="G167" s="187" t="s">
        <v>55</v>
      </c>
      <c r="H167" s="188">
        <v>1</v>
      </c>
      <c r="I167" s="188">
        <v>71136000000</v>
      </c>
      <c r="J167" s="177" t="s">
        <v>56</v>
      </c>
      <c r="K167" s="16">
        <v>14676639.4</v>
      </c>
      <c r="L167" s="181">
        <v>42880</v>
      </c>
      <c r="M167" s="181">
        <v>43079</v>
      </c>
      <c r="N167" s="250" t="s">
        <v>64</v>
      </c>
      <c r="O167" s="189" t="s">
        <v>38</v>
      </c>
      <c r="P167" s="193"/>
      <c r="Q167" s="66"/>
      <c r="T167" s="194"/>
    </row>
    <row r="168" spans="1:16383" s="167" customFormat="1" ht="25.5" x14ac:dyDescent="0.25">
      <c r="A168" s="5">
        <v>158</v>
      </c>
      <c r="B168" s="85" t="s">
        <v>456</v>
      </c>
      <c r="C168" s="85" t="s">
        <v>456</v>
      </c>
      <c r="D168" s="215" t="s">
        <v>597</v>
      </c>
      <c r="E168" s="35" t="s">
        <v>63</v>
      </c>
      <c r="F168" s="45">
        <v>876</v>
      </c>
      <c r="G168" s="5" t="s">
        <v>55</v>
      </c>
      <c r="H168" s="8">
        <v>1</v>
      </c>
      <c r="I168" s="8">
        <v>71136000000</v>
      </c>
      <c r="J168" s="18" t="s">
        <v>56</v>
      </c>
      <c r="K168" s="216">
        <v>16494313.76</v>
      </c>
      <c r="L168" s="217">
        <v>42887</v>
      </c>
      <c r="M168" s="217">
        <v>43100</v>
      </c>
      <c r="N168" s="28" t="s">
        <v>64</v>
      </c>
      <c r="O168" s="4" t="s">
        <v>38</v>
      </c>
      <c r="P168" s="66"/>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c r="GG168" s="67"/>
      <c r="GH168" s="67"/>
      <c r="GI168" s="67"/>
      <c r="GJ168" s="67"/>
      <c r="GK168" s="67"/>
      <c r="GL168" s="67"/>
      <c r="GM168" s="67"/>
      <c r="GN168" s="67"/>
      <c r="GO168" s="67"/>
      <c r="GP168" s="67"/>
      <c r="GQ168" s="67"/>
      <c r="GR168" s="67"/>
      <c r="GS168" s="67"/>
      <c r="GT168" s="67"/>
      <c r="GU168" s="67"/>
      <c r="GV168" s="67"/>
      <c r="GW168" s="67"/>
      <c r="GX168" s="67"/>
      <c r="GY168" s="67"/>
      <c r="GZ168" s="67"/>
      <c r="HA168" s="67"/>
      <c r="HB168" s="67"/>
      <c r="HC168" s="67"/>
      <c r="HD168" s="67"/>
      <c r="HE168" s="67"/>
      <c r="HF168" s="67"/>
      <c r="HG168" s="67"/>
      <c r="HH168" s="67"/>
      <c r="HI168" s="67"/>
      <c r="HJ168" s="67"/>
      <c r="HK168" s="67"/>
      <c r="HL168" s="67"/>
      <c r="HM168" s="67"/>
      <c r="HN168" s="67"/>
      <c r="HO168" s="67"/>
      <c r="HP168" s="67"/>
      <c r="HQ168" s="67"/>
      <c r="HR168" s="67"/>
      <c r="HS168" s="67"/>
      <c r="HT168" s="67"/>
      <c r="HU168" s="67"/>
      <c r="HV168" s="67"/>
      <c r="HW168" s="67"/>
      <c r="HX168" s="67"/>
      <c r="HY168" s="67"/>
      <c r="HZ168" s="67"/>
      <c r="IA168" s="67"/>
      <c r="IB168" s="67"/>
      <c r="IC168" s="67"/>
      <c r="ID168" s="67"/>
      <c r="IE168" s="67"/>
      <c r="IF168" s="67"/>
      <c r="IG168" s="67"/>
      <c r="IH168" s="67"/>
      <c r="II168" s="67"/>
      <c r="IJ168" s="67"/>
      <c r="IK168" s="67"/>
      <c r="IL168" s="67"/>
      <c r="IM168" s="67"/>
      <c r="IN168" s="67"/>
      <c r="IO168" s="67"/>
      <c r="IP168" s="67"/>
      <c r="IQ168" s="67"/>
      <c r="IR168" s="67"/>
      <c r="IS168" s="67"/>
      <c r="IT168" s="67"/>
      <c r="IU168" s="67"/>
      <c r="IV168" s="67"/>
      <c r="IW168" s="67"/>
      <c r="IX168" s="67"/>
      <c r="IY168" s="67"/>
      <c r="IZ168" s="67"/>
      <c r="JA168" s="67"/>
      <c r="JB168" s="67"/>
      <c r="JC168" s="67"/>
      <c r="JD168" s="67"/>
      <c r="JE168" s="67"/>
      <c r="JF168" s="67"/>
      <c r="JG168" s="67"/>
      <c r="JH168" s="67"/>
      <c r="JI168" s="67"/>
      <c r="JJ168" s="67"/>
      <c r="JK168" s="67"/>
      <c r="JL168" s="67"/>
      <c r="JM168" s="67"/>
      <c r="JN168" s="67"/>
      <c r="JO168" s="67"/>
      <c r="JP168" s="67"/>
      <c r="JQ168" s="67"/>
      <c r="JR168" s="67"/>
      <c r="JS168" s="67"/>
      <c r="JT168" s="67"/>
      <c r="JU168" s="67"/>
      <c r="JV168" s="67"/>
      <c r="JW168" s="67"/>
      <c r="JX168" s="67"/>
      <c r="JY168" s="67"/>
      <c r="JZ168" s="67"/>
      <c r="KA168" s="67"/>
      <c r="KB168" s="67"/>
      <c r="KC168" s="67"/>
      <c r="KD168" s="67"/>
      <c r="KE168" s="67"/>
      <c r="KF168" s="67"/>
      <c r="KG168" s="67"/>
      <c r="KH168" s="67"/>
      <c r="KI168" s="67"/>
      <c r="KJ168" s="67"/>
      <c r="KK168" s="67"/>
      <c r="KL168" s="67"/>
      <c r="KM168" s="67"/>
      <c r="KN168" s="67"/>
      <c r="KO168" s="67"/>
      <c r="KP168" s="67"/>
      <c r="KQ168" s="67"/>
      <c r="KR168" s="67"/>
      <c r="KS168" s="67"/>
      <c r="KT168" s="67"/>
      <c r="KU168" s="67"/>
      <c r="KV168" s="67"/>
      <c r="KW168" s="67"/>
      <c r="KX168" s="67"/>
      <c r="KY168" s="67"/>
      <c r="KZ168" s="67"/>
      <c r="LA168" s="67"/>
      <c r="LB168" s="67"/>
      <c r="LC168" s="67"/>
      <c r="LD168" s="67"/>
      <c r="LE168" s="67"/>
      <c r="LF168" s="67"/>
      <c r="LG168" s="67"/>
      <c r="LH168" s="67"/>
      <c r="LI168" s="67"/>
      <c r="LJ168" s="67"/>
      <c r="LK168" s="67"/>
      <c r="LL168" s="67"/>
      <c r="LM168" s="67"/>
      <c r="LN168" s="67"/>
      <c r="LO168" s="67"/>
      <c r="LP168" s="67"/>
      <c r="LQ168" s="67"/>
      <c r="LR168" s="67"/>
      <c r="LS168" s="67"/>
      <c r="LT168" s="67"/>
      <c r="LU168" s="67"/>
      <c r="LV168" s="67"/>
      <c r="LW168" s="67"/>
      <c r="LX168" s="67"/>
      <c r="LY168" s="67"/>
      <c r="LZ168" s="67"/>
      <c r="MA168" s="67"/>
      <c r="MB168" s="67"/>
      <c r="MC168" s="67"/>
      <c r="MD168" s="67"/>
      <c r="ME168" s="67"/>
      <c r="MF168" s="67"/>
      <c r="MG168" s="67"/>
      <c r="MH168" s="67"/>
      <c r="MI168" s="67"/>
      <c r="MJ168" s="67"/>
      <c r="MK168" s="67"/>
      <c r="ML168" s="67"/>
      <c r="MM168" s="67"/>
      <c r="MN168" s="67"/>
      <c r="MO168" s="67"/>
      <c r="MP168" s="67"/>
      <c r="MQ168" s="67"/>
      <c r="MR168" s="67"/>
      <c r="MS168" s="67"/>
      <c r="MT168" s="67"/>
      <c r="MU168" s="67"/>
      <c r="MV168" s="67"/>
      <c r="MW168" s="67"/>
      <c r="MX168" s="67"/>
      <c r="MY168" s="67"/>
      <c r="MZ168" s="67"/>
      <c r="NA168" s="67"/>
      <c r="NB168" s="67"/>
      <c r="NC168" s="67"/>
      <c r="ND168" s="67"/>
      <c r="NE168" s="67"/>
      <c r="NF168" s="67"/>
      <c r="NG168" s="67"/>
      <c r="NH168" s="67"/>
      <c r="NI168" s="67"/>
      <c r="NJ168" s="67"/>
      <c r="NK168" s="67"/>
      <c r="NL168" s="67"/>
      <c r="NM168" s="67"/>
      <c r="NN168" s="67"/>
      <c r="NO168" s="67"/>
      <c r="NP168" s="67"/>
      <c r="NQ168" s="67"/>
      <c r="NR168" s="67"/>
      <c r="NS168" s="67"/>
      <c r="NT168" s="67"/>
      <c r="NU168" s="67"/>
      <c r="NV168" s="67"/>
      <c r="NW168" s="67"/>
      <c r="NX168" s="67"/>
      <c r="NY168" s="67"/>
      <c r="NZ168" s="67"/>
      <c r="OA168" s="67"/>
      <c r="OB168" s="67"/>
      <c r="OC168" s="67"/>
      <c r="OD168" s="67"/>
      <c r="OE168" s="67"/>
      <c r="OF168" s="67"/>
      <c r="OG168" s="67"/>
      <c r="OH168" s="67"/>
      <c r="OI168" s="67"/>
      <c r="OJ168" s="67"/>
      <c r="OK168" s="67"/>
      <c r="OL168" s="67"/>
      <c r="OM168" s="67"/>
      <c r="ON168" s="67"/>
      <c r="OO168" s="67"/>
      <c r="OP168" s="67"/>
      <c r="OQ168" s="67"/>
      <c r="OR168" s="67"/>
      <c r="OS168" s="67"/>
      <c r="OT168" s="67"/>
      <c r="OU168" s="67"/>
      <c r="OV168" s="67"/>
      <c r="OW168" s="67"/>
      <c r="OX168" s="67"/>
      <c r="OY168" s="67"/>
      <c r="OZ168" s="67"/>
      <c r="PA168" s="67"/>
      <c r="PB168" s="67"/>
      <c r="PC168" s="67"/>
      <c r="PD168" s="67"/>
      <c r="PE168" s="67"/>
      <c r="PF168" s="67"/>
      <c r="PG168" s="67"/>
      <c r="PH168" s="67"/>
      <c r="PI168" s="67"/>
      <c r="PJ168" s="67"/>
      <c r="PK168" s="67"/>
      <c r="PL168" s="67"/>
      <c r="PM168" s="67"/>
      <c r="PN168" s="67"/>
      <c r="PO168" s="67"/>
      <c r="PP168" s="67"/>
      <c r="PQ168" s="67"/>
      <c r="PR168" s="67"/>
      <c r="PS168" s="67"/>
      <c r="PT168" s="67"/>
      <c r="PU168" s="67"/>
      <c r="PV168" s="67"/>
      <c r="PW168" s="67"/>
      <c r="PX168" s="67"/>
      <c r="PY168" s="67"/>
      <c r="PZ168" s="67"/>
      <c r="QA168" s="67"/>
      <c r="QB168" s="67"/>
      <c r="QC168" s="67"/>
      <c r="QD168" s="67"/>
      <c r="QE168" s="67"/>
      <c r="QF168" s="67"/>
      <c r="QG168" s="67"/>
      <c r="QH168" s="67"/>
      <c r="QI168" s="67"/>
      <c r="QJ168" s="67"/>
      <c r="QK168" s="67"/>
      <c r="QL168" s="67"/>
      <c r="QM168" s="67"/>
      <c r="QN168" s="67"/>
      <c r="QO168" s="67"/>
      <c r="QP168" s="67"/>
      <c r="QQ168" s="67"/>
      <c r="QR168" s="67"/>
      <c r="QS168" s="67"/>
      <c r="QT168" s="67"/>
      <c r="QU168" s="67"/>
      <c r="QV168" s="67"/>
      <c r="QW168" s="67"/>
      <c r="QX168" s="67"/>
      <c r="QY168" s="67"/>
      <c r="QZ168" s="67"/>
      <c r="RA168" s="67"/>
      <c r="RB168" s="67"/>
      <c r="RC168" s="67"/>
      <c r="RD168" s="67"/>
      <c r="RE168" s="67"/>
      <c r="RF168" s="67"/>
      <c r="RG168" s="67"/>
      <c r="RH168" s="67"/>
      <c r="RI168" s="67"/>
      <c r="RJ168" s="67"/>
      <c r="RK168" s="67"/>
      <c r="RL168" s="67"/>
      <c r="RM168" s="67"/>
      <c r="RN168" s="67"/>
      <c r="RO168" s="67"/>
      <c r="RP168" s="67"/>
      <c r="RQ168" s="67"/>
      <c r="RR168" s="67"/>
      <c r="RS168" s="67"/>
      <c r="RT168" s="67"/>
      <c r="RU168" s="67"/>
      <c r="RV168" s="67"/>
      <c r="RW168" s="67"/>
      <c r="RX168" s="67"/>
      <c r="RY168" s="67"/>
      <c r="RZ168" s="67"/>
      <c r="SA168" s="67"/>
      <c r="SB168" s="67"/>
      <c r="SC168" s="67"/>
      <c r="SD168" s="67"/>
      <c r="SE168" s="67"/>
      <c r="SF168" s="67"/>
      <c r="SG168" s="67"/>
      <c r="SH168" s="67"/>
      <c r="SI168" s="67"/>
      <c r="SJ168" s="67"/>
      <c r="SK168" s="67"/>
      <c r="SL168" s="67"/>
      <c r="SM168" s="67"/>
      <c r="SN168" s="67"/>
      <c r="SO168" s="67"/>
      <c r="SP168" s="67"/>
      <c r="SQ168" s="67"/>
      <c r="SR168" s="67"/>
      <c r="SS168" s="67"/>
      <c r="ST168" s="67"/>
      <c r="SU168" s="67"/>
      <c r="SV168" s="67"/>
      <c r="SW168" s="67"/>
      <c r="SX168" s="67"/>
      <c r="SY168" s="67"/>
      <c r="SZ168" s="67"/>
      <c r="TA168" s="67"/>
      <c r="TB168" s="67"/>
      <c r="TC168" s="67"/>
      <c r="TD168" s="67"/>
      <c r="TE168" s="67"/>
      <c r="TF168" s="67"/>
      <c r="TG168" s="67"/>
      <c r="TH168" s="67"/>
      <c r="TI168" s="67"/>
      <c r="TJ168" s="67"/>
      <c r="TK168" s="67"/>
      <c r="TL168" s="67"/>
      <c r="TM168" s="67"/>
      <c r="TN168" s="67"/>
      <c r="TO168" s="67"/>
      <c r="TP168" s="67"/>
      <c r="TQ168" s="67"/>
      <c r="TR168" s="67"/>
      <c r="TS168" s="67"/>
      <c r="TT168" s="67"/>
      <c r="TU168" s="67"/>
      <c r="TV168" s="67"/>
      <c r="TW168" s="67"/>
      <c r="TX168" s="67"/>
      <c r="TY168" s="67"/>
      <c r="TZ168" s="67"/>
      <c r="UA168" s="67"/>
      <c r="UB168" s="67"/>
      <c r="UC168" s="67"/>
      <c r="UD168" s="67"/>
      <c r="UE168" s="67"/>
      <c r="UF168" s="67"/>
      <c r="UG168" s="67"/>
      <c r="UH168" s="67"/>
      <c r="UI168" s="67"/>
      <c r="UJ168" s="67"/>
      <c r="UK168" s="67"/>
      <c r="UL168" s="67"/>
      <c r="UM168" s="67"/>
      <c r="UN168" s="67"/>
      <c r="UO168" s="67"/>
      <c r="UP168" s="67"/>
      <c r="UQ168" s="67"/>
      <c r="UR168" s="67"/>
      <c r="US168" s="67"/>
      <c r="UT168" s="67"/>
      <c r="UU168" s="67"/>
      <c r="UV168" s="67"/>
      <c r="UW168" s="67"/>
      <c r="UX168" s="67"/>
      <c r="UY168" s="67"/>
      <c r="UZ168" s="67"/>
      <c r="VA168" s="67"/>
      <c r="VB168" s="67"/>
      <c r="VC168" s="67"/>
      <c r="VD168" s="67"/>
      <c r="VE168" s="67"/>
      <c r="VF168" s="67"/>
      <c r="VG168" s="67"/>
      <c r="VH168" s="67"/>
      <c r="VI168" s="67"/>
      <c r="VJ168" s="67"/>
      <c r="VK168" s="67"/>
      <c r="VL168" s="67"/>
      <c r="VM168" s="67"/>
      <c r="VN168" s="67"/>
      <c r="VO168" s="67"/>
      <c r="VP168" s="67"/>
      <c r="VQ168" s="67"/>
      <c r="VR168" s="67"/>
      <c r="VS168" s="67"/>
      <c r="VT168" s="67"/>
      <c r="VU168" s="67"/>
      <c r="VV168" s="67"/>
      <c r="VW168" s="67"/>
      <c r="VX168" s="67"/>
      <c r="VY168" s="67"/>
      <c r="VZ168" s="67"/>
      <c r="WA168" s="67"/>
      <c r="WB168" s="67"/>
      <c r="WC168" s="67"/>
      <c r="WD168" s="67"/>
      <c r="WE168" s="67"/>
      <c r="WF168" s="67"/>
      <c r="WG168" s="67"/>
      <c r="WH168" s="67"/>
      <c r="WI168" s="67"/>
      <c r="WJ168" s="67"/>
      <c r="WK168" s="67"/>
      <c r="WL168" s="67"/>
      <c r="WM168" s="67"/>
      <c r="WN168" s="67"/>
      <c r="WO168" s="67"/>
      <c r="WP168" s="67"/>
      <c r="WQ168" s="67"/>
      <c r="WR168" s="67"/>
      <c r="WS168" s="67"/>
      <c r="WT168" s="67"/>
      <c r="WU168" s="67"/>
      <c r="WV168" s="67"/>
      <c r="WW168" s="67"/>
      <c r="WX168" s="67"/>
      <c r="WY168" s="67"/>
      <c r="WZ168" s="67"/>
      <c r="XA168" s="67"/>
      <c r="XB168" s="67"/>
      <c r="XC168" s="67"/>
      <c r="XD168" s="67"/>
      <c r="XE168" s="67"/>
      <c r="XF168" s="67"/>
      <c r="XG168" s="67"/>
      <c r="XH168" s="67"/>
      <c r="XI168" s="67"/>
      <c r="XJ168" s="67"/>
      <c r="XK168" s="67"/>
      <c r="XL168" s="67"/>
      <c r="XM168" s="67"/>
      <c r="XN168" s="67"/>
      <c r="XO168" s="67"/>
      <c r="XP168" s="67"/>
      <c r="XQ168" s="67"/>
      <c r="XR168" s="67"/>
      <c r="XS168" s="67"/>
      <c r="XT168" s="67"/>
      <c r="XU168" s="67"/>
      <c r="XV168" s="67"/>
      <c r="XW168" s="67"/>
      <c r="XX168" s="67"/>
      <c r="XY168" s="67"/>
      <c r="XZ168" s="67"/>
      <c r="YA168" s="67"/>
      <c r="YB168" s="67"/>
      <c r="YC168" s="67"/>
      <c r="YD168" s="67"/>
      <c r="YE168" s="67"/>
      <c r="YF168" s="67"/>
      <c r="YG168" s="67"/>
      <c r="YH168" s="67"/>
      <c r="YI168" s="67"/>
      <c r="YJ168" s="67"/>
      <c r="YK168" s="67"/>
      <c r="YL168" s="67"/>
      <c r="YM168" s="67"/>
      <c r="YN168" s="67"/>
      <c r="YO168" s="67"/>
      <c r="YP168" s="67"/>
      <c r="YQ168" s="67"/>
      <c r="YR168" s="67"/>
      <c r="YS168" s="67"/>
      <c r="YT168" s="67"/>
      <c r="YU168" s="67"/>
      <c r="YV168" s="67"/>
      <c r="YW168" s="67"/>
      <c r="YX168" s="67"/>
      <c r="YY168" s="67"/>
      <c r="YZ168" s="67"/>
      <c r="ZA168" s="67"/>
      <c r="ZB168" s="67"/>
      <c r="ZC168" s="67"/>
      <c r="ZD168" s="67"/>
      <c r="ZE168" s="67"/>
      <c r="ZF168" s="67"/>
      <c r="ZG168" s="67"/>
      <c r="ZH168" s="67"/>
      <c r="ZI168" s="67"/>
      <c r="ZJ168" s="67"/>
      <c r="ZK168" s="67"/>
      <c r="ZL168" s="67"/>
      <c r="ZM168" s="67"/>
      <c r="ZN168" s="67"/>
      <c r="ZO168" s="67"/>
      <c r="ZP168" s="67"/>
      <c r="ZQ168" s="67"/>
      <c r="ZR168" s="67"/>
      <c r="ZS168" s="67"/>
      <c r="ZT168" s="67"/>
      <c r="ZU168" s="67"/>
      <c r="ZV168" s="67"/>
      <c r="ZW168" s="67"/>
      <c r="ZX168" s="67"/>
      <c r="ZY168" s="67"/>
      <c r="ZZ168" s="67"/>
      <c r="AAA168" s="67"/>
      <c r="AAB168" s="67"/>
      <c r="AAC168" s="67"/>
      <c r="AAD168" s="67"/>
      <c r="AAE168" s="67"/>
      <c r="AAF168" s="67"/>
      <c r="AAG168" s="67"/>
      <c r="AAH168" s="67"/>
      <c r="AAI168" s="67"/>
      <c r="AAJ168" s="67"/>
      <c r="AAK168" s="67"/>
      <c r="AAL168" s="67"/>
      <c r="AAM168" s="67"/>
      <c r="AAN168" s="67"/>
      <c r="AAO168" s="67"/>
      <c r="AAP168" s="67"/>
      <c r="AAQ168" s="67"/>
      <c r="AAR168" s="67"/>
      <c r="AAS168" s="67"/>
      <c r="AAT168" s="67"/>
      <c r="AAU168" s="67"/>
      <c r="AAV168" s="67"/>
      <c r="AAW168" s="67"/>
      <c r="AAX168" s="67"/>
      <c r="AAY168" s="67"/>
      <c r="AAZ168" s="67"/>
      <c r="ABA168" s="67"/>
      <c r="ABB168" s="67"/>
      <c r="ABC168" s="67"/>
      <c r="ABD168" s="67"/>
      <c r="ABE168" s="67"/>
      <c r="ABF168" s="67"/>
      <c r="ABG168" s="67"/>
      <c r="ABH168" s="67"/>
      <c r="ABI168" s="67"/>
      <c r="ABJ168" s="67"/>
      <c r="ABK168" s="67"/>
      <c r="ABL168" s="67"/>
      <c r="ABM168" s="67"/>
      <c r="ABN168" s="67"/>
      <c r="ABO168" s="67"/>
      <c r="ABP168" s="67"/>
      <c r="ABQ168" s="67"/>
      <c r="ABR168" s="67"/>
      <c r="ABS168" s="67"/>
      <c r="ABT168" s="67"/>
      <c r="ABU168" s="67"/>
      <c r="ABV168" s="67"/>
      <c r="ABW168" s="67"/>
      <c r="ABX168" s="67"/>
      <c r="ABY168" s="67"/>
      <c r="ABZ168" s="67"/>
      <c r="ACA168" s="67"/>
      <c r="ACB168" s="67"/>
      <c r="ACC168" s="67"/>
      <c r="ACD168" s="67"/>
      <c r="ACE168" s="67"/>
      <c r="ACF168" s="67"/>
      <c r="ACG168" s="67"/>
      <c r="ACH168" s="67"/>
      <c r="ACI168" s="67"/>
      <c r="ACJ168" s="67"/>
      <c r="ACK168" s="67"/>
      <c r="ACL168" s="67"/>
      <c r="ACM168" s="67"/>
      <c r="ACN168" s="67"/>
      <c r="ACO168" s="67"/>
      <c r="ACP168" s="67"/>
      <c r="ACQ168" s="67"/>
      <c r="ACR168" s="67"/>
      <c r="ACS168" s="67"/>
      <c r="ACT168" s="67"/>
      <c r="ACU168" s="67"/>
      <c r="ACV168" s="67"/>
      <c r="ACW168" s="67"/>
      <c r="ACX168" s="67"/>
      <c r="ACY168" s="67"/>
      <c r="ACZ168" s="67"/>
      <c r="ADA168" s="67"/>
      <c r="ADB168" s="67"/>
      <c r="ADC168" s="67"/>
      <c r="ADD168" s="67"/>
      <c r="ADE168" s="67"/>
      <c r="ADF168" s="67"/>
      <c r="ADG168" s="67"/>
      <c r="ADH168" s="67"/>
      <c r="ADI168" s="67"/>
      <c r="ADJ168" s="67"/>
      <c r="ADK168" s="67"/>
      <c r="ADL168" s="67"/>
      <c r="ADM168" s="67"/>
      <c r="ADN168" s="67"/>
      <c r="ADO168" s="67"/>
      <c r="ADP168" s="67"/>
      <c r="ADQ168" s="67"/>
      <c r="ADR168" s="67"/>
      <c r="ADS168" s="67"/>
      <c r="ADT168" s="67"/>
      <c r="ADU168" s="67"/>
      <c r="ADV168" s="67"/>
      <c r="ADW168" s="67"/>
      <c r="ADX168" s="67"/>
      <c r="ADY168" s="67"/>
      <c r="ADZ168" s="67"/>
      <c r="AEA168" s="67"/>
      <c r="AEB168" s="67"/>
      <c r="AEC168" s="67"/>
      <c r="AED168" s="67"/>
      <c r="AEE168" s="67"/>
      <c r="AEF168" s="67"/>
      <c r="AEG168" s="67"/>
      <c r="AEH168" s="67"/>
      <c r="AEI168" s="67"/>
      <c r="AEJ168" s="67"/>
      <c r="AEK168" s="67"/>
      <c r="AEL168" s="67"/>
      <c r="AEM168" s="67"/>
      <c r="AEN168" s="67"/>
      <c r="AEO168" s="67"/>
      <c r="AEP168" s="67"/>
      <c r="AEQ168" s="67"/>
      <c r="AER168" s="67"/>
      <c r="AES168" s="67"/>
      <c r="AET168" s="67"/>
      <c r="AEU168" s="67"/>
      <c r="AEV168" s="67"/>
      <c r="AEW168" s="67"/>
      <c r="AEX168" s="67"/>
      <c r="AEY168" s="67"/>
      <c r="AEZ168" s="67"/>
      <c r="AFA168" s="67"/>
      <c r="AFB168" s="67"/>
      <c r="AFC168" s="67"/>
      <c r="AFD168" s="67"/>
      <c r="AFE168" s="67"/>
      <c r="AFF168" s="67"/>
      <c r="AFG168" s="67"/>
      <c r="AFH168" s="67"/>
      <c r="AFI168" s="67"/>
      <c r="AFJ168" s="67"/>
      <c r="AFK168" s="67"/>
      <c r="AFL168" s="67"/>
      <c r="AFM168" s="67"/>
      <c r="AFN168" s="67"/>
      <c r="AFO168" s="67"/>
      <c r="AFP168" s="67"/>
      <c r="AFQ168" s="67"/>
      <c r="AFR168" s="67"/>
      <c r="AFS168" s="67"/>
      <c r="AFT168" s="67"/>
      <c r="AFU168" s="67"/>
      <c r="AFV168" s="67"/>
      <c r="AFW168" s="67"/>
      <c r="AFX168" s="67"/>
      <c r="AFY168" s="67"/>
      <c r="AFZ168" s="67"/>
      <c r="AGA168" s="67"/>
      <c r="AGB168" s="67"/>
      <c r="AGC168" s="67"/>
      <c r="AGD168" s="67"/>
      <c r="AGE168" s="67"/>
      <c r="AGF168" s="67"/>
      <c r="AGG168" s="67"/>
      <c r="AGH168" s="67"/>
      <c r="AGI168" s="67"/>
      <c r="AGJ168" s="67"/>
      <c r="AGK168" s="67"/>
      <c r="AGL168" s="67"/>
      <c r="AGM168" s="67"/>
      <c r="AGN168" s="67"/>
      <c r="AGO168" s="67"/>
      <c r="AGP168" s="67"/>
      <c r="AGQ168" s="67"/>
      <c r="AGR168" s="67"/>
      <c r="AGS168" s="67"/>
      <c r="AGT168" s="67"/>
      <c r="AGU168" s="67"/>
      <c r="AGV168" s="67"/>
      <c r="AGW168" s="67"/>
      <c r="AGX168" s="67"/>
      <c r="AGY168" s="67"/>
      <c r="AGZ168" s="67"/>
      <c r="AHA168" s="67"/>
      <c r="AHB168" s="67"/>
      <c r="AHC168" s="67"/>
      <c r="AHD168" s="67"/>
      <c r="AHE168" s="67"/>
      <c r="AHF168" s="67"/>
      <c r="AHG168" s="67"/>
      <c r="AHH168" s="67"/>
      <c r="AHI168" s="67"/>
      <c r="AHJ168" s="67"/>
      <c r="AHK168" s="67"/>
      <c r="AHL168" s="67"/>
      <c r="AHM168" s="67"/>
      <c r="AHN168" s="67"/>
      <c r="AHO168" s="67"/>
      <c r="AHP168" s="67"/>
      <c r="AHQ168" s="67"/>
      <c r="AHR168" s="67"/>
      <c r="AHS168" s="67"/>
      <c r="AHT168" s="67"/>
      <c r="AHU168" s="67"/>
      <c r="AHV168" s="67"/>
      <c r="AHW168" s="67"/>
      <c r="AHX168" s="67"/>
      <c r="AHY168" s="67"/>
      <c r="AHZ168" s="67"/>
      <c r="AIA168" s="67"/>
      <c r="AIB168" s="67"/>
      <c r="AIC168" s="67"/>
      <c r="AID168" s="67"/>
      <c r="AIE168" s="67"/>
      <c r="AIF168" s="67"/>
      <c r="AIG168" s="67"/>
      <c r="AIH168" s="67"/>
      <c r="AII168" s="67"/>
      <c r="AIJ168" s="67"/>
      <c r="AIK168" s="67"/>
      <c r="AIL168" s="67"/>
      <c r="AIM168" s="67"/>
      <c r="AIN168" s="67"/>
      <c r="AIO168" s="67"/>
      <c r="AIP168" s="67"/>
      <c r="AIQ168" s="67"/>
      <c r="AIR168" s="67"/>
      <c r="AIS168" s="67"/>
      <c r="AIT168" s="67"/>
      <c r="AIU168" s="67"/>
      <c r="AIV168" s="67"/>
      <c r="AIW168" s="67"/>
      <c r="AIX168" s="67"/>
      <c r="AIY168" s="67"/>
      <c r="AIZ168" s="67"/>
      <c r="AJA168" s="67"/>
      <c r="AJB168" s="67"/>
      <c r="AJC168" s="67"/>
      <c r="AJD168" s="67"/>
      <c r="AJE168" s="67"/>
      <c r="AJF168" s="67"/>
      <c r="AJG168" s="67"/>
      <c r="AJH168" s="67"/>
      <c r="AJI168" s="67"/>
      <c r="AJJ168" s="67"/>
      <c r="AJK168" s="67"/>
      <c r="AJL168" s="67"/>
      <c r="AJM168" s="67"/>
      <c r="AJN168" s="67"/>
      <c r="AJO168" s="67"/>
      <c r="AJP168" s="67"/>
      <c r="AJQ168" s="67"/>
      <c r="AJR168" s="67"/>
      <c r="AJS168" s="67"/>
      <c r="AJT168" s="67"/>
      <c r="AJU168" s="67"/>
      <c r="AJV168" s="67"/>
      <c r="AJW168" s="67"/>
      <c r="AJX168" s="67"/>
      <c r="AJY168" s="67"/>
      <c r="AJZ168" s="67"/>
      <c r="AKA168" s="67"/>
      <c r="AKB168" s="67"/>
      <c r="AKC168" s="67"/>
      <c r="AKD168" s="67"/>
      <c r="AKE168" s="67"/>
      <c r="AKF168" s="67"/>
      <c r="AKG168" s="67"/>
      <c r="AKH168" s="67"/>
      <c r="AKI168" s="67"/>
      <c r="AKJ168" s="67"/>
      <c r="AKK168" s="67"/>
      <c r="AKL168" s="67"/>
      <c r="AKM168" s="67"/>
      <c r="AKN168" s="67"/>
      <c r="AKO168" s="67"/>
      <c r="AKP168" s="67"/>
      <c r="AKQ168" s="67"/>
      <c r="AKR168" s="67"/>
      <c r="AKS168" s="67"/>
      <c r="AKT168" s="67"/>
      <c r="AKU168" s="67"/>
      <c r="AKV168" s="67"/>
      <c r="AKW168" s="67"/>
      <c r="AKX168" s="67"/>
      <c r="AKY168" s="67"/>
      <c r="AKZ168" s="67"/>
      <c r="ALA168" s="67"/>
      <c r="ALB168" s="67"/>
      <c r="ALC168" s="67"/>
      <c r="ALD168" s="67"/>
      <c r="ALE168" s="67"/>
      <c r="ALF168" s="67"/>
      <c r="ALG168" s="67"/>
      <c r="ALH168" s="67"/>
      <c r="ALI168" s="67"/>
      <c r="ALJ168" s="67"/>
      <c r="ALK168" s="67"/>
      <c r="ALL168" s="67"/>
      <c r="ALM168" s="67"/>
      <c r="ALN168" s="67"/>
      <c r="ALO168" s="67"/>
      <c r="ALP168" s="67"/>
      <c r="ALQ168" s="67"/>
      <c r="ALR168" s="67"/>
      <c r="ALS168" s="67"/>
      <c r="ALT168" s="67"/>
      <c r="ALU168" s="67"/>
      <c r="ALV168" s="67"/>
      <c r="ALW168" s="67"/>
      <c r="ALX168" s="67"/>
      <c r="ALY168" s="67"/>
      <c r="ALZ168" s="67"/>
      <c r="AMA168" s="67"/>
      <c r="AMB168" s="67"/>
      <c r="AMC168" s="67"/>
      <c r="AMD168" s="67"/>
      <c r="AME168" s="67"/>
      <c r="AMF168" s="67"/>
      <c r="AMG168" s="67"/>
      <c r="AMH168" s="67"/>
      <c r="AMI168" s="67"/>
      <c r="AMJ168" s="67"/>
      <c r="AMK168" s="67"/>
      <c r="AML168" s="67"/>
      <c r="AMM168" s="67"/>
      <c r="AMN168" s="67"/>
      <c r="AMO168" s="67"/>
      <c r="AMP168" s="67"/>
      <c r="AMQ168" s="67"/>
      <c r="AMR168" s="67"/>
      <c r="AMS168" s="67"/>
      <c r="AMT168" s="67"/>
      <c r="AMU168" s="67"/>
      <c r="AMV168" s="67"/>
      <c r="AMW168" s="67"/>
      <c r="AMX168" s="67"/>
      <c r="AMY168" s="67"/>
      <c r="AMZ168" s="67"/>
      <c r="ANA168" s="67"/>
      <c r="ANB168" s="67"/>
      <c r="ANC168" s="67"/>
      <c r="AND168" s="67"/>
      <c r="ANE168" s="67"/>
      <c r="ANF168" s="67"/>
      <c r="ANG168" s="67"/>
      <c r="ANH168" s="67"/>
      <c r="ANI168" s="67"/>
      <c r="ANJ168" s="67"/>
      <c r="ANK168" s="67"/>
      <c r="ANL168" s="67"/>
      <c r="ANM168" s="67"/>
      <c r="ANN168" s="67"/>
      <c r="ANO168" s="67"/>
      <c r="ANP168" s="67"/>
      <c r="ANQ168" s="67"/>
      <c r="ANR168" s="67"/>
      <c r="ANS168" s="67"/>
      <c r="ANT168" s="67"/>
      <c r="ANU168" s="67"/>
      <c r="ANV168" s="67"/>
      <c r="ANW168" s="67"/>
      <c r="ANX168" s="67"/>
      <c r="ANY168" s="67"/>
      <c r="ANZ168" s="67"/>
      <c r="AOA168" s="67"/>
      <c r="AOB168" s="67"/>
      <c r="AOC168" s="67"/>
      <c r="AOD168" s="67"/>
      <c r="AOE168" s="67"/>
      <c r="AOF168" s="67"/>
      <c r="AOG168" s="67"/>
      <c r="AOH168" s="67"/>
      <c r="AOI168" s="67"/>
      <c r="AOJ168" s="67"/>
      <c r="AOK168" s="67"/>
      <c r="AOL168" s="67"/>
      <c r="AOM168" s="67"/>
      <c r="AON168" s="67"/>
      <c r="AOO168" s="67"/>
      <c r="AOP168" s="67"/>
      <c r="AOQ168" s="67"/>
      <c r="AOR168" s="67"/>
      <c r="AOS168" s="67"/>
      <c r="AOT168" s="67"/>
      <c r="AOU168" s="67"/>
      <c r="AOV168" s="67"/>
      <c r="AOW168" s="67"/>
      <c r="AOX168" s="67"/>
      <c r="AOY168" s="67"/>
      <c r="AOZ168" s="67"/>
      <c r="APA168" s="67"/>
      <c r="APB168" s="67"/>
      <c r="APC168" s="67"/>
      <c r="APD168" s="67"/>
      <c r="APE168" s="67"/>
      <c r="APF168" s="67"/>
      <c r="APG168" s="67"/>
      <c r="APH168" s="67"/>
      <c r="API168" s="67"/>
      <c r="APJ168" s="67"/>
      <c r="APK168" s="67"/>
      <c r="APL168" s="67"/>
      <c r="APM168" s="67"/>
      <c r="APN168" s="67"/>
      <c r="APO168" s="67"/>
      <c r="APP168" s="67"/>
      <c r="APQ168" s="67"/>
      <c r="APR168" s="67"/>
      <c r="APS168" s="67"/>
      <c r="APT168" s="67"/>
      <c r="APU168" s="67"/>
      <c r="APV168" s="67"/>
      <c r="APW168" s="67"/>
      <c r="APX168" s="67"/>
      <c r="APY168" s="67"/>
      <c r="APZ168" s="67"/>
      <c r="AQA168" s="67"/>
      <c r="AQB168" s="67"/>
      <c r="AQC168" s="67"/>
      <c r="AQD168" s="67"/>
      <c r="AQE168" s="67"/>
      <c r="AQF168" s="67"/>
      <c r="AQG168" s="67"/>
      <c r="AQH168" s="67"/>
      <c r="AQI168" s="67"/>
      <c r="AQJ168" s="67"/>
      <c r="AQK168" s="67"/>
      <c r="AQL168" s="67"/>
      <c r="AQM168" s="67"/>
      <c r="AQN168" s="67"/>
      <c r="AQO168" s="67"/>
      <c r="AQP168" s="67"/>
      <c r="AQQ168" s="67"/>
      <c r="AQR168" s="67"/>
      <c r="AQS168" s="67"/>
      <c r="AQT168" s="67"/>
      <c r="AQU168" s="67"/>
      <c r="AQV168" s="67"/>
      <c r="AQW168" s="67"/>
      <c r="AQX168" s="67"/>
      <c r="AQY168" s="67"/>
      <c r="AQZ168" s="67"/>
      <c r="ARA168" s="67"/>
      <c r="ARB168" s="67"/>
      <c r="ARC168" s="67"/>
      <c r="ARD168" s="67"/>
      <c r="ARE168" s="67"/>
      <c r="ARF168" s="67"/>
      <c r="ARG168" s="67"/>
      <c r="ARH168" s="67"/>
      <c r="ARI168" s="67"/>
      <c r="ARJ168" s="67"/>
      <c r="ARK168" s="67"/>
      <c r="ARL168" s="67"/>
      <c r="ARM168" s="67"/>
      <c r="ARN168" s="67"/>
      <c r="ARO168" s="67"/>
      <c r="ARP168" s="67"/>
      <c r="ARQ168" s="67"/>
      <c r="ARR168" s="67"/>
      <c r="ARS168" s="67"/>
      <c r="ART168" s="67"/>
      <c r="ARU168" s="67"/>
      <c r="ARV168" s="67"/>
      <c r="ARW168" s="67"/>
      <c r="ARX168" s="67"/>
      <c r="ARY168" s="67"/>
      <c r="ARZ168" s="67"/>
      <c r="ASA168" s="67"/>
      <c r="ASB168" s="67"/>
      <c r="ASC168" s="67"/>
      <c r="ASD168" s="67"/>
      <c r="ASE168" s="67"/>
      <c r="ASF168" s="67"/>
      <c r="ASG168" s="67"/>
      <c r="ASH168" s="67"/>
      <c r="ASI168" s="67"/>
      <c r="ASJ168" s="67"/>
      <c r="ASK168" s="67"/>
      <c r="ASL168" s="67"/>
      <c r="ASM168" s="67"/>
      <c r="ASN168" s="67"/>
      <c r="ASO168" s="67"/>
      <c r="ASP168" s="67"/>
      <c r="ASQ168" s="67"/>
      <c r="ASR168" s="67"/>
      <c r="ASS168" s="67"/>
      <c r="AST168" s="67"/>
      <c r="ASU168" s="67"/>
      <c r="ASV168" s="67"/>
      <c r="ASW168" s="67"/>
      <c r="ASX168" s="67"/>
      <c r="ASY168" s="67"/>
      <c r="ASZ168" s="67"/>
      <c r="ATA168" s="67"/>
      <c r="ATB168" s="67"/>
      <c r="ATC168" s="67"/>
      <c r="ATD168" s="67"/>
      <c r="ATE168" s="67"/>
      <c r="ATF168" s="67"/>
      <c r="ATG168" s="67"/>
      <c r="ATH168" s="67"/>
      <c r="ATI168" s="67"/>
      <c r="ATJ168" s="67"/>
      <c r="ATK168" s="67"/>
      <c r="ATL168" s="67"/>
      <c r="ATM168" s="67"/>
      <c r="ATN168" s="67"/>
      <c r="ATO168" s="67"/>
      <c r="ATP168" s="67"/>
      <c r="ATQ168" s="67"/>
      <c r="ATR168" s="67"/>
      <c r="ATS168" s="67"/>
      <c r="ATT168" s="67"/>
      <c r="ATU168" s="67"/>
      <c r="ATV168" s="67"/>
      <c r="ATW168" s="67"/>
      <c r="ATX168" s="67"/>
      <c r="ATY168" s="67"/>
      <c r="ATZ168" s="67"/>
      <c r="AUA168" s="67"/>
      <c r="AUB168" s="67"/>
      <c r="AUC168" s="67"/>
      <c r="AUD168" s="67"/>
      <c r="AUE168" s="67"/>
      <c r="AUF168" s="67"/>
      <c r="AUG168" s="67"/>
      <c r="AUH168" s="67"/>
      <c r="AUI168" s="67"/>
      <c r="AUJ168" s="67"/>
      <c r="AUK168" s="67"/>
      <c r="AUL168" s="67"/>
      <c r="AUM168" s="67"/>
      <c r="AUN168" s="67"/>
      <c r="AUO168" s="67"/>
      <c r="AUP168" s="67"/>
      <c r="AUQ168" s="67"/>
      <c r="AUR168" s="67"/>
      <c r="AUS168" s="67"/>
      <c r="AUT168" s="67"/>
      <c r="AUU168" s="67"/>
      <c r="AUV168" s="67"/>
      <c r="AUW168" s="67"/>
      <c r="AUX168" s="67"/>
      <c r="AUY168" s="67"/>
      <c r="AUZ168" s="67"/>
      <c r="AVA168" s="67"/>
      <c r="AVB168" s="67"/>
      <c r="AVC168" s="67"/>
      <c r="AVD168" s="67"/>
      <c r="AVE168" s="67"/>
      <c r="AVF168" s="67"/>
      <c r="AVG168" s="67"/>
      <c r="AVH168" s="67"/>
      <c r="AVI168" s="67"/>
      <c r="AVJ168" s="67"/>
      <c r="AVK168" s="67"/>
      <c r="AVL168" s="67"/>
      <c r="AVM168" s="67"/>
      <c r="AVN168" s="67"/>
      <c r="AVO168" s="67"/>
      <c r="AVP168" s="67"/>
      <c r="AVQ168" s="67"/>
      <c r="AVR168" s="67"/>
      <c r="AVS168" s="67"/>
      <c r="AVT168" s="67"/>
      <c r="AVU168" s="67"/>
      <c r="AVV168" s="67"/>
      <c r="AVW168" s="67"/>
      <c r="AVX168" s="67"/>
      <c r="AVY168" s="67"/>
      <c r="AVZ168" s="67"/>
      <c r="AWA168" s="67"/>
      <c r="AWB168" s="67"/>
      <c r="AWC168" s="67"/>
      <c r="AWD168" s="67"/>
      <c r="AWE168" s="67"/>
      <c r="AWF168" s="67"/>
      <c r="AWG168" s="67"/>
      <c r="AWH168" s="67"/>
      <c r="AWI168" s="67"/>
      <c r="AWJ168" s="67"/>
      <c r="AWK168" s="67"/>
      <c r="AWL168" s="67"/>
      <c r="AWM168" s="67"/>
      <c r="AWN168" s="67"/>
      <c r="AWO168" s="67"/>
      <c r="AWP168" s="67"/>
      <c r="AWQ168" s="67"/>
      <c r="AWR168" s="67"/>
      <c r="AWS168" s="67"/>
      <c r="AWT168" s="67"/>
      <c r="AWU168" s="67"/>
      <c r="AWV168" s="67"/>
      <c r="AWW168" s="67"/>
      <c r="AWX168" s="67"/>
      <c r="AWY168" s="67"/>
      <c r="AWZ168" s="67"/>
      <c r="AXA168" s="67"/>
      <c r="AXB168" s="67"/>
      <c r="AXC168" s="67"/>
      <c r="AXD168" s="67"/>
      <c r="AXE168" s="67"/>
      <c r="AXF168" s="67"/>
      <c r="AXG168" s="67"/>
      <c r="AXH168" s="67"/>
      <c r="AXI168" s="67"/>
      <c r="AXJ168" s="67"/>
      <c r="AXK168" s="67"/>
      <c r="AXL168" s="67"/>
      <c r="AXM168" s="67"/>
      <c r="AXN168" s="67"/>
      <c r="AXO168" s="67"/>
      <c r="AXP168" s="67"/>
      <c r="AXQ168" s="67"/>
      <c r="AXR168" s="67"/>
      <c r="AXS168" s="67"/>
      <c r="AXT168" s="67"/>
      <c r="AXU168" s="67"/>
      <c r="AXV168" s="67"/>
      <c r="AXW168" s="67"/>
      <c r="AXX168" s="67"/>
      <c r="AXY168" s="67"/>
      <c r="AXZ168" s="67"/>
      <c r="AYA168" s="67"/>
      <c r="AYB168" s="67"/>
      <c r="AYC168" s="67"/>
      <c r="AYD168" s="67"/>
      <c r="AYE168" s="67"/>
      <c r="AYF168" s="67"/>
      <c r="AYG168" s="67"/>
      <c r="AYH168" s="67"/>
      <c r="AYI168" s="67"/>
      <c r="AYJ168" s="67"/>
      <c r="AYK168" s="67"/>
      <c r="AYL168" s="67"/>
      <c r="AYM168" s="67"/>
      <c r="AYN168" s="67"/>
      <c r="AYO168" s="67"/>
      <c r="AYP168" s="67"/>
      <c r="AYQ168" s="67"/>
      <c r="AYR168" s="67"/>
      <c r="AYS168" s="67"/>
      <c r="AYT168" s="67"/>
      <c r="AYU168" s="67"/>
      <c r="AYV168" s="67"/>
      <c r="AYW168" s="67"/>
      <c r="AYX168" s="67"/>
      <c r="AYY168" s="67"/>
      <c r="AYZ168" s="67"/>
      <c r="AZA168" s="67"/>
      <c r="AZB168" s="67"/>
      <c r="AZC168" s="67"/>
      <c r="AZD168" s="67"/>
      <c r="AZE168" s="67"/>
      <c r="AZF168" s="67"/>
      <c r="AZG168" s="67"/>
      <c r="AZH168" s="67"/>
      <c r="AZI168" s="67"/>
      <c r="AZJ168" s="67"/>
      <c r="AZK168" s="67"/>
      <c r="AZL168" s="67"/>
      <c r="AZM168" s="67"/>
      <c r="AZN168" s="67"/>
      <c r="AZO168" s="67"/>
      <c r="AZP168" s="67"/>
      <c r="AZQ168" s="67"/>
      <c r="AZR168" s="67"/>
      <c r="AZS168" s="67"/>
      <c r="AZT168" s="67"/>
      <c r="AZU168" s="67"/>
      <c r="AZV168" s="67"/>
      <c r="AZW168" s="67"/>
      <c r="AZX168" s="67"/>
      <c r="AZY168" s="67"/>
      <c r="AZZ168" s="67"/>
      <c r="BAA168" s="67"/>
      <c r="BAB168" s="67"/>
      <c r="BAC168" s="67"/>
      <c r="BAD168" s="67"/>
      <c r="BAE168" s="67"/>
      <c r="BAF168" s="67"/>
      <c r="BAG168" s="67"/>
      <c r="BAH168" s="67"/>
      <c r="BAI168" s="67"/>
      <c r="BAJ168" s="67"/>
      <c r="BAK168" s="67"/>
      <c r="BAL168" s="67"/>
      <c r="BAM168" s="67"/>
      <c r="BAN168" s="67"/>
      <c r="BAO168" s="67"/>
      <c r="BAP168" s="67"/>
      <c r="BAQ168" s="67"/>
      <c r="BAR168" s="67"/>
      <c r="BAS168" s="67"/>
      <c r="BAT168" s="67"/>
      <c r="BAU168" s="67"/>
      <c r="BAV168" s="67"/>
      <c r="BAW168" s="67"/>
      <c r="BAX168" s="67"/>
      <c r="BAY168" s="67"/>
      <c r="BAZ168" s="67"/>
      <c r="BBA168" s="67"/>
      <c r="BBB168" s="67"/>
      <c r="BBC168" s="67"/>
      <c r="BBD168" s="67"/>
      <c r="BBE168" s="67"/>
      <c r="BBF168" s="67"/>
      <c r="BBG168" s="67"/>
      <c r="BBH168" s="67"/>
      <c r="BBI168" s="67"/>
      <c r="BBJ168" s="67"/>
      <c r="BBK168" s="67"/>
      <c r="BBL168" s="67"/>
      <c r="BBM168" s="67"/>
      <c r="BBN168" s="67"/>
      <c r="BBO168" s="67"/>
      <c r="BBP168" s="67"/>
      <c r="BBQ168" s="67"/>
      <c r="BBR168" s="67"/>
      <c r="BBS168" s="67"/>
      <c r="BBT168" s="67"/>
      <c r="BBU168" s="67"/>
      <c r="BBV168" s="67"/>
      <c r="BBW168" s="67"/>
      <c r="BBX168" s="67"/>
      <c r="BBY168" s="67"/>
      <c r="BBZ168" s="67"/>
      <c r="BCA168" s="67"/>
      <c r="BCB168" s="67"/>
      <c r="BCC168" s="67"/>
      <c r="BCD168" s="67"/>
      <c r="BCE168" s="67"/>
      <c r="BCF168" s="67"/>
      <c r="BCG168" s="67"/>
      <c r="BCH168" s="67"/>
      <c r="BCI168" s="67"/>
      <c r="BCJ168" s="67"/>
      <c r="BCK168" s="67"/>
      <c r="BCL168" s="67"/>
      <c r="BCM168" s="67"/>
      <c r="BCN168" s="67"/>
      <c r="BCO168" s="67"/>
      <c r="BCP168" s="67"/>
      <c r="BCQ168" s="67"/>
      <c r="BCR168" s="67"/>
      <c r="BCS168" s="67"/>
      <c r="BCT168" s="67"/>
      <c r="BCU168" s="67"/>
      <c r="BCV168" s="67"/>
      <c r="BCW168" s="67"/>
      <c r="BCX168" s="67"/>
      <c r="BCY168" s="67"/>
      <c r="BCZ168" s="67"/>
      <c r="BDA168" s="67"/>
      <c r="BDB168" s="67"/>
      <c r="BDC168" s="67"/>
      <c r="BDD168" s="67"/>
      <c r="BDE168" s="67"/>
      <c r="BDF168" s="67"/>
      <c r="BDG168" s="67"/>
      <c r="BDH168" s="67"/>
      <c r="BDI168" s="67"/>
      <c r="BDJ168" s="67"/>
      <c r="BDK168" s="67"/>
      <c r="BDL168" s="67"/>
      <c r="BDM168" s="67"/>
      <c r="BDN168" s="67"/>
      <c r="BDO168" s="67"/>
      <c r="BDP168" s="67"/>
      <c r="BDQ168" s="67"/>
      <c r="BDR168" s="67"/>
      <c r="BDS168" s="67"/>
      <c r="BDT168" s="67"/>
      <c r="BDU168" s="67"/>
      <c r="BDV168" s="67"/>
      <c r="BDW168" s="67"/>
      <c r="BDX168" s="67"/>
      <c r="BDY168" s="67"/>
      <c r="BDZ168" s="67"/>
      <c r="BEA168" s="67"/>
      <c r="BEB168" s="67"/>
      <c r="BEC168" s="67"/>
      <c r="BED168" s="67"/>
      <c r="BEE168" s="67"/>
      <c r="BEF168" s="67"/>
      <c r="BEG168" s="67"/>
      <c r="BEH168" s="67"/>
      <c r="BEI168" s="67"/>
      <c r="BEJ168" s="67"/>
      <c r="BEK168" s="67"/>
      <c r="BEL168" s="67"/>
      <c r="BEM168" s="67"/>
      <c r="BEN168" s="67"/>
      <c r="BEO168" s="67"/>
      <c r="BEP168" s="67"/>
      <c r="BEQ168" s="67"/>
      <c r="BER168" s="67"/>
      <c r="BES168" s="67"/>
      <c r="BET168" s="67"/>
      <c r="BEU168" s="67"/>
      <c r="BEV168" s="67"/>
      <c r="BEW168" s="67"/>
      <c r="BEX168" s="67"/>
      <c r="BEY168" s="67"/>
      <c r="BEZ168" s="67"/>
      <c r="BFA168" s="67"/>
      <c r="BFB168" s="67"/>
      <c r="BFC168" s="67"/>
      <c r="BFD168" s="67"/>
      <c r="BFE168" s="67"/>
      <c r="BFF168" s="67"/>
      <c r="BFG168" s="67"/>
      <c r="BFH168" s="67"/>
      <c r="BFI168" s="67"/>
      <c r="BFJ168" s="67"/>
      <c r="BFK168" s="67"/>
      <c r="BFL168" s="67"/>
      <c r="BFM168" s="67"/>
      <c r="BFN168" s="67"/>
      <c r="BFO168" s="67"/>
      <c r="BFP168" s="67"/>
      <c r="BFQ168" s="67"/>
      <c r="BFR168" s="67"/>
      <c r="BFS168" s="67"/>
      <c r="BFT168" s="67"/>
      <c r="BFU168" s="67"/>
      <c r="BFV168" s="67"/>
      <c r="BFW168" s="67"/>
      <c r="BFX168" s="67"/>
      <c r="BFY168" s="67"/>
      <c r="BFZ168" s="67"/>
      <c r="BGA168" s="67"/>
      <c r="BGB168" s="67"/>
      <c r="BGC168" s="67"/>
      <c r="BGD168" s="67"/>
      <c r="BGE168" s="67"/>
      <c r="BGF168" s="67"/>
      <c r="BGG168" s="67"/>
      <c r="BGH168" s="67"/>
      <c r="BGI168" s="67"/>
      <c r="BGJ168" s="67"/>
      <c r="BGK168" s="67"/>
      <c r="BGL168" s="67"/>
      <c r="BGM168" s="67"/>
      <c r="BGN168" s="67"/>
      <c r="BGO168" s="67"/>
      <c r="BGP168" s="67"/>
      <c r="BGQ168" s="67"/>
      <c r="BGR168" s="67"/>
      <c r="BGS168" s="67"/>
      <c r="BGT168" s="67"/>
      <c r="BGU168" s="67"/>
      <c r="BGV168" s="67"/>
      <c r="BGW168" s="67"/>
      <c r="BGX168" s="67"/>
      <c r="BGY168" s="67"/>
      <c r="BGZ168" s="67"/>
      <c r="BHA168" s="67"/>
      <c r="BHB168" s="67"/>
      <c r="BHC168" s="67"/>
      <c r="BHD168" s="67"/>
      <c r="BHE168" s="67"/>
      <c r="BHF168" s="67"/>
      <c r="BHG168" s="67"/>
      <c r="BHH168" s="67"/>
      <c r="BHI168" s="67"/>
      <c r="BHJ168" s="67"/>
      <c r="BHK168" s="67"/>
      <c r="BHL168" s="67"/>
      <c r="BHM168" s="67"/>
      <c r="BHN168" s="67"/>
      <c r="BHO168" s="67"/>
      <c r="BHP168" s="67"/>
      <c r="BHQ168" s="67"/>
      <c r="BHR168" s="67"/>
      <c r="BHS168" s="67"/>
      <c r="BHT168" s="67"/>
      <c r="BHU168" s="67"/>
      <c r="BHV168" s="67"/>
      <c r="BHW168" s="67"/>
      <c r="BHX168" s="67"/>
      <c r="BHY168" s="67"/>
      <c r="BHZ168" s="67"/>
      <c r="BIA168" s="67"/>
      <c r="BIB168" s="67"/>
      <c r="BIC168" s="67"/>
      <c r="BID168" s="67"/>
      <c r="BIE168" s="67"/>
      <c r="BIF168" s="67"/>
      <c r="BIG168" s="67"/>
      <c r="BIH168" s="67"/>
      <c r="BII168" s="67"/>
      <c r="BIJ168" s="67"/>
      <c r="BIK168" s="67"/>
      <c r="BIL168" s="67"/>
      <c r="BIM168" s="67"/>
      <c r="BIN168" s="67"/>
      <c r="BIO168" s="67"/>
      <c r="BIP168" s="67"/>
      <c r="BIQ168" s="67"/>
      <c r="BIR168" s="67"/>
      <c r="BIS168" s="67"/>
      <c r="BIT168" s="67"/>
      <c r="BIU168" s="67"/>
      <c r="BIV168" s="67"/>
      <c r="BIW168" s="67"/>
      <c r="BIX168" s="67"/>
      <c r="BIY168" s="67"/>
      <c r="BIZ168" s="67"/>
      <c r="BJA168" s="67"/>
      <c r="BJB168" s="67"/>
      <c r="BJC168" s="67"/>
      <c r="BJD168" s="67"/>
      <c r="BJE168" s="67"/>
      <c r="BJF168" s="67"/>
      <c r="BJG168" s="67"/>
      <c r="BJH168" s="67"/>
      <c r="BJI168" s="67"/>
      <c r="BJJ168" s="67"/>
      <c r="BJK168" s="67"/>
      <c r="BJL168" s="67"/>
      <c r="BJM168" s="67"/>
      <c r="BJN168" s="67"/>
      <c r="BJO168" s="67"/>
      <c r="BJP168" s="67"/>
      <c r="BJQ168" s="67"/>
      <c r="BJR168" s="67"/>
      <c r="BJS168" s="67"/>
      <c r="BJT168" s="67"/>
      <c r="BJU168" s="67"/>
      <c r="BJV168" s="67"/>
      <c r="BJW168" s="67"/>
      <c r="BJX168" s="67"/>
      <c r="BJY168" s="67"/>
      <c r="BJZ168" s="67"/>
      <c r="BKA168" s="67"/>
      <c r="BKB168" s="67"/>
      <c r="BKC168" s="67"/>
      <c r="BKD168" s="67"/>
      <c r="BKE168" s="67"/>
      <c r="BKF168" s="67"/>
      <c r="BKG168" s="67"/>
      <c r="BKH168" s="67"/>
      <c r="BKI168" s="67"/>
      <c r="BKJ168" s="67"/>
      <c r="BKK168" s="67"/>
      <c r="BKL168" s="67"/>
      <c r="BKM168" s="67"/>
      <c r="BKN168" s="67"/>
      <c r="BKO168" s="67"/>
      <c r="BKP168" s="67"/>
      <c r="BKQ168" s="67"/>
      <c r="BKR168" s="67"/>
      <c r="BKS168" s="67"/>
      <c r="BKT168" s="67"/>
      <c r="BKU168" s="67"/>
      <c r="BKV168" s="67"/>
      <c r="BKW168" s="67"/>
      <c r="BKX168" s="67"/>
      <c r="BKY168" s="67"/>
      <c r="BKZ168" s="67"/>
      <c r="BLA168" s="67"/>
      <c r="BLB168" s="67"/>
      <c r="BLC168" s="67"/>
      <c r="BLD168" s="67"/>
      <c r="BLE168" s="67"/>
      <c r="BLF168" s="67"/>
      <c r="BLG168" s="67"/>
      <c r="BLH168" s="67"/>
      <c r="BLI168" s="67"/>
      <c r="BLJ168" s="67"/>
      <c r="BLK168" s="67"/>
      <c r="BLL168" s="67"/>
      <c r="BLM168" s="67"/>
      <c r="BLN168" s="67"/>
      <c r="BLO168" s="67"/>
      <c r="BLP168" s="67"/>
      <c r="BLQ168" s="67"/>
      <c r="BLR168" s="67"/>
      <c r="BLS168" s="67"/>
      <c r="BLT168" s="67"/>
      <c r="BLU168" s="67"/>
      <c r="BLV168" s="67"/>
      <c r="BLW168" s="67"/>
      <c r="BLX168" s="67"/>
      <c r="BLY168" s="67"/>
      <c r="BLZ168" s="67"/>
      <c r="BMA168" s="67"/>
      <c r="BMB168" s="67"/>
      <c r="BMC168" s="67"/>
      <c r="BMD168" s="67"/>
      <c r="BME168" s="67"/>
      <c r="BMF168" s="67"/>
      <c r="BMG168" s="67"/>
      <c r="BMH168" s="67"/>
      <c r="BMI168" s="67"/>
      <c r="BMJ168" s="67"/>
      <c r="BMK168" s="67"/>
      <c r="BML168" s="67"/>
      <c r="BMM168" s="67"/>
      <c r="BMN168" s="67"/>
      <c r="BMO168" s="67"/>
      <c r="BMP168" s="67"/>
      <c r="BMQ168" s="67"/>
      <c r="BMR168" s="67"/>
      <c r="BMS168" s="67"/>
      <c r="BMT168" s="67"/>
      <c r="BMU168" s="67"/>
      <c r="BMV168" s="67"/>
      <c r="BMW168" s="67"/>
      <c r="BMX168" s="67"/>
      <c r="BMY168" s="67"/>
      <c r="BMZ168" s="67"/>
      <c r="BNA168" s="67"/>
      <c r="BNB168" s="67"/>
      <c r="BNC168" s="67"/>
      <c r="BND168" s="67"/>
      <c r="BNE168" s="67"/>
      <c r="BNF168" s="67"/>
      <c r="BNG168" s="67"/>
      <c r="BNH168" s="67"/>
      <c r="BNI168" s="67"/>
      <c r="BNJ168" s="67"/>
      <c r="BNK168" s="67"/>
      <c r="BNL168" s="67"/>
      <c r="BNM168" s="67"/>
      <c r="BNN168" s="67"/>
      <c r="BNO168" s="67"/>
      <c r="BNP168" s="67"/>
      <c r="BNQ168" s="67"/>
      <c r="BNR168" s="67"/>
      <c r="BNS168" s="67"/>
      <c r="BNT168" s="67"/>
      <c r="BNU168" s="67"/>
      <c r="BNV168" s="67"/>
      <c r="BNW168" s="67"/>
      <c r="BNX168" s="67"/>
      <c r="BNY168" s="67"/>
      <c r="BNZ168" s="67"/>
      <c r="BOA168" s="67"/>
      <c r="BOB168" s="67"/>
      <c r="BOC168" s="67"/>
      <c r="BOD168" s="67"/>
      <c r="BOE168" s="67"/>
      <c r="BOF168" s="67"/>
      <c r="BOG168" s="67"/>
      <c r="BOH168" s="67"/>
      <c r="BOI168" s="67"/>
      <c r="BOJ168" s="67"/>
      <c r="BOK168" s="67"/>
      <c r="BOL168" s="67"/>
      <c r="BOM168" s="67"/>
      <c r="BON168" s="67"/>
      <c r="BOO168" s="67"/>
      <c r="BOP168" s="67"/>
      <c r="BOQ168" s="67"/>
      <c r="BOR168" s="67"/>
      <c r="BOS168" s="67"/>
      <c r="BOT168" s="67"/>
      <c r="BOU168" s="67"/>
      <c r="BOV168" s="67"/>
      <c r="BOW168" s="67"/>
      <c r="BOX168" s="67"/>
      <c r="BOY168" s="67"/>
      <c r="BOZ168" s="67"/>
      <c r="BPA168" s="67"/>
      <c r="BPB168" s="67"/>
      <c r="BPC168" s="67"/>
      <c r="BPD168" s="67"/>
      <c r="BPE168" s="67"/>
      <c r="BPF168" s="67"/>
      <c r="BPG168" s="67"/>
      <c r="BPH168" s="67"/>
      <c r="BPI168" s="67"/>
      <c r="BPJ168" s="67"/>
      <c r="BPK168" s="67"/>
      <c r="BPL168" s="67"/>
      <c r="BPM168" s="67"/>
      <c r="BPN168" s="67"/>
      <c r="BPO168" s="67"/>
      <c r="BPP168" s="67"/>
      <c r="BPQ168" s="67"/>
      <c r="BPR168" s="67"/>
      <c r="BPS168" s="67"/>
      <c r="BPT168" s="67"/>
      <c r="BPU168" s="67"/>
      <c r="BPV168" s="67"/>
      <c r="BPW168" s="67"/>
      <c r="BPX168" s="67"/>
      <c r="BPY168" s="67"/>
      <c r="BPZ168" s="67"/>
      <c r="BQA168" s="67"/>
      <c r="BQB168" s="67"/>
      <c r="BQC168" s="67"/>
      <c r="BQD168" s="67"/>
      <c r="BQE168" s="67"/>
      <c r="BQF168" s="67"/>
      <c r="BQG168" s="67"/>
      <c r="BQH168" s="67"/>
      <c r="BQI168" s="67"/>
      <c r="BQJ168" s="67"/>
      <c r="BQK168" s="67"/>
      <c r="BQL168" s="67"/>
      <c r="BQM168" s="67"/>
      <c r="BQN168" s="67"/>
      <c r="BQO168" s="67"/>
      <c r="BQP168" s="67"/>
      <c r="BQQ168" s="67"/>
      <c r="BQR168" s="67"/>
      <c r="BQS168" s="67"/>
      <c r="BQT168" s="67"/>
      <c r="BQU168" s="67"/>
      <c r="BQV168" s="67"/>
      <c r="BQW168" s="67"/>
      <c r="BQX168" s="67"/>
      <c r="BQY168" s="67"/>
      <c r="BQZ168" s="67"/>
      <c r="BRA168" s="67"/>
      <c r="BRB168" s="67"/>
      <c r="BRC168" s="67"/>
      <c r="BRD168" s="67"/>
      <c r="BRE168" s="67"/>
      <c r="BRF168" s="67"/>
      <c r="BRG168" s="67"/>
      <c r="BRH168" s="67"/>
      <c r="BRI168" s="67"/>
      <c r="BRJ168" s="67"/>
      <c r="BRK168" s="67"/>
      <c r="BRL168" s="67"/>
      <c r="BRM168" s="67"/>
      <c r="BRN168" s="67"/>
      <c r="BRO168" s="67"/>
      <c r="BRP168" s="67"/>
      <c r="BRQ168" s="67"/>
      <c r="BRR168" s="67"/>
      <c r="BRS168" s="67"/>
      <c r="BRT168" s="67"/>
      <c r="BRU168" s="67"/>
      <c r="BRV168" s="67"/>
      <c r="BRW168" s="67"/>
      <c r="BRX168" s="67"/>
      <c r="BRY168" s="67"/>
      <c r="BRZ168" s="67"/>
      <c r="BSA168" s="67"/>
      <c r="BSB168" s="67"/>
      <c r="BSC168" s="67"/>
      <c r="BSD168" s="67"/>
      <c r="BSE168" s="67"/>
      <c r="BSF168" s="67"/>
      <c r="BSG168" s="67"/>
      <c r="BSH168" s="67"/>
      <c r="BSI168" s="67"/>
      <c r="BSJ168" s="67"/>
      <c r="BSK168" s="67"/>
      <c r="BSL168" s="67"/>
      <c r="BSM168" s="67"/>
      <c r="BSN168" s="67"/>
      <c r="BSO168" s="67"/>
      <c r="BSP168" s="67"/>
      <c r="BSQ168" s="67"/>
      <c r="BSR168" s="67"/>
      <c r="BSS168" s="67"/>
      <c r="BST168" s="67"/>
      <c r="BSU168" s="67"/>
      <c r="BSV168" s="67"/>
      <c r="BSW168" s="67"/>
      <c r="BSX168" s="67"/>
      <c r="BSY168" s="67"/>
      <c r="BSZ168" s="67"/>
      <c r="BTA168" s="67"/>
      <c r="BTB168" s="67"/>
      <c r="BTC168" s="67"/>
      <c r="BTD168" s="67"/>
      <c r="BTE168" s="67"/>
      <c r="BTF168" s="67"/>
      <c r="BTG168" s="67"/>
      <c r="BTH168" s="67"/>
      <c r="BTI168" s="67"/>
      <c r="BTJ168" s="67"/>
      <c r="BTK168" s="67"/>
      <c r="BTL168" s="67"/>
      <c r="BTM168" s="67"/>
      <c r="BTN168" s="67"/>
      <c r="BTO168" s="67"/>
      <c r="BTP168" s="67"/>
      <c r="BTQ168" s="67"/>
      <c r="BTR168" s="67"/>
      <c r="BTS168" s="67"/>
      <c r="BTT168" s="67"/>
      <c r="BTU168" s="67"/>
      <c r="BTV168" s="67"/>
      <c r="BTW168" s="67"/>
      <c r="BTX168" s="67"/>
      <c r="BTY168" s="67"/>
      <c r="BTZ168" s="67"/>
      <c r="BUA168" s="67"/>
      <c r="BUB168" s="67"/>
      <c r="BUC168" s="67"/>
      <c r="BUD168" s="67"/>
      <c r="BUE168" s="67"/>
      <c r="BUF168" s="67"/>
      <c r="BUG168" s="67"/>
      <c r="BUH168" s="67"/>
      <c r="BUI168" s="67"/>
      <c r="BUJ168" s="67"/>
      <c r="BUK168" s="67"/>
      <c r="BUL168" s="67"/>
      <c r="BUM168" s="67"/>
      <c r="BUN168" s="67"/>
      <c r="BUO168" s="67"/>
      <c r="BUP168" s="67"/>
      <c r="BUQ168" s="67"/>
      <c r="BUR168" s="67"/>
      <c r="BUS168" s="67"/>
      <c r="BUT168" s="67"/>
      <c r="BUU168" s="67"/>
      <c r="BUV168" s="67"/>
      <c r="BUW168" s="67"/>
      <c r="BUX168" s="67"/>
      <c r="BUY168" s="67"/>
      <c r="BUZ168" s="67"/>
      <c r="BVA168" s="67"/>
      <c r="BVB168" s="67"/>
      <c r="BVC168" s="67"/>
      <c r="BVD168" s="67"/>
      <c r="BVE168" s="67"/>
      <c r="BVF168" s="67"/>
      <c r="BVG168" s="67"/>
      <c r="BVH168" s="67"/>
      <c r="BVI168" s="67"/>
      <c r="BVJ168" s="67"/>
      <c r="BVK168" s="67"/>
      <c r="BVL168" s="67"/>
      <c r="BVM168" s="67"/>
      <c r="BVN168" s="67"/>
      <c r="BVO168" s="67"/>
      <c r="BVP168" s="67"/>
      <c r="BVQ168" s="67"/>
      <c r="BVR168" s="67"/>
      <c r="BVS168" s="67"/>
      <c r="BVT168" s="67"/>
      <c r="BVU168" s="67"/>
      <c r="BVV168" s="67"/>
      <c r="BVW168" s="67"/>
      <c r="BVX168" s="67"/>
      <c r="BVY168" s="67"/>
      <c r="BVZ168" s="67"/>
      <c r="BWA168" s="67"/>
      <c r="BWB168" s="67"/>
      <c r="BWC168" s="67"/>
      <c r="BWD168" s="67"/>
      <c r="BWE168" s="67"/>
      <c r="BWF168" s="67"/>
      <c r="BWG168" s="67"/>
      <c r="BWH168" s="67"/>
      <c r="BWI168" s="67"/>
      <c r="BWJ168" s="67"/>
      <c r="BWK168" s="67"/>
      <c r="BWL168" s="67"/>
      <c r="BWM168" s="67"/>
      <c r="BWN168" s="67"/>
      <c r="BWO168" s="67"/>
      <c r="BWP168" s="67"/>
      <c r="BWQ168" s="67"/>
      <c r="BWR168" s="67"/>
      <c r="BWS168" s="67"/>
      <c r="BWT168" s="67"/>
      <c r="BWU168" s="67"/>
      <c r="BWV168" s="67"/>
      <c r="BWW168" s="67"/>
      <c r="BWX168" s="67"/>
      <c r="BWY168" s="67"/>
      <c r="BWZ168" s="67"/>
      <c r="BXA168" s="67"/>
      <c r="BXB168" s="67"/>
      <c r="BXC168" s="67"/>
      <c r="BXD168" s="67"/>
      <c r="BXE168" s="67"/>
      <c r="BXF168" s="67"/>
      <c r="BXG168" s="67"/>
      <c r="BXH168" s="67"/>
      <c r="BXI168" s="67"/>
      <c r="BXJ168" s="67"/>
      <c r="BXK168" s="67"/>
      <c r="BXL168" s="67"/>
      <c r="BXM168" s="67"/>
      <c r="BXN168" s="67"/>
      <c r="BXO168" s="67"/>
      <c r="BXP168" s="67"/>
      <c r="BXQ168" s="67"/>
      <c r="BXR168" s="67"/>
      <c r="BXS168" s="67"/>
      <c r="BXT168" s="67"/>
      <c r="BXU168" s="67"/>
      <c r="BXV168" s="67"/>
      <c r="BXW168" s="67"/>
      <c r="BXX168" s="67"/>
      <c r="BXY168" s="67"/>
      <c r="BXZ168" s="67"/>
      <c r="BYA168" s="67"/>
      <c r="BYB168" s="67"/>
      <c r="BYC168" s="67"/>
      <c r="BYD168" s="67"/>
      <c r="BYE168" s="67"/>
      <c r="BYF168" s="67"/>
      <c r="BYG168" s="67"/>
      <c r="BYH168" s="67"/>
      <c r="BYI168" s="67"/>
      <c r="BYJ168" s="67"/>
      <c r="BYK168" s="67"/>
      <c r="BYL168" s="67"/>
      <c r="BYM168" s="67"/>
      <c r="BYN168" s="67"/>
      <c r="BYO168" s="67"/>
      <c r="BYP168" s="67"/>
      <c r="BYQ168" s="67"/>
      <c r="BYR168" s="67"/>
      <c r="BYS168" s="67"/>
      <c r="BYT168" s="67"/>
      <c r="BYU168" s="67"/>
      <c r="BYV168" s="67"/>
      <c r="BYW168" s="67"/>
      <c r="BYX168" s="67"/>
      <c r="BYY168" s="67"/>
      <c r="BYZ168" s="67"/>
      <c r="BZA168" s="67"/>
      <c r="BZB168" s="67"/>
      <c r="BZC168" s="67"/>
      <c r="BZD168" s="67"/>
      <c r="BZE168" s="67"/>
      <c r="BZF168" s="67"/>
      <c r="BZG168" s="67"/>
      <c r="BZH168" s="67"/>
      <c r="BZI168" s="67"/>
      <c r="BZJ168" s="67"/>
      <c r="BZK168" s="67"/>
      <c r="BZL168" s="67"/>
      <c r="BZM168" s="67"/>
      <c r="BZN168" s="67"/>
      <c r="BZO168" s="67"/>
      <c r="BZP168" s="67"/>
      <c r="BZQ168" s="67"/>
      <c r="BZR168" s="67"/>
      <c r="BZS168" s="67"/>
      <c r="BZT168" s="67"/>
      <c r="BZU168" s="67"/>
      <c r="BZV168" s="67"/>
      <c r="BZW168" s="67"/>
      <c r="BZX168" s="67"/>
      <c r="BZY168" s="67"/>
      <c r="BZZ168" s="67"/>
      <c r="CAA168" s="67"/>
      <c r="CAB168" s="67"/>
      <c r="CAC168" s="67"/>
      <c r="CAD168" s="67"/>
      <c r="CAE168" s="67"/>
      <c r="CAF168" s="67"/>
      <c r="CAG168" s="67"/>
      <c r="CAH168" s="67"/>
      <c r="CAI168" s="67"/>
      <c r="CAJ168" s="67"/>
      <c r="CAK168" s="67"/>
      <c r="CAL168" s="67"/>
      <c r="CAM168" s="67"/>
      <c r="CAN168" s="67"/>
      <c r="CAO168" s="67"/>
      <c r="CAP168" s="67"/>
      <c r="CAQ168" s="67"/>
      <c r="CAR168" s="67"/>
      <c r="CAS168" s="67"/>
      <c r="CAT168" s="67"/>
      <c r="CAU168" s="67"/>
      <c r="CAV168" s="67"/>
      <c r="CAW168" s="67"/>
      <c r="CAX168" s="67"/>
      <c r="CAY168" s="67"/>
      <c r="CAZ168" s="67"/>
      <c r="CBA168" s="67"/>
      <c r="CBB168" s="67"/>
      <c r="CBC168" s="67"/>
      <c r="CBD168" s="67"/>
      <c r="CBE168" s="67"/>
      <c r="CBF168" s="67"/>
      <c r="CBG168" s="67"/>
      <c r="CBH168" s="67"/>
      <c r="CBI168" s="67"/>
      <c r="CBJ168" s="67"/>
      <c r="CBK168" s="67"/>
      <c r="CBL168" s="67"/>
      <c r="CBM168" s="67"/>
      <c r="CBN168" s="67"/>
      <c r="CBO168" s="67"/>
      <c r="CBP168" s="67"/>
      <c r="CBQ168" s="67"/>
      <c r="CBR168" s="67"/>
      <c r="CBS168" s="67"/>
      <c r="CBT168" s="67"/>
      <c r="CBU168" s="67"/>
      <c r="CBV168" s="67"/>
      <c r="CBW168" s="67"/>
      <c r="CBX168" s="67"/>
      <c r="CBY168" s="67"/>
      <c r="CBZ168" s="67"/>
      <c r="CCA168" s="67"/>
      <c r="CCB168" s="67"/>
      <c r="CCC168" s="67"/>
      <c r="CCD168" s="67"/>
      <c r="CCE168" s="67"/>
      <c r="CCF168" s="67"/>
      <c r="CCG168" s="67"/>
      <c r="CCH168" s="67"/>
      <c r="CCI168" s="67"/>
      <c r="CCJ168" s="67"/>
      <c r="CCK168" s="67"/>
      <c r="CCL168" s="67"/>
      <c r="CCM168" s="67"/>
      <c r="CCN168" s="67"/>
      <c r="CCO168" s="67"/>
      <c r="CCP168" s="67"/>
      <c r="CCQ168" s="67"/>
      <c r="CCR168" s="67"/>
      <c r="CCS168" s="67"/>
      <c r="CCT168" s="67"/>
      <c r="CCU168" s="67"/>
      <c r="CCV168" s="67"/>
      <c r="CCW168" s="67"/>
      <c r="CCX168" s="67"/>
      <c r="CCY168" s="67"/>
      <c r="CCZ168" s="67"/>
      <c r="CDA168" s="67"/>
      <c r="CDB168" s="67"/>
      <c r="CDC168" s="67"/>
      <c r="CDD168" s="67"/>
      <c r="CDE168" s="67"/>
      <c r="CDF168" s="67"/>
      <c r="CDG168" s="67"/>
      <c r="CDH168" s="67"/>
      <c r="CDI168" s="67"/>
      <c r="CDJ168" s="67"/>
      <c r="CDK168" s="67"/>
      <c r="CDL168" s="67"/>
      <c r="CDM168" s="67"/>
      <c r="CDN168" s="67"/>
      <c r="CDO168" s="67"/>
      <c r="CDP168" s="67"/>
      <c r="CDQ168" s="67"/>
      <c r="CDR168" s="67"/>
      <c r="CDS168" s="67"/>
      <c r="CDT168" s="67"/>
      <c r="CDU168" s="67"/>
      <c r="CDV168" s="67"/>
      <c r="CDW168" s="67"/>
      <c r="CDX168" s="67"/>
      <c r="CDY168" s="67"/>
      <c r="CDZ168" s="67"/>
      <c r="CEA168" s="67"/>
      <c r="CEB168" s="67"/>
      <c r="CEC168" s="67"/>
      <c r="CED168" s="67"/>
      <c r="CEE168" s="67"/>
      <c r="CEF168" s="67"/>
      <c r="CEG168" s="67"/>
      <c r="CEH168" s="67"/>
      <c r="CEI168" s="67"/>
      <c r="CEJ168" s="67"/>
      <c r="CEK168" s="67"/>
      <c r="CEL168" s="67"/>
      <c r="CEM168" s="67"/>
      <c r="CEN168" s="67"/>
      <c r="CEO168" s="67"/>
      <c r="CEP168" s="67"/>
      <c r="CEQ168" s="67"/>
      <c r="CER168" s="67"/>
      <c r="CES168" s="67"/>
      <c r="CET168" s="67"/>
      <c r="CEU168" s="67"/>
      <c r="CEV168" s="67"/>
      <c r="CEW168" s="67"/>
      <c r="CEX168" s="67"/>
      <c r="CEY168" s="67"/>
      <c r="CEZ168" s="67"/>
      <c r="CFA168" s="67"/>
      <c r="CFB168" s="67"/>
      <c r="CFC168" s="67"/>
      <c r="CFD168" s="67"/>
      <c r="CFE168" s="67"/>
      <c r="CFF168" s="67"/>
      <c r="CFG168" s="67"/>
      <c r="CFH168" s="67"/>
      <c r="CFI168" s="67"/>
      <c r="CFJ168" s="67"/>
      <c r="CFK168" s="67"/>
      <c r="CFL168" s="67"/>
      <c r="CFM168" s="67"/>
      <c r="CFN168" s="67"/>
      <c r="CFO168" s="67"/>
      <c r="CFP168" s="67"/>
      <c r="CFQ168" s="67"/>
      <c r="CFR168" s="67"/>
      <c r="CFS168" s="67"/>
      <c r="CFT168" s="67"/>
      <c r="CFU168" s="67"/>
      <c r="CFV168" s="67"/>
      <c r="CFW168" s="67"/>
      <c r="CFX168" s="67"/>
      <c r="CFY168" s="67"/>
      <c r="CFZ168" s="67"/>
      <c r="CGA168" s="67"/>
      <c r="CGB168" s="67"/>
      <c r="CGC168" s="67"/>
      <c r="CGD168" s="67"/>
      <c r="CGE168" s="67"/>
      <c r="CGF168" s="67"/>
      <c r="CGG168" s="67"/>
      <c r="CGH168" s="67"/>
      <c r="CGI168" s="67"/>
      <c r="CGJ168" s="67"/>
      <c r="CGK168" s="67"/>
      <c r="CGL168" s="67"/>
      <c r="CGM168" s="67"/>
      <c r="CGN168" s="67"/>
      <c r="CGO168" s="67"/>
      <c r="CGP168" s="67"/>
      <c r="CGQ168" s="67"/>
      <c r="CGR168" s="67"/>
      <c r="CGS168" s="67"/>
      <c r="CGT168" s="67"/>
      <c r="CGU168" s="67"/>
      <c r="CGV168" s="67"/>
      <c r="CGW168" s="67"/>
      <c r="CGX168" s="67"/>
      <c r="CGY168" s="67"/>
      <c r="CGZ168" s="67"/>
      <c r="CHA168" s="67"/>
      <c r="CHB168" s="67"/>
      <c r="CHC168" s="67"/>
      <c r="CHD168" s="67"/>
      <c r="CHE168" s="67"/>
      <c r="CHF168" s="67"/>
      <c r="CHG168" s="67"/>
      <c r="CHH168" s="67"/>
      <c r="CHI168" s="67"/>
      <c r="CHJ168" s="67"/>
      <c r="CHK168" s="67"/>
      <c r="CHL168" s="67"/>
      <c r="CHM168" s="67"/>
      <c r="CHN168" s="67"/>
      <c r="CHO168" s="67"/>
      <c r="CHP168" s="67"/>
      <c r="CHQ168" s="67"/>
      <c r="CHR168" s="67"/>
      <c r="CHS168" s="67"/>
      <c r="CHT168" s="67"/>
      <c r="CHU168" s="67"/>
      <c r="CHV168" s="67"/>
      <c r="CHW168" s="67"/>
      <c r="CHX168" s="67"/>
      <c r="CHY168" s="67"/>
      <c r="CHZ168" s="67"/>
      <c r="CIA168" s="67"/>
      <c r="CIB168" s="67"/>
      <c r="CIC168" s="67"/>
      <c r="CID168" s="67"/>
      <c r="CIE168" s="67"/>
      <c r="CIF168" s="67"/>
      <c r="CIG168" s="67"/>
      <c r="CIH168" s="67"/>
      <c r="CII168" s="67"/>
      <c r="CIJ168" s="67"/>
      <c r="CIK168" s="67"/>
      <c r="CIL168" s="67"/>
      <c r="CIM168" s="67"/>
      <c r="CIN168" s="67"/>
      <c r="CIO168" s="67"/>
      <c r="CIP168" s="67"/>
      <c r="CIQ168" s="67"/>
      <c r="CIR168" s="67"/>
      <c r="CIS168" s="67"/>
      <c r="CIT168" s="67"/>
      <c r="CIU168" s="67"/>
      <c r="CIV168" s="67"/>
      <c r="CIW168" s="67"/>
      <c r="CIX168" s="67"/>
      <c r="CIY168" s="67"/>
      <c r="CIZ168" s="67"/>
      <c r="CJA168" s="67"/>
      <c r="CJB168" s="67"/>
      <c r="CJC168" s="67"/>
      <c r="CJD168" s="67"/>
      <c r="CJE168" s="67"/>
      <c r="CJF168" s="67"/>
      <c r="CJG168" s="67"/>
      <c r="CJH168" s="67"/>
      <c r="CJI168" s="67"/>
      <c r="CJJ168" s="67"/>
      <c r="CJK168" s="67"/>
      <c r="CJL168" s="67"/>
      <c r="CJM168" s="67"/>
      <c r="CJN168" s="67"/>
      <c r="CJO168" s="67"/>
      <c r="CJP168" s="67"/>
      <c r="CJQ168" s="67"/>
      <c r="CJR168" s="67"/>
      <c r="CJS168" s="67"/>
      <c r="CJT168" s="67"/>
      <c r="CJU168" s="67"/>
      <c r="CJV168" s="67"/>
      <c r="CJW168" s="67"/>
      <c r="CJX168" s="67"/>
      <c r="CJY168" s="67"/>
      <c r="CJZ168" s="67"/>
      <c r="CKA168" s="67"/>
      <c r="CKB168" s="67"/>
      <c r="CKC168" s="67"/>
      <c r="CKD168" s="67"/>
      <c r="CKE168" s="67"/>
      <c r="CKF168" s="67"/>
      <c r="CKG168" s="67"/>
      <c r="CKH168" s="67"/>
      <c r="CKI168" s="67"/>
      <c r="CKJ168" s="67"/>
      <c r="CKK168" s="67"/>
      <c r="CKL168" s="67"/>
      <c r="CKM168" s="67"/>
      <c r="CKN168" s="67"/>
      <c r="CKO168" s="67"/>
      <c r="CKP168" s="67"/>
      <c r="CKQ168" s="67"/>
      <c r="CKR168" s="67"/>
      <c r="CKS168" s="67"/>
      <c r="CKT168" s="67"/>
      <c r="CKU168" s="67"/>
      <c r="CKV168" s="67"/>
      <c r="CKW168" s="67"/>
      <c r="CKX168" s="67"/>
      <c r="CKY168" s="67"/>
      <c r="CKZ168" s="67"/>
      <c r="CLA168" s="67"/>
      <c r="CLB168" s="67"/>
      <c r="CLC168" s="67"/>
      <c r="CLD168" s="67"/>
      <c r="CLE168" s="67"/>
      <c r="CLF168" s="67"/>
      <c r="CLG168" s="67"/>
      <c r="CLH168" s="67"/>
      <c r="CLI168" s="67"/>
      <c r="CLJ168" s="67"/>
      <c r="CLK168" s="67"/>
      <c r="CLL168" s="67"/>
      <c r="CLM168" s="67"/>
      <c r="CLN168" s="67"/>
      <c r="CLO168" s="67"/>
      <c r="CLP168" s="67"/>
      <c r="CLQ168" s="67"/>
      <c r="CLR168" s="67"/>
      <c r="CLS168" s="67"/>
      <c r="CLT168" s="67"/>
      <c r="CLU168" s="67"/>
      <c r="CLV168" s="67"/>
      <c r="CLW168" s="67"/>
      <c r="CLX168" s="67"/>
      <c r="CLY168" s="67"/>
      <c r="CLZ168" s="67"/>
      <c r="CMA168" s="67"/>
      <c r="CMB168" s="67"/>
      <c r="CMC168" s="67"/>
      <c r="CMD168" s="67"/>
      <c r="CME168" s="67"/>
      <c r="CMF168" s="67"/>
      <c r="CMG168" s="67"/>
      <c r="CMH168" s="67"/>
      <c r="CMI168" s="67"/>
      <c r="CMJ168" s="67"/>
      <c r="CMK168" s="67"/>
      <c r="CML168" s="67"/>
      <c r="CMM168" s="67"/>
      <c r="CMN168" s="67"/>
      <c r="CMO168" s="67"/>
      <c r="CMP168" s="67"/>
      <c r="CMQ168" s="67"/>
      <c r="CMR168" s="67"/>
      <c r="CMS168" s="67"/>
      <c r="CMT168" s="67"/>
      <c r="CMU168" s="67"/>
      <c r="CMV168" s="67"/>
      <c r="CMW168" s="67"/>
      <c r="CMX168" s="67"/>
      <c r="CMY168" s="67"/>
      <c r="CMZ168" s="67"/>
      <c r="CNA168" s="67"/>
      <c r="CNB168" s="67"/>
      <c r="CNC168" s="67"/>
      <c r="CND168" s="67"/>
      <c r="CNE168" s="67"/>
      <c r="CNF168" s="67"/>
      <c r="CNG168" s="67"/>
      <c r="CNH168" s="67"/>
      <c r="CNI168" s="67"/>
      <c r="CNJ168" s="67"/>
      <c r="CNK168" s="67"/>
      <c r="CNL168" s="67"/>
      <c r="CNM168" s="67"/>
      <c r="CNN168" s="67"/>
      <c r="CNO168" s="67"/>
      <c r="CNP168" s="67"/>
      <c r="CNQ168" s="67"/>
      <c r="CNR168" s="67"/>
      <c r="CNS168" s="67"/>
      <c r="CNT168" s="67"/>
      <c r="CNU168" s="67"/>
      <c r="CNV168" s="67"/>
      <c r="CNW168" s="67"/>
      <c r="CNX168" s="67"/>
      <c r="CNY168" s="67"/>
      <c r="CNZ168" s="67"/>
      <c r="COA168" s="67"/>
      <c r="COB168" s="67"/>
      <c r="COC168" s="67"/>
      <c r="COD168" s="67"/>
      <c r="COE168" s="67"/>
      <c r="COF168" s="67"/>
      <c r="COG168" s="67"/>
      <c r="COH168" s="67"/>
      <c r="COI168" s="67"/>
      <c r="COJ168" s="67"/>
      <c r="COK168" s="67"/>
      <c r="COL168" s="67"/>
      <c r="COM168" s="67"/>
      <c r="CON168" s="67"/>
      <c r="COO168" s="67"/>
      <c r="COP168" s="67"/>
      <c r="COQ168" s="67"/>
      <c r="COR168" s="67"/>
      <c r="COS168" s="67"/>
      <c r="COT168" s="67"/>
      <c r="COU168" s="67"/>
      <c r="COV168" s="67"/>
      <c r="COW168" s="67"/>
      <c r="COX168" s="67"/>
      <c r="COY168" s="67"/>
      <c r="COZ168" s="67"/>
      <c r="CPA168" s="67"/>
      <c r="CPB168" s="67"/>
      <c r="CPC168" s="67"/>
      <c r="CPD168" s="67"/>
      <c r="CPE168" s="67"/>
      <c r="CPF168" s="67"/>
      <c r="CPG168" s="67"/>
      <c r="CPH168" s="67"/>
      <c r="CPI168" s="67"/>
      <c r="CPJ168" s="67"/>
      <c r="CPK168" s="67"/>
      <c r="CPL168" s="67"/>
      <c r="CPM168" s="67"/>
      <c r="CPN168" s="67"/>
      <c r="CPO168" s="67"/>
      <c r="CPP168" s="67"/>
      <c r="CPQ168" s="67"/>
      <c r="CPR168" s="67"/>
      <c r="CPS168" s="67"/>
      <c r="CPT168" s="67"/>
      <c r="CPU168" s="67"/>
      <c r="CPV168" s="67"/>
      <c r="CPW168" s="67"/>
      <c r="CPX168" s="67"/>
      <c r="CPY168" s="67"/>
      <c r="CPZ168" s="67"/>
      <c r="CQA168" s="67"/>
      <c r="CQB168" s="67"/>
      <c r="CQC168" s="67"/>
      <c r="CQD168" s="67"/>
      <c r="CQE168" s="67"/>
      <c r="CQF168" s="67"/>
      <c r="CQG168" s="67"/>
      <c r="CQH168" s="67"/>
      <c r="CQI168" s="67"/>
      <c r="CQJ168" s="67"/>
      <c r="CQK168" s="67"/>
      <c r="CQL168" s="67"/>
      <c r="CQM168" s="67"/>
      <c r="CQN168" s="67"/>
      <c r="CQO168" s="67"/>
      <c r="CQP168" s="67"/>
      <c r="CQQ168" s="67"/>
      <c r="CQR168" s="67"/>
      <c r="CQS168" s="67"/>
      <c r="CQT168" s="67"/>
      <c r="CQU168" s="67"/>
      <c r="CQV168" s="67"/>
      <c r="CQW168" s="67"/>
      <c r="CQX168" s="67"/>
      <c r="CQY168" s="67"/>
      <c r="CQZ168" s="67"/>
      <c r="CRA168" s="67"/>
      <c r="CRB168" s="67"/>
      <c r="CRC168" s="67"/>
      <c r="CRD168" s="67"/>
      <c r="CRE168" s="67"/>
      <c r="CRF168" s="67"/>
      <c r="CRG168" s="67"/>
      <c r="CRH168" s="67"/>
      <c r="CRI168" s="67"/>
      <c r="CRJ168" s="67"/>
      <c r="CRK168" s="67"/>
      <c r="CRL168" s="67"/>
      <c r="CRM168" s="67"/>
      <c r="CRN168" s="67"/>
      <c r="CRO168" s="67"/>
      <c r="CRP168" s="67"/>
      <c r="CRQ168" s="67"/>
      <c r="CRR168" s="67"/>
      <c r="CRS168" s="67"/>
      <c r="CRT168" s="67"/>
      <c r="CRU168" s="67"/>
      <c r="CRV168" s="67"/>
      <c r="CRW168" s="67"/>
      <c r="CRX168" s="67"/>
      <c r="CRY168" s="67"/>
      <c r="CRZ168" s="67"/>
      <c r="CSA168" s="67"/>
      <c r="CSB168" s="67"/>
      <c r="CSC168" s="67"/>
      <c r="CSD168" s="67"/>
      <c r="CSE168" s="67"/>
      <c r="CSF168" s="67"/>
      <c r="CSG168" s="67"/>
      <c r="CSH168" s="67"/>
      <c r="CSI168" s="67"/>
      <c r="CSJ168" s="67"/>
      <c r="CSK168" s="67"/>
      <c r="CSL168" s="67"/>
      <c r="CSM168" s="67"/>
      <c r="CSN168" s="67"/>
      <c r="CSO168" s="67"/>
      <c r="CSP168" s="67"/>
      <c r="CSQ168" s="67"/>
      <c r="CSR168" s="67"/>
      <c r="CSS168" s="67"/>
      <c r="CST168" s="67"/>
      <c r="CSU168" s="67"/>
      <c r="CSV168" s="67"/>
      <c r="CSW168" s="67"/>
      <c r="CSX168" s="67"/>
      <c r="CSY168" s="67"/>
      <c r="CSZ168" s="67"/>
      <c r="CTA168" s="67"/>
      <c r="CTB168" s="67"/>
      <c r="CTC168" s="67"/>
      <c r="CTD168" s="67"/>
      <c r="CTE168" s="67"/>
      <c r="CTF168" s="67"/>
      <c r="CTG168" s="67"/>
      <c r="CTH168" s="67"/>
      <c r="CTI168" s="67"/>
      <c r="CTJ168" s="67"/>
      <c r="CTK168" s="67"/>
      <c r="CTL168" s="67"/>
      <c r="CTM168" s="67"/>
      <c r="CTN168" s="67"/>
      <c r="CTO168" s="67"/>
      <c r="CTP168" s="67"/>
      <c r="CTQ168" s="67"/>
      <c r="CTR168" s="67"/>
      <c r="CTS168" s="67"/>
      <c r="CTT168" s="67"/>
      <c r="CTU168" s="67"/>
      <c r="CTV168" s="67"/>
      <c r="CTW168" s="67"/>
      <c r="CTX168" s="67"/>
      <c r="CTY168" s="67"/>
      <c r="CTZ168" s="67"/>
      <c r="CUA168" s="67"/>
      <c r="CUB168" s="67"/>
      <c r="CUC168" s="67"/>
      <c r="CUD168" s="67"/>
      <c r="CUE168" s="67"/>
      <c r="CUF168" s="67"/>
      <c r="CUG168" s="67"/>
      <c r="CUH168" s="67"/>
      <c r="CUI168" s="67"/>
      <c r="CUJ168" s="67"/>
      <c r="CUK168" s="67"/>
      <c r="CUL168" s="67"/>
      <c r="CUM168" s="67"/>
      <c r="CUN168" s="67"/>
      <c r="CUO168" s="67"/>
      <c r="CUP168" s="67"/>
      <c r="CUQ168" s="67"/>
      <c r="CUR168" s="67"/>
      <c r="CUS168" s="67"/>
      <c r="CUT168" s="67"/>
      <c r="CUU168" s="67"/>
      <c r="CUV168" s="67"/>
      <c r="CUW168" s="67"/>
      <c r="CUX168" s="67"/>
      <c r="CUY168" s="67"/>
      <c r="CUZ168" s="67"/>
      <c r="CVA168" s="67"/>
      <c r="CVB168" s="67"/>
      <c r="CVC168" s="67"/>
      <c r="CVD168" s="67"/>
      <c r="CVE168" s="67"/>
      <c r="CVF168" s="67"/>
      <c r="CVG168" s="67"/>
      <c r="CVH168" s="67"/>
      <c r="CVI168" s="67"/>
      <c r="CVJ168" s="67"/>
      <c r="CVK168" s="67"/>
      <c r="CVL168" s="67"/>
      <c r="CVM168" s="67"/>
      <c r="CVN168" s="67"/>
      <c r="CVO168" s="67"/>
      <c r="CVP168" s="67"/>
      <c r="CVQ168" s="67"/>
      <c r="CVR168" s="67"/>
      <c r="CVS168" s="67"/>
      <c r="CVT168" s="67"/>
      <c r="CVU168" s="67"/>
      <c r="CVV168" s="67"/>
      <c r="CVW168" s="67"/>
      <c r="CVX168" s="67"/>
      <c r="CVY168" s="67"/>
      <c r="CVZ168" s="67"/>
      <c r="CWA168" s="67"/>
      <c r="CWB168" s="67"/>
      <c r="CWC168" s="67"/>
      <c r="CWD168" s="67"/>
      <c r="CWE168" s="67"/>
      <c r="CWF168" s="67"/>
      <c r="CWG168" s="67"/>
      <c r="CWH168" s="67"/>
      <c r="CWI168" s="67"/>
      <c r="CWJ168" s="67"/>
      <c r="CWK168" s="67"/>
      <c r="CWL168" s="67"/>
      <c r="CWM168" s="67"/>
      <c r="CWN168" s="67"/>
      <c r="CWO168" s="67"/>
      <c r="CWP168" s="67"/>
      <c r="CWQ168" s="67"/>
      <c r="CWR168" s="67"/>
      <c r="CWS168" s="67"/>
      <c r="CWT168" s="67"/>
      <c r="CWU168" s="67"/>
      <c r="CWV168" s="67"/>
      <c r="CWW168" s="67"/>
      <c r="CWX168" s="67"/>
      <c r="CWY168" s="67"/>
      <c r="CWZ168" s="67"/>
      <c r="CXA168" s="67"/>
      <c r="CXB168" s="67"/>
      <c r="CXC168" s="67"/>
      <c r="CXD168" s="67"/>
      <c r="CXE168" s="67"/>
      <c r="CXF168" s="67"/>
      <c r="CXG168" s="67"/>
      <c r="CXH168" s="67"/>
      <c r="CXI168" s="67"/>
      <c r="CXJ168" s="67"/>
      <c r="CXK168" s="67"/>
      <c r="CXL168" s="67"/>
      <c r="CXM168" s="67"/>
      <c r="CXN168" s="67"/>
      <c r="CXO168" s="67"/>
      <c r="CXP168" s="67"/>
      <c r="CXQ168" s="67"/>
      <c r="CXR168" s="67"/>
      <c r="CXS168" s="67"/>
      <c r="CXT168" s="67"/>
      <c r="CXU168" s="67"/>
      <c r="CXV168" s="67"/>
      <c r="CXW168" s="67"/>
      <c r="CXX168" s="67"/>
      <c r="CXY168" s="67"/>
      <c r="CXZ168" s="67"/>
      <c r="CYA168" s="67"/>
      <c r="CYB168" s="67"/>
      <c r="CYC168" s="67"/>
      <c r="CYD168" s="67"/>
      <c r="CYE168" s="67"/>
      <c r="CYF168" s="67"/>
      <c r="CYG168" s="67"/>
      <c r="CYH168" s="67"/>
      <c r="CYI168" s="67"/>
      <c r="CYJ168" s="67"/>
      <c r="CYK168" s="67"/>
      <c r="CYL168" s="67"/>
      <c r="CYM168" s="67"/>
      <c r="CYN168" s="67"/>
      <c r="CYO168" s="67"/>
      <c r="CYP168" s="67"/>
      <c r="CYQ168" s="67"/>
      <c r="CYR168" s="67"/>
      <c r="CYS168" s="67"/>
      <c r="CYT168" s="67"/>
      <c r="CYU168" s="67"/>
      <c r="CYV168" s="67"/>
      <c r="CYW168" s="67"/>
      <c r="CYX168" s="67"/>
      <c r="CYY168" s="67"/>
      <c r="CYZ168" s="67"/>
      <c r="CZA168" s="67"/>
      <c r="CZB168" s="67"/>
      <c r="CZC168" s="67"/>
      <c r="CZD168" s="67"/>
      <c r="CZE168" s="67"/>
      <c r="CZF168" s="67"/>
      <c r="CZG168" s="67"/>
      <c r="CZH168" s="67"/>
      <c r="CZI168" s="67"/>
      <c r="CZJ168" s="67"/>
      <c r="CZK168" s="67"/>
      <c r="CZL168" s="67"/>
      <c r="CZM168" s="67"/>
      <c r="CZN168" s="67"/>
      <c r="CZO168" s="67"/>
      <c r="CZP168" s="67"/>
      <c r="CZQ168" s="67"/>
      <c r="CZR168" s="67"/>
      <c r="CZS168" s="67"/>
      <c r="CZT168" s="67"/>
      <c r="CZU168" s="67"/>
      <c r="CZV168" s="67"/>
      <c r="CZW168" s="67"/>
      <c r="CZX168" s="67"/>
      <c r="CZY168" s="67"/>
      <c r="CZZ168" s="67"/>
      <c r="DAA168" s="67"/>
      <c r="DAB168" s="67"/>
      <c r="DAC168" s="67"/>
      <c r="DAD168" s="67"/>
      <c r="DAE168" s="67"/>
      <c r="DAF168" s="67"/>
      <c r="DAG168" s="67"/>
      <c r="DAH168" s="67"/>
      <c r="DAI168" s="67"/>
      <c r="DAJ168" s="67"/>
      <c r="DAK168" s="67"/>
      <c r="DAL168" s="67"/>
      <c r="DAM168" s="67"/>
      <c r="DAN168" s="67"/>
      <c r="DAO168" s="67"/>
      <c r="DAP168" s="67"/>
      <c r="DAQ168" s="67"/>
      <c r="DAR168" s="67"/>
      <c r="DAS168" s="67"/>
      <c r="DAT168" s="67"/>
      <c r="DAU168" s="67"/>
      <c r="DAV168" s="67"/>
      <c r="DAW168" s="67"/>
      <c r="DAX168" s="67"/>
      <c r="DAY168" s="67"/>
      <c r="DAZ168" s="67"/>
      <c r="DBA168" s="67"/>
      <c r="DBB168" s="67"/>
      <c r="DBC168" s="67"/>
      <c r="DBD168" s="67"/>
      <c r="DBE168" s="67"/>
      <c r="DBF168" s="67"/>
      <c r="DBG168" s="67"/>
      <c r="DBH168" s="67"/>
      <c r="DBI168" s="67"/>
      <c r="DBJ168" s="67"/>
      <c r="DBK168" s="67"/>
      <c r="DBL168" s="67"/>
      <c r="DBM168" s="67"/>
      <c r="DBN168" s="67"/>
      <c r="DBO168" s="67"/>
      <c r="DBP168" s="67"/>
      <c r="DBQ168" s="67"/>
      <c r="DBR168" s="67"/>
      <c r="DBS168" s="67"/>
      <c r="DBT168" s="67"/>
      <c r="DBU168" s="67"/>
      <c r="DBV168" s="67"/>
      <c r="DBW168" s="67"/>
      <c r="DBX168" s="67"/>
      <c r="DBY168" s="67"/>
      <c r="DBZ168" s="67"/>
      <c r="DCA168" s="67"/>
      <c r="DCB168" s="67"/>
      <c r="DCC168" s="67"/>
      <c r="DCD168" s="67"/>
      <c r="DCE168" s="67"/>
      <c r="DCF168" s="67"/>
      <c r="DCG168" s="67"/>
      <c r="DCH168" s="67"/>
      <c r="DCI168" s="67"/>
      <c r="DCJ168" s="67"/>
      <c r="DCK168" s="67"/>
      <c r="DCL168" s="67"/>
      <c r="DCM168" s="67"/>
      <c r="DCN168" s="67"/>
      <c r="DCO168" s="67"/>
      <c r="DCP168" s="67"/>
      <c r="DCQ168" s="67"/>
      <c r="DCR168" s="67"/>
      <c r="DCS168" s="67"/>
      <c r="DCT168" s="67"/>
      <c r="DCU168" s="67"/>
      <c r="DCV168" s="67"/>
      <c r="DCW168" s="67"/>
      <c r="DCX168" s="67"/>
      <c r="DCY168" s="67"/>
      <c r="DCZ168" s="67"/>
      <c r="DDA168" s="67"/>
      <c r="DDB168" s="67"/>
      <c r="DDC168" s="67"/>
      <c r="DDD168" s="67"/>
      <c r="DDE168" s="67"/>
      <c r="DDF168" s="67"/>
      <c r="DDG168" s="67"/>
      <c r="DDH168" s="67"/>
      <c r="DDI168" s="67"/>
      <c r="DDJ168" s="67"/>
      <c r="DDK168" s="67"/>
      <c r="DDL168" s="67"/>
      <c r="DDM168" s="67"/>
      <c r="DDN168" s="67"/>
      <c r="DDO168" s="67"/>
      <c r="DDP168" s="67"/>
      <c r="DDQ168" s="67"/>
      <c r="DDR168" s="67"/>
      <c r="DDS168" s="67"/>
      <c r="DDT168" s="67"/>
      <c r="DDU168" s="67"/>
      <c r="DDV168" s="67"/>
      <c r="DDW168" s="67"/>
      <c r="DDX168" s="67"/>
      <c r="DDY168" s="67"/>
      <c r="DDZ168" s="67"/>
      <c r="DEA168" s="67"/>
      <c r="DEB168" s="67"/>
      <c r="DEC168" s="67"/>
      <c r="DED168" s="67"/>
      <c r="DEE168" s="67"/>
      <c r="DEF168" s="67"/>
      <c r="DEG168" s="67"/>
      <c r="DEH168" s="67"/>
      <c r="DEI168" s="67"/>
      <c r="DEJ168" s="67"/>
      <c r="DEK168" s="67"/>
      <c r="DEL168" s="67"/>
      <c r="DEM168" s="67"/>
      <c r="DEN168" s="67"/>
      <c r="DEO168" s="67"/>
      <c r="DEP168" s="67"/>
      <c r="DEQ168" s="67"/>
      <c r="DER168" s="67"/>
      <c r="DES168" s="67"/>
      <c r="DET168" s="67"/>
      <c r="DEU168" s="67"/>
      <c r="DEV168" s="67"/>
      <c r="DEW168" s="67"/>
      <c r="DEX168" s="67"/>
      <c r="DEY168" s="67"/>
      <c r="DEZ168" s="67"/>
      <c r="DFA168" s="67"/>
      <c r="DFB168" s="67"/>
      <c r="DFC168" s="67"/>
      <c r="DFD168" s="67"/>
      <c r="DFE168" s="67"/>
      <c r="DFF168" s="67"/>
      <c r="DFG168" s="67"/>
      <c r="DFH168" s="67"/>
      <c r="DFI168" s="67"/>
      <c r="DFJ168" s="67"/>
      <c r="DFK168" s="67"/>
      <c r="DFL168" s="67"/>
      <c r="DFM168" s="67"/>
      <c r="DFN168" s="67"/>
      <c r="DFO168" s="67"/>
      <c r="DFP168" s="67"/>
      <c r="DFQ168" s="67"/>
      <c r="DFR168" s="67"/>
      <c r="DFS168" s="67"/>
      <c r="DFT168" s="67"/>
      <c r="DFU168" s="67"/>
      <c r="DFV168" s="67"/>
      <c r="DFW168" s="67"/>
      <c r="DFX168" s="67"/>
      <c r="DFY168" s="67"/>
      <c r="DFZ168" s="67"/>
      <c r="DGA168" s="67"/>
      <c r="DGB168" s="67"/>
      <c r="DGC168" s="67"/>
      <c r="DGD168" s="67"/>
      <c r="DGE168" s="67"/>
      <c r="DGF168" s="67"/>
      <c r="DGG168" s="67"/>
      <c r="DGH168" s="67"/>
      <c r="DGI168" s="67"/>
      <c r="DGJ168" s="67"/>
      <c r="DGK168" s="67"/>
      <c r="DGL168" s="67"/>
      <c r="DGM168" s="67"/>
      <c r="DGN168" s="67"/>
      <c r="DGO168" s="67"/>
      <c r="DGP168" s="67"/>
      <c r="DGQ168" s="67"/>
      <c r="DGR168" s="67"/>
      <c r="DGS168" s="67"/>
      <c r="DGT168" s="67"/>
      <c r="DGU168" s="67"/>
      <c r="DGV168" s="67"/>
      <c r="DGW168" s="67"/>
      <c r="DGX168" s="67"/>
      <c r="DGY168" s="67"/>
      <c r="DGZ168" s="67"/>
      <c r="DHA168" s="67"/>
      <c r="DHB168" s="67"/>
      <c r="DHC168" s="67"/>
      <c r="DHD168" s="67"/>
      <c r="DHE168" s="67"/>
      <c r="DHF168" s="67"/>
      <c r="DHG168" s="67"/>
      <c r="DHH168" s="67"/>
      <c r="DHI168" s="67"/>
      <c r="DHJ168" s="67"/>
      <c r="DHK168" s="67"/>
      <c r="DHL168" s="67"/>
      <c r="DHM168" s="67"/>
      <c r="DHN168" s="67"/>
      <c r="DHO168" s="67"/>
      <c r="DHP168" s="67"/>
      <c r="DHQ168" s="67"/>
      <c r="DHR168" s="67"/>
      <c r="DHS168" s="67"/>
      <c r="DHT168" s="67"/>
      <c r="DHU168" s="67"/>
      <c r="DHV168" s="67"/>
      <c r="DHW168" s="67"/>
      <c r="DHX168" s="67"/>
      <c r="DHY168" s="67"/>
      <c r="DHZ168" s="67"/>
      <c r="DIA168" s="67"/>
      <c r="DIB168" s="67"/>
      <c r="DIC168" s="67"/>
      <c r="DID168" s="67"/>
      <c r="DIE168" s="67"/>
      <c r="DIF168" s="67"/>
      <c r="DIG168" s="67"/>
      <c r="DIH168" s="67"/>
      <c r="DII168" s="67"/>
      <c r="DIJ168" s="67"/>
      <c r="DIK168" s="67"/>
      <c r="DIL168" s="67"/>
      <c r="DIM168" s="67"/>
      <c r="DIN168" s="67"/>
      <c r="DIO168" s="67"/>
      <c r="DIP168" s="67"/>
      <c r="DIQ168" s="67"/>
      <c r="DIR168" s="67"/>
      <c r="DIS168" s="67"/>
      <c r="DIT168" s="67"/>
      <c r="DIU168" s="67"/>
      <c r="DIV168" s="67"/>
      <c r="DIW168" s="67"/>
      <c r="DIX168" s="67"/>
      <c r="DIY168" s="67"/>
      <c r="DIZ168" s="67"/>
      <c r="DJA168" s="67"/>
      <c r="DJB168" s="67"/>
      <c r="DJC168" s="67"/>
      <c r="DJD168" s="67"/>
      <c r="DJE168" s="67"/>
      <c r="DJF168" s="67"/>
      <c r="DJG168" s="67"/>
      <c r="DJH168" s="67"/>
      <c r="DJI168" s="67"/>
      <c r="DJJ168" s="67"/>
      <c r="DJK168" s="67"/>
      <c r="DJL168" s="67"/>
      <c r="DJM168" s="67"/>
      <c r="DJN168" s="67"/>
      <c r="DJO168" s="67"/>
      <c r="DJP168" s="67"/>
      <c r="DJQ168" s="67"/>
      <c r="DJR168" s="67"/>
      <c r="DJS168" s="67"/>
      <c r="DJT168" s="67"/>
      <c r="DJU168" s="67"/>
      <c r="DJV168" s="67"/>
      <c r="DJW168" s="67"/>
      <c r="DJX168" s="67"/>
      <c r="DJY168" s="67"/>
      <c r="DJZ168" s="67"/>
      <c r="DKA168" s="67"/>
      <c r="DKB168" s="67"/>
      <c r="DKC168" s="67"/>
      <c r="DKD168" s="67"/>
      <c r="DKE168" s="67"/>
      <c r="DKF168" s="67"/>
      <c r="DKG168" s="67"/>
      <c r="DKH168" s="67"/>
      <c r="DKI168" s="67"/>
      <c r="DKJ168" s="67"/>
      <c r="DKK168" s="67"/>
      <c r="DKL168" s="67"/>
      <c r="DKM168" s="67"/>
      <c r="DKN168" s="67"/>
      <c r="DKO168" s="67"/>
      <c r="DKP168" s="67"/>
      <c r="DKQ168" s="67"/>
      <c r="DKR168" s="67"/>
      <c r="DKS168" s="67"/>
      <c r="DKT168" s="67"/>
      <c r="DKU168" s="67"/>
      <c r="DKV168" s="67"/>
      <c r="DKW168" s="67"/>
      <c r="DKX168" s="67"/>
      <c r="DKY168" s="67"/>
      <c r="DKZ168" s="67"/>
      <c r="DLA168" s="67"/>
      <c r="DLB168" s="67"/>
      <c r="DLC168" s="67"/>
      <c r="DLD168" s="67"/>
      <c r="DLE168" s="67"/>
      <c r="DLF168" s="67"/>
      <c r="DLG168" s="67"/>
      <c r="DLH168" s="67"/>
      <c r="DLI168" s="67"/>
      <c r="DLJ168" s="67"/>
      <c r="DLK168" s="67"/>
      <c r="DLL168" s="67"/>
      <c r="DLM168" s="67"/>
      <c r="DLN168" s="67"/>
      <c r="DLO168" s="67"/>
      <c r="DLP168" s="67"/>
      <c r="DLQ168" s="67"/>
      <c r="DLR168" s="67"/>
      <c r="DLS168" s="67"/>
      <c r="DLT168" s="67"/>
      <c r="DLU168" s="67"/>
      <c r="DLV168" s="67"/>
      <c r="DLW168" s="67"/>
      <c r="DLX168" s="67"/>
      <c r="DLY168" s="67"/>
      <c r="DLZ168" s="67"/>
      <c r="DMA168" s="67"/>
      <c r="DMB168" s="67"/>
      <c r="DMC168" s="67"/>
      <c r="DMD168" s="67"/>
      <c r="DME168" s="67"/>
      <c r="DMF168" s="67"/>
      <c r="DMG168" s="67"/>
      <c r="DMH168" s="67"/>
      <c r="DMI168" s="67"/>
      <c r="DMJ168" s="67"/>
      <c r="DMK168" s="67"/>
      <c r="DML168" s="67"/>
      <c r="DMM168" s="67"/>
      <c r="DMN168" s="67"/>
      <c r="DMO168" s="67"/>
      <c r="DMP168" s="67"/>
      <c r="DMQ168" s="67"/>
      <c r="DMR168" s="67"/>
      <c r="DMS168" s="67"/>
      <c r="DMT168" s="67"/>
      <c r="DMU168" s="67"/>
      <c r="DMV168" s="67"/>
      <c r="DMW168" s="67"/>
      <c r="DMX168" s="67"/>
      <c r="DMY168" s="67"/>
      <c r="DMZ168" s="67"/>
      <c r="DNA168" s="67"/>
      <c r="DNB168" s="67"/>
      <c r="DNC168" s="67"/>
      <c r="DND168" s="67"/>
      <c r="DNE168" s="67"/>
      <c r="DNF168" s="67"/>
      <c r="DNG168" s="67"/>
      <c r="DNH168" s="67"/>
      <c r="DNI168" s="67"/>
      <c r="DNJ168" s="67"/>
      <c r="DNK168" s="67"/>
      <c r="DNL168" s="67"/>
      <c r="DNM168" s="67"/>
      <c r="DNN168" s="67"/>
      <c r="DNO168" s="67"/>
      <c r="DNP168" s="67"/>
      <c r="DNQ168" s="67"/>
      <c r="DNR168" s="67"/>
      <c r="DNS168" s="67"/>
      <c r="DNT168" s="67"/>
      <c r="DNU168" s="67"/>
      <c r="DNV168" s="67"/>
      <c r="DNW168" s="67"/>
      <c r="DNX168" s="67"/>
      <c r="DNY168" s="67"/>
      <c r="DNZ168" s="67"/>
      <c r="DOA168" s="67"/>
      <c r="DOB168" s="67"/>
      <c r="DOC168" s="67"/>
      <c r="DOD168" s="67"/>
      <c r="DOE168" s="67"/>
      <c r="DOF168" s="67"/>
      <c r="DOG168" s="67"/>
      <c r="DOH168" s="67"/>
      <c r="DOI168" s="67"/>
      <c r="DOJ168" s="67"/>
      <c r="DOK168" s="67"/>
      <c r="DOL168" s="67"/>
      <c r="DOM168" s="67"/>
      <c r="DON168" s="67"/>
      <c r="DOO168" s="67"/>
      <c r="DOP168" s="67"/>
      <c r="DOQ168" s="67"/>
      <c r="DOR168" s="67"/>
      <c r="DOS168" s="67"/>
      <c r="DOT168" s="67"/>
      <c r="DOU168" s="67"/>
      <c r="DOV168" s="67"/>
      <c r="DOW168" s="67"/>
      <c r="DOX168" s="67"/>
      <c r="DOY168" s="67"/>
      <c r="DOZ168" s="67"/>
      <c r="DPA168" s="67"/>
      <c r="DPB168" s="67"/>
      <c r="DPC168" s="67"/>
      <c r="DPD168" s="67"/>
      <c r="DPE168" s="67"/>
      <c r="DPF168" s="67"/>
      <c r="DPG168" s="67"/>
      <c r="DPH168" s="67"/>
      <c r="DPI168" s="67"/>
      <c r="DPJ168" s="67"/>
      <c r="DPK168" s="67"/>
      <c r="DPL168" s="67"/>
      <c r="DPM168" s="67"/>
      <c r="DPN168" s="67"/>
      <c r="DPO168" s="67"/>
      <c r="DPP168" s="67"/>
      <c r="DPQ168" s="67"/>
      <c r="DPR168" s="67"/>
      <c r="DPS168" s="67"/>
      <c r="DPT168" s="67"/>
      <c r="DPU168" s="67"/>
      <c r="DPV168" s="67"/>
      <c r="DPW168" s="67"/>
      <c r="DPX168" s="67"/>
      <c r="DPY168" s="67"/>
      <c r="DPZ168" s="67"/>
      <c r="DQA168" s="67"/>
      <c r="DQB168" s="67"/>
      <c r="DQC168" s="67"/>
      <c r="DQD168" s="67"/>
      <c r="DQE168" s="67"/>
      <c r="DQF168" s="67"/>
      <c r="DQG168" s="67"/>
      <c r="DQH168" s="67"/>
      <c r="DQI168" s="67"/>
      <c r="DQJ168" s="67"/>
      <c r="DQK168" s="67"/>
      <c r="DQL168" s="67"/>
      <c r="DQM168" s="67"/>
      <c r="DQN168" s="67"/>
      <c r="DQO168" s="67"/>
      <c r="DQP168" s="67"/>
      <c r="DQQ168" s="67"/>
      <c r="DQR168" s="67"/>
      <c r="DQS168" s="67"/>
      <c r="DQT168" s="67"/>
      <c r="DQU168" s="67"/>
      <c r="DQV168" s="67"/>
      <c r="DQW168" s="67"/>
      <c r="DQX168" s="67"/>
      <c r="DQY168" s="67"/>
      <c r="DQZ168" s="67"/>
      <c r="DRA168" s="67"/>
      <c r="DRB168" s="67"/>
      <c r="DRC168" s="67"/>
      <c r="DRD168" s="67"/>
      <c r="DRE168" s="67"/>
      <c r="DRF168" s="67"/>
      <c r="DRG168" s="67"/>
      <c r="DRH168" s="67"/>
      <c r="DRI168" s="67"/>
      <c r="DRJ168" s="67"/>
      <c r="DRK168" s="67"/>
      <c r="DRL168" s="67"/>
      <c r="DRM168" s="67"/>
      <c r="DRN168" s="67"/>
      <c r="DRO168" s="67"/>
      <c r="DRP168" s="67"/>
      <c r="DRQ168" s="67"/>
      <c r="DRR168" s="67"/>
      <c r="DRS168" s="67"/>
      <c r="DRT168" s="67"/>
      <c r="DRU168" s="67"/>
      <c r="DRV168" s="67"/>
      <c r="DRW168" s="67"/>
      <c r="DRX168" s="67"/>
      <c r="DRY168" s="67"/>
      <c r="DRZ168" s="67"/>
      <c r="DSA168" s="67"/>
      <c r="DSB168" s="67"/>
      <c r="DSC168" s="67"/>
      <c r="DSD168" s="67"/>
      <c r="DSE168" s="67"/>
      <c r="DSF168" s="67"/>
      <c r="DSG168" s="67"/>
      <c r="DSH168" s="67"/>
      <c r="DSI168" s="67"/>
      <c r="DSJ168" s="67"/>
      <c r="DSK168" s="67"/>
      <c r="DSL168" s="67"/>
      <c r="DSM168" s="67"/>
      <c r="DSN168" s="67"/>
      <c r="DSO168" s="67"/>
      <c r="DSP168" s="67"/>
      <c r="DSQ168" s="67"/>
      <c r="DSR168" s="67"/>
      <c r="DSS168" s="67"/>
      <c r="DST168" s="67"/>
      <c r="DSU168" s="67"/>
      <c r="DSV168" s="67"/>
      <c r="DSW168" s="67"/>
      <c r="DSX168" s="67"/>
      <c r="DSY168" s="67"/>
      <c r="DSZ168" s="67"/>
      <c r="DTA168" s="67"/>
      <c r="DTB168" s="67"/>
      <c r="DTC168" s="67"/>
      <c r="DTD168" s="67"/>
      <c r="DTE168" s="67"/>
      <c r="DTF168" s="67"/>
      <c r="DTG168" s="67"/>
      <c r="DTH168" s="67"/>
      <c r="DTI168" s="67"/>
      <c r="DTJ168" s="67"/>
      <c r="DTK168" s="67"/>
      <c r="DTL168" s="67"/>
      <c r="DTM168" s="67"/>
      <c r="DTN168" s="67"/>
      <c r="DTO168" s="67"/>
      <c r="DTP168" s="67"/>
      <c r="DTQ168" s="67"/>
      <c r="DTR168" s="67"/>
      <c r="DTS168" s="67"/>
      <c r="DTT168" s="67"/>
      <c r="DTU168" s="67"/>
      <c r="DTV168" s="67"/>
      <c r="DTW168" s="67"/>
      <c r="DTX168" s="67"/>
      <c r="DTY168" s="67"/>
      <c r="DTZ168" s="67"/>
      <c r="DUA168" s="67"/>
      <c r="DUB168" s="67"/>
      <c r="DUC168" s="67"/>
      <c r="DUD168" s="67"/>
      <c r="DUE168" s="67"/>
      <c r="DUF168" s="67"/>
      <c r="DUG168" s="67"/>
      <c r="DUH168" s="67"/>
      <c r="DUI168" s="67"/>
      <c r="DUJ168" s="67"/>
      <c r="DUK168" s="67"/>
      <c r="DUL168" s="67"/>
      <c r="DUM168" s="67"/>
      <c r="DUN168" s="67"/>
      <c r="DUO168" s="67"/>
      <c r="DUP168" s="67"/>
      <c r="DUQ168" s="67"/>
      <c r="DUR168" s="67"/>
      <c r="DUS168" s="67"/>
      <c r="DUT168" s="67"/>
      <c r="DUU168" s="67"/>
      <c r="DUV168" s="67"/>
      <c r="DUW168" s="67"/>
      <c r="DUX168" s="67"/>
      <c r="DUY168" s="67"/>
      <c r="DUZ168" s="67"/>
      <c r="DVA168" s="67"/>
      <c r="DVB168" s="67"/>
      <c r="DVC168" s="67"/>
      <c r="DVD168" s="67"/>
      <c r="DVE168" s="67"/>
      <c r="DVF168" s="67"/>
      <c r="DVG168" s="67"/>
      <c r="DVH168" s="67"/>
      <c r="DVI168" s="67"/>
      <c r="DVJ168" s="67"/>
      <c r="DVK168" s="67"/>
      <c r="DVL168" s="67"/>
      <c r="DVM168" s="67"/>
      <c r="DVN168" s="67"/>
      <c r="DVO168" s="67"/>
      <c r="DVP168" s="67"/>
      <c r="DVQ168" s="67"/>
      <c r="DVR168" s="67"/>
      <c r="DVS168" s="67"/>
      <c r="DVT168" s="67"/>
      <c r="DVU168" s="67"/>
      <c r="DVV168" s="67"/>
      <c r="DVW168" s="67"/>
      <c r="DVX168" s="67"/>
      <c r="DVY168" s="67"/>
      <c r="DVZ168" s="67"/>
      <c r="DWA168" s="67"/>
      <c r="DWB168" s="67"/>
      <c r="DWC168" s="67"/>
      <c r="DWD168" s="67"/>
      <c r="DWE168" s="67"/>
      <c r="DWF168" s="67"/>
      <c r="DWG168" s="67"/>
      <c r="DWH168" s="67"/>
      <c r="DWI168" s="67"/>
      <c r="DWJ168" s="67"/>
      <c r="DWK168" s="67"/>
      <c r="DWL168" s="67"/>
      <c r="DWM168" s="67"/>
      <c r="DWN168" s="67"/>
      <c r="DWO168" s="67"/>
      <c r="DWP168" s="67"/>
      <c r="DWQ168" s="67"/>
      <c r="DWR168" s="67"/>
      <c r="DWS168" s="67"/>
      <c r="DWT168" s="67"/>
      <c r="DWU168" s="67"/>
      <c r="DWV168" s="67"/>
      <c r="DWW168" s="67"/>
      <c r="DWX168" s="67"/>
      <c r="DWY168" s="67"/>
      <c r="DWZ168" s="67"/>
      <c r="DXA168" s="67"/>
      <c r="DXB168" s="67"/>
      <c r="DXC168" s="67"/>
      <c r="DXD168" s="67"/>
      <c r="DXE168" s="67"/>
      <c r="DXF168" s="67"/>
      <c r="DXG168" s="67"/>
      <c r="DXH168" s="67"/>
      <c r="DXI168" s="67"/>
      <c r="DXJ168" s="67"/>
      <c r="DXK168" s="67"/>
      <c r="DXL168" s="67"/>
      <c r="DXM168" s="67"/>
      <c r="DXN168" s="67"/>
      <c r="DXO168" s="67"/>
      <c r="DXP168" s="67"/>
      <c r="DXQ168" s="67"/>
      <c r="DXR168" s="67"/>
      <c r="DXS168" s="67"/>
      <c r="DXT168" s="67"/>
      <c r="DXU168" s="67"/>
      <c r="DXV168" s="67"/>
      <c r="DXW168" s="67"/>
      <c r="DXX168" s="67"/>
      <c r="DXY168" s="67"/>
      <c r="DXZ168" s="67"/>
      <c r="DYA168" s="67"/>
      <c r="DYB168" s="67"/>
      <c r="DYC168" s="67"/>
      <c r="DYD168" s="67"/>
      <c r="DYE168" s="67"/>
      <c r="DYF168" s="67"/>
      <c r="DYG168" s="67"/>
      <c r="DYH168" s="67"/>
      <c r="DYI168" s="67"/>
      <c r="DYJ168" s="67"/>
      <c r="DYK168" s="67"/>
      <c r="DYL168" s="67"/>
      <c r="DYM168" s="67"/>
      <c r="DYN168" s="67"/>
      <c r="DYO168" s="67"/>
      <c r="DYP168" s="67"/>
      <c r="DYQ168" s="67"/>
      <c r="DYR168" s="67"/>
      <c r="DYS168" s="67"/>
      <c r="DYT168" s="67"/>
      <c r="DYU168" s="67"/>
      <c r="DYV168" s="67"/>
      <c r="DYW168" s="67"/>
      <c r="DYX168" s="67"/>
      <c r="DYY168" s="67"/>
      <c r="DYZ168" s="67"/>
      <c r="DZA168" s="67"/>
      <c r="DZB168" s="67"/>
      <c r="DZC168" s="67"/>
      <c r="DZD168" s="67"/>
      <c r="DZE168" s="67"/>
      <c r="DZF168" s="67"/>
      <c r="DZG168" s="67"/>
      <c r="DZH168" s="67"/>
      <c r="DZI168" s="67"/>
      <c r="DZJ168" s="67"/>
      <c r="DZK168" s="67"/>
      <c r="DZL168" s="67"/>
      <c r="DZM168" s="67"/>
      <c r="DZN168" s="67"/>
      <c r="DZO168" s="67"/>
      <c r="DZP168" s="67"/>
      <c r="DZQ168" s="67"/>
      <c r="DZR168" s="67"/>
      <c r="DZS168" s="67"/>
      <c r="DZT168" s="67"/>
      <c r="DZU168" s="67"/>
      <c r="DZV168" s="67"/>
      <c r="DZW168" s="67"/>
      <c r="DZX168" s="67"/>
      <c r="DZY168" s="67"/>
      <c r="DZZ168" s="67"/>
      <c r="EAA168" s="67"/>
      <c r="EAB168" s="67"/>
      <c r="EAC168" s="67"/>
      <c r="EAD168" s="67"/>
      <c r="EAE168" s="67"/>
      <c r="EAF168" s="67"/>
      <c r="EAG168" s="67"/>
      <c r="EAH168" s="67"/>
      <c r="EAI168" s="67"/>
      <c r="EAJ168" s="67"/>
      <c r="EAK168" s="67"/>
      <c r="EAL168" s="67"/>
      <c r="EAM168" s="67"/>
      <c r="EAN168" s="67"/>
      <c r="EAO168" s="67"/>
      <c r="EAP168" s="67"/>
      <c r="EAQ168" s="67"/>
      <c r="EAR168" s="67"/>
      <c r="EAS168" s="67"/>
      <c r="EAT168" s="67"/>
      <c r="EAU168" s="67"/>
      <c r="EAV168" s="67"/>
      <c r="EAW168" s="67"/>
      <c r="EAX168" s="67"/>
      <c r="EAY168" s="67"/>
      <c r="EAZ168" s="67"/>
      <c r="EBA168" s="67"/>
      <c r="EBB168" s="67"/>
      <c r="EBC168" s="67"/>
      <c r="EBD168" s="67"/>
      <c r="EBE168" s="67"/>
      <c r="EBF168" s="67"/>
      <c r="EBG168" s="67"/>
      <c r="EBH168" s="67"/>
      <c r="EBI168" s="67"/>
      <c r="EBJ168" s="67"/>
      <c r="EBK168" s="67"/>
      <c r="EBL168" s="67"/>
      <c r="EBM168" s="67"/>
      <c r="EBN168" s="67"/>
      <c r="EBO168" s="67"/>
      <c r="EBP168" s="67"/>
      <c r="EBQ168" s="67"/>
      <c r="EBR168" s="67"/>
      <c r="EBS168" s="67"/>
      <c r="EBT168" s="67"/>
      <c r="EBU168" s="67"/>
      <c r="EBV168" s="67"/>
      <c r="EBW168" s="67"/>
      <c r="EBX168" s="67"/>
      <c r="EBY168" s="67"/>
      <c r="EBZ168" s="67"/>
      <c r="ECA168" s="67"/>
      <c r="ECB168" s="67"/>
      <c r="ECC168" s="67"/>
      <c r="ECD168" s="67"/>
      <c r="ECE168" s="67"/>
      <c r="ECF168" s="67"/>
      <c r="ECG168" s="67"/>
      <c r="ECH168" s="67"/>
      <c r="ECI168" s="67"/>
      <c r="ECJ168" s="67"/>
      <c r="ECK168" s="67"/>
      <c r="ECL168" s="67"/>
      <c r="ECM168" s="67"/>
      <c r="ECN168" s="67"/>
      <c r="ECO168" s="67"/>
      <c r="ECP168" s="67"/>
      <c r="ECQ168" s="67"/>
      <c r="ECR168" s="67"/>
      <c r="ECS168" s="67"/>
      <c r="ECT168" s="67"/>
      <c r="ECU168" s="67"/>
      <c r="ECV168" s="67"/>
      <c r="ECW168" s="67"/>
      <c r="ECX168" s="67"/>
      <c r="ECY168" s="67"/>
      <c r="ECZ168" s="67"/>
      <c r="EDA168" s="67"/>
      <c r="EDB168" s="67"/>
      <c r="EDC168" s="67"/>
      <c r="EDD168" s="67"/>
      <c r="EDE168" s="67"/>
      <c r="EDF168" s="67"/>
      <c r="EDG168" s="67"/>
      <c r="EDH168" s="67"/>
      <c r="EDI168" s="67"/>
      <c r="EDJ168" s="67"/>
      <c r="EDK168" s="67"/>
      <c r="EDL168" s="67"/>
      <c r="EDM168" s="67"/>
      <c r="EDN168" s="67"/>
      <c r="EDO168" s="67"/>
      <c r="EDP168" s="67"/>
      <c r="EDQ168" s="67"/>
      <c r="EDR168" s="67"/>
      <c r="EDS168" s="67"/>
      <c r="EDT168" s="67"/>
      <c r="EDU168" s="67"/>
      <c r="EDV168" s="67"/>
      <c r="EDW168" s="67"/>
      <c r="EDX168" s="67"/>
      <c r="EDY168" s="67"/>
      <c r="EDZ168" s="67"/>
      <c r="EEA168" s="67"/>
      <c r="EEB168" s="67"/>
      <c r="EEC168" s="67"/>
      <c r="EED168" s="67"/>
      <c r="EEE168" s="67"/>
      <c r="EEF168" s="67"/>
      <c r="EEG168" s="67"/>
      <c r="EEH168" s="67"/>
      <c r="EEI168" s="67"/>
      <c r="EEJ168" s="67"/>
      <c r="EEK168" s="67"/>
      <c r="EEL168" s="67"/>
      <c r="EEM168" s="67"/>
      <c r="EEN168" s="67"/>
      <c r="EEO168" s="67"/>
      <c r="EEP168" s="67"/>
      <c r="EEQ168" s="67"/>
      <c r="EER168" s="67"/>
      <c r="EES168" s="67"/>
      <c r="EET168" s="67"/>
      <c r="EEU168" s="67"/>
      <c r="EEV168" s="67"/>
      <c r="EEW168" s="67"/>
      <c r="EEX168" s="67"/>
      <c r="EEY168" s="67"/>
      <c r="EEZ168" s="67"/>
      <c r="EFA168" s="67"/>
      <c r="EFB168" s="67"/>
      <c r="EFC168" s="67"/>
      <c r="EFD168" s="67"/>
      <c r="EFE168" s="67"/>
      <c r="EFF168" s="67"/>
      <c r="EFG168" s="67"/>
      <c r="EFH168" s="67"/>
      <c r="EFI168" s="67"/>
      <c r="EFJ168" s="67"/>
      <c r="EFK168" s="67"/>
      <c r="EFL168" s="67"/>
      <c r="EFM168" s="67"/>
      <c r="EFN168" s="67"/>
      <c r="EFO168" s="67"/>
      <c r="EFP168" s="67"/>
      <c r="EFQ168" s="67"/>
      <c r="EFR168" s="67"/>
      <c r="EFS168" s="67"/>
      <c r="EFT168" s="67"/>
      <c r="EFU168" s="67"/>
      <c r="EFV168" s="67"/>
      <c r="EFW168" s="67"/>
      <c r="EFX168" s="67"/>
      <c r="EFY168" s="67"/>
      <c r="EFZ168" s="67"/>
      <c r="EGA168" s="67"/>
      <c r="EGB168" s="67"/>
      <c r="EGC168" s="67"/>
      <c r="EGD168" s="67"/>
      <c r="EGE168" s="67"/>
      <c r="EGF168" s="67"/>
      <c r="EGG168" s="67"/>
      <c r="EGH168" s="67"/>
      <c r="EGI168" s="67"/>
      <c r="EGJ168" s="67"/>
      <c r="EGK168" s="67"/>
      <c r="EGL168" s="67"/>
      <c r="EGM168" s="67"/>
      <c r="EGN168" s="67"/>
      <c r="EGO168" s="67"/>
      <c r="EGP168" s="67"/>
      <c r="EGQ168" s="67"/>
      <c r="EGR168" s="67"/>
      <c r="EGS168" s="67"/>
      <c r="EGT168" s="67"/>
      <c r="EGU168" s="67"/>
      <c r="EGV168" s="67"/>
      <c r="EGW168" s="67"/>
      <c r="EGX168" s="67"/>
      <c r="EGY168" s="67"/>
      <c r="EGZ168" s="67"/>
      <c r="EHA168" s="67"/>
      <c r="EHB168" s="67"/>
      <c r="EHC168" s="67"/>
      <c r="EHD168" s="67"/>
      <c r="EHE168" s="67"/>
      <c r="EHF168" s="67"/>
      <c r="EHG168" s="67"/>
      <c r="EHH168" s="67"/>
      <c r="EHI168" s="67"/>
      <c r="EHJ168" s="67"/>
      <c r="EHK168" s="67"/>
      <c r="EHL168" s="67"/>
      <c r="EHM168" s="67"/>
      <c r="EHN168" s="67"/>
      <c r="EHO168" s="67"/>
      <c r="EHP168" s="67"/>
      <c r="EHQ168" s="67"/>
      <c r="EHR168" s="67"/>
      <c r="EHS168" s="67"/>
      <c r="EHT168" s="67"/>
      <c r="EHU168" s="67"/>
      <c r="EHV168" s="67"/>
      <c r="EHW168" s="67"/>
      <c r="EHX168" s="67"/>
      <c r="EHY168" s="67"/>
      <c r="EHZ168" s="67"/>
      <c r="EIA168" s="67"/>
      <c r="EIB168" s="67"/>
      <c r="EIC168" s="67"/>
      <c r="EID168" s="67"/>
      <c r="EIE168" s="67"/>
      <c r="EIF168" s="67"/>
      <c r="EIG168" s="67"/>
      <c r="EIH168" s="67"/>
      <c r="EII168" s="67"/>
      <c r="EIJ168" s="67"/>
      <c r="EIK168" s="67"/>
      <c r="EIL168" s="67"/>
      <c r="EIM168" s="67"/>
      <c r="EIN168" s="67"/>
      <c r="EIO168" s="67"/>
      <c r="EIP168" s="67"/>
      <c r="EIQ168" s="67"/>
      <c r="EIR168" s="67"/>
      <c r="EIS168" s="67"/>
      <c r="EIT168" s="67"/>
      <c r="EIU168" s="67"/>
      <c r="EIV168" s="67"/>
      <c r="EIW168" s="67"/>
      <c r="EIX168" s="67"/>
      <c r="EIY168" s="67"/>
      <c r="EIZ168" s="67"/>
      <c r="EJA168" s="67"/>
      <c r="EJB168" s="67"/>
      <c r="EJC168" s="67"/>
      <c r="EJD168" s="67"/>
      <c r="EJE168" s="67"/>
      <c r="EJF168" s="67"/>
      <c r="EJG168" s="67"/>
      <c r="EJH168" s="67"/>
      <c r="EJI168" s="67"/>
      <c r="EJJ168" s="67"/>
      <c r="EJK168" s="67"/>
      <c r="EJL168" s="67"/>
      <c r="EJM168" s="67"/>
      <c r="EJN168" s="67"/>
      <c r="EJO168" s="67"/>
      <c r="EJP168" s="67"/>
      <c r="EJQ168" s="67"/>
      <c r="EJR168" s="67"/>
      <c r="EJS168" s="67"/>
      <c r="EJT168" s="67"/>
      <c r="EJU168" s="67"/>
      <c r="EJV168" s="67"/>
      <c r="EJW168" s="67"/>
      <c r="EJX168" s="67"/>
      <c r="EJY168" s="67"/>
      <c r="EJZ168" s="67"/>
      <c r="EKA168" s="67"/>
      <c r="EKB168" s="67"/>
      <c r="EKC168" s="67"/>
      <c r="EKD168" s="67"/>
      <c r="EKE168" s="67"/>
      <c r="EKF168" s="67"/>
      <c r="EKG168" s="67"/>
      <c r="EKH168" s="67"/>
      <c r="EKI168" s="67"/>
      <c r="EKJ168" s="67"/>
      <c r="EKK168" s="67"/>
      <c r="EKL168" s="67"/>
      <c r="EKM168" s="67"/>
      <c r="EKN168" s="67"/>
      <c r="EKO168" s="67"/>
      <c r="EKP168" s="67"/>
      <c r="EKQ168" s="67"/>
      <c r="EKR168" s="67"/>
      <c r="EKS168" s="67"/>
      <c r="EKT168" s="67"/>
      <c r="EKU168" s="67"/>
      <c r="EKV168" s="67"/>
      <c r="EKW168" s="67"/>
      <c r="EKX168" s="67"/>
      <c r="EKY168" s="67"/>
      <c r="EKZ168" s="67"/>
      <c r="ELA168" s="67"/>
      <c r="ELB168" s="67"/>
      <c r="ELC168" s="67"/>
      <c r="ELD168" s="67"/>
      <c r="ELE168" s="67"/>
      <c r="ELF168" s="67"/>
      <c r="ELG168" s="67"/>
      <c r="ELH168" s="67"/>
      <c r="ELI168" s="67"/>
      <c r="ELJ168" s="67"/>
      <c r="ELK168" s="67"/>
      <c r="ELL168" s="67"/>
      <c r="ELM168" s="67"/>
      <c r="ELN168" s="67"/>
      <c r="ELO168" s="67"/>
      <c r="ELP168" s="67"/>
      <c r="ELQ168" s="67"/>
      <c r="ELR168" s="67"/>
      <c r="ELS168" s="67"/>
      <c r="ELT168" s="67"/>
      <c r="ELU168" s="67"/>
      <c r="ELV168" s="67"/>
      <c r="ELW168" s="67"/>
      <c r="ELX168" s="67"/>
      <c r="ELY168" s="67"/>
      <c r="ELZ168" s="67"/>
      <c r="EMA168" s="67"/>
      <c r="EMB168" s="67"/>
      <c r="EMC168" s="67"/>
      <c r="EMD168" s="67"/>
      <c r="EME168" s="67"/>
      <c r="EMF168" s="67"/>
      <c r="EMG168" s="67"/>
      <c r="EMH168" s="67"/>
      <c r="EMI168" s="67"/>
      <c r="EMJ168" s="67"/>
      <c r="EMK168" s="67"/>
      <c r="EML168" s="67"/>
      <c r="EMM168" s="67"/>
      <c r="EMN168" s="67"/>
      <c r="EMO168" s="67"/>
      <c r="EMP168" s="67"/>
      <c r="EMQ168" s="67"/>
      <c r="EMR168" s="67"/>
      <c r="EMS168" s="67"/>
      <c r="EMT168" s="67"/>
      <c r="EMU168" s="67"/>
      <c r="EMV168" s="67"/>
      <c r="EMW168" s="67"/>
      <c r="EMX168" s="67"/>
      <c r="EMY168" s="67"/>
      <c r="EMZ168" s="67"/>
      <c r="ENA168" s="67"/>
      <c r="ENB168" s="67"/>
      <c r="ENC168" s="67"/>
      <c r="END168" s="67"/>
      <c r="ENE168" s="67"/>
      <c r="ENF168" s="67"/>
      <c r="ENG168" s="67"/>
      <c r="ENH168" s="67"/>
      <c r="ENI168" s="67"/>
      <c r="ENJ168" s="67"/>
      <c r="ENK168" s="67"/>
      <c r="ENL168" s="67"/>
      <c r="ENM168" s="67"/>
      <c r="ENN168" s="67"/>
      <c r="ENO168" s="67"/>
      <c r="ENP168" s="67"/>
      <c r="ENQ168" s="67"/>
      <c r="ENR168" s="67"/>
      <c r="ENS168" s="67"/>
      <c r="ENT168" s="67"/>
      <c r="ENU168" s="67"/>
      <c r="ENV168" s="67"/>
      <c r="ENW168" s="67"/>
      <c r="ENX168" s="67"/>
      <c r="ENY168" s="67"/>
      <c r="ENZ168" s="67"/>
      <c r="EOA168" s="67"/>
      <c r="EOB168" s="67"/>
      <c r="EOC168" s="67"/>
      <c r="EOD168" s="67"/>
      <c r="EOE168" s="67"/>
      <c r="EOF168" s="67"/>
      <c r="EOG168" s="67"/>
      <c r="EOH168" s="67"/>
      <c r="EOI168" s="67"/>
      <c r="EOJ168" s="67"/>
      <c r="EOK168" s="67"/>
      <c r="EOL168" s="67"/>
      <c r="EOM168" s="67"/>
      <c r="EON168" s="67"/>
      <c r="EOO168" s="67"/>
      <c r="EOP168" s="67"/>
      <c r="EOQ168" s="67"/>
      <c r="EOR168" s="67"/>
      <c r="EOS168" s="67"/>
      <c r="EOT168" s="67"/>
      <c r="EOU168" s="67"/>
      <c r="EOV168" s="67"/>
      <c r="EOW168" s="67"/>
      <c r="EOX168" s="67"/>
      <c r="EOY168" s="67"/>
      <c r="EOZ168" s="67"/>
      <c r="EPA168" s="67"/>
      <c r="EPB168" s="67"/>
      <c r="EPC168" s="67"/>
      <c r="EPD168" s="67"/>
      <c r="EPE168" s="67"/>
      <c r="EPF168" s="67"/>
      <c r="EPG168" s="67"/>
      <c r="EPH168" s="67"/>
      <c r="EPI168" s="67"/>
      <c r="EPJ168" s="67"/>
      <c r="EPK168" s="67"/>
      <c r="EPL168" s="67"/>
      <c r="EPM168" s="67"/>
      <c r="EPN168" s="67"/>
      <c r="EPO168" s="67"/>
      <c r="EPP168" s="67"/>
      <c r="EPQ168" s="67"/>
      <c r="EPR168" s="67"/>
      <c r="EPS168" s="67"/>
      <c r="EPT168" s="67"/>
      <c r="EPU168" s="67"/>
      <c r="EPV168" s="67"/>
      <c r="EPW168" s="67"/>
      <c r="EPX168" s="67"/>
      <c r="EPY168" s="67"/>
      <c r="EPZ168" s="67"/>
      <c r="EQA168" s="67"/>
      <c r="EQB168" s="67"/>
      <c r="EQC168" s="67"/>
      <c r="EQD168" s="67"/>
      <c r="EQE168" s="67"/>
      <c r="EQF168" s="67"/>
      <c r="EQG168" s="67"/>
      <c r="EQH168" s="67"/>
      <c r="EQI168" s="67"/>
      <c r="EQJ168" s="67"/>
      <c r="EQK168" s="67"/>
      <c r="EQL168" s="67"/>
      <c r="EQM168" s="67"/>
      <c r="EQN168" s="67"/>
      <c r="EQO168" s="67"/>
      <c r="EQP168" s="67"/>
      <c r="EQQ168" s="67"/>
      <c r="EQR168" s="67"/>
      <c r="EQS168" s="67"/>
      <c r="EQT168" s="67"/>
      <c r="EQU168" s="67"/>
      <c r="EQV168" s="67"/>
      <c r="EQW168" s="67"/>
      <c r="EQX168" s="67"/>
      <c r="EQY168" s="67"/>
      <c r="EQZ168" s="67"/>
      <c r="ERA168" s="67"/>
      <c r="ERB168" s="67"/>
      <c r="ERC168" s="67"/>
      <c r="ERD168" s="67"/>
      <c r="ERE168" s="67"/>
      <c r="ERF168" s="67"/>
      <c r="ERG168" s="67"/>
      <c r="ERH168" s="67"/>
      <c r="ERI168" s="67"/>
      <c r="ERJ168" s="67"/>
      <c r="ERK168" s="67"/>
      <c r="ERL168" s="67"/>
      <c r="ERM168" s="67"/>
      <c r="ERN168" s="67"/>
      <c r="ERO168" s="67"/>
      <c r="ERP168" s="67"/>
      <c r="ERQ168" s="67"/>
      <c r="ERR168" s="67"/>
      <c r="ERS168" s="67"/>
      <c r="ERT168" s="67"/>
      <c r="ERU168" s="67"/>
      <c r="ERV168" s="67"/>
      <c r="ERW168" s="67"/>
      <c r="ERX168" s="67"/>
      <c r="ERY168" s="67"/>
      <c r="ERZ168" s="67"/>
      <c r="ESA168" s="67"/>
      <c r="ESB168" s="67"/>
      <c r="ESC168" s="67"/>
      <c r="ESD168" s="67"/>
      <c r="ESE168" s="67"/>
      <c r="ESF168" s="67"/>
      <c r="ESG168" s="67"/>
      <c r="ESH168" s="67"/>
      <c r="ESI168" s="67"/>
      <c r="ESJ168" s="67"/>
      <c r="ESK168" s="67"/>
      <c r="ESL168" s="67"/>
      <c r="ESM168" s="67"/>
      <c r="ESN168" s="67"/>
      <c r="ESO168" s="67"/>
      <c r="ESP168" s="67"/>
      <c r="ESQ168" s="67"/>
      <c r="ESR168" s="67"/>
      <c r="ESS168" s="67"/>
      <c r="EST168" s="67"/>
      <c r="ESU168" s="67"/>
      <c r="ESV168" s="67"/>
      <c r="ESW168" s="67"/>
      <c r="ESX168" s="67"/>
      <c r="ESY168" s="67"/>
      <c r="ESZ168" s="67"/>
      <c r="ETA168" s="67"/>
      <c r="ETB168" s="67"/>
      <c r="ETC168" s="67"/>
      <c r="ETD168" s="67"/>
      <c r="ETE168" s="67"/>
      <c r="ETF168" s="67"/>
      <c r="ETG168" s="67"/>
      <c r="ETH168" s="67"/>
      <c r="ETI168" s="67"/>
      <c r="ETJ168" s="67"/>
      <c r="ETK168" s="67"/>
      <c r="ETL168" s="67"/>
      <c r="ETM168" s="67"/>
      <c r="ETN168" s="67"/>
      <c r="ETO168" s="67"/>
      <c r="ETP168" s="67"/>
      <c r="ETQ168" s="67"/>
      <c r="ETR168" s="67"/>
      <c r="ETS168" s="67"/>
      <c r="ETT168" s="67"/>
      <c r="ETU168" s="67"/>
      <c r="ETV168" s="67"/>
      <c r="ETW168" s="67"/>
      <c r="ETX168" s="67"/>
      <c r="ETY168" s="67"/>
      <c r="ETZ168" s="67"/>
      <c r="EUA168" s="67"/>
      <c r="EUB168" s="67"/>
      <c r="EUC168" s="67"/>
      <c r="EUD168" s="67"/>
      <c r="EUE168" s="67"/>
      <c r="EUF168" s="67"/>
      <c r="EUG168" s="67"/>
      <c r="EUH168" s="67"/>
      <c r="EUI168" s="67"/>
      <c r="EUJ168" s="67"/>
      <c r="EUK168" s="67"/>
      <c r="EUL168" s="67"/>
      <c r="EUM168" s="67"/>
      <c r="EUN168" s="67"/>
      <c r="EUO168" s="67"/>
      <c r="EUP168" s="67"/>
      <c r="EUQ168" s="67"/>
      <c r="EUR168" s="67"/>
      <c r="EUS168" s="67"/>
      <c r="EUT168" s="67"/>
      <c r="EUU168" s="67"/>
      <c r="EUV168" s="67"/>
      <c r="EUW168" s="67"/>
      <c r="EUX168" s="67"/>
      <c r="EUY168" s="67"/>
      <c r="EUZ168" s="67"/>
      <c r="EVA168" s="67"/>
      <c r="EVB168" s="67"/>
      <c r="EVC168" s="67"/>
      <c r="EVD168" s="67"/>
      <c r="EVE168" s="67"/>
      <c r="EVF168" s="67"/>
      <c r="EVG168" s="67"/>
      <c r="EVH168" s="67"/>
      <c r="EVI168" s="67"/>
      <c r="EVJ168" s="67"/>
      <c r="EVK168" s="67"/>
      <c r="EVL168" s="67"/>
      <c r="EVM168" s="67"/>
      <c r="EVN168" s="67"/>
      <c r="EVO168" s="67"/>
      <c r="EVP168" s="67"/>
      <c r="EVQ168" s="67"/>
      <c r="EVR168" s="67"/>
      <c r="EVS168" s="67"/>
      <c r="EVT168" s="67"/>
      <c r="EVU168" s="67"/>
      <c r="EVV168" s="67"/>
      <c r="EVW168" s="67"/>
      <c r="EVX168" s="67"/>
      <c r="EVY168" s="67"/>
      <c r="EVZ168" s="67"/>
      <c r="EWA168" s="67"/>
      <c r="EWB168" s="67"/>
      <c r="EWC168" s="67"/>
      <c r="EWD168" s="67"/>
      <c r="EWE168" s="67"/>
      <c r="EWF168" s="67"/>
      <c r="EWG168" s="67"/>
      <c r="EWH168" s="67"/>
      <c r="EWI168" s="67"/>
      <c r="EWJ168" s="67"/>
      <c r="EWK168" s="67"/>
      <c r="EWL168" s="67"/>
      <c r="EWM168" s="67"/>
      <c r="EWN168" s="67"/>
      <c r="EWO168" s="67"/>
      <c r="EWP168" s="67"/>
      <c r="EWQ168" s="67"/>
      <c r="EWR168" s="67"/>
      <c r="EWS168" s="67"/>
      <c r="EWT168" s="67"/>
      <c r="EWU168" s="67"/>
      <c r="EWV168" s="67"/>
      <c r="EWW168" s="67"/>
      <c r="EWX168" s="67"/>
      <c r="EWY168" s="67"/>
      <c r="EWZ168" s="67"/>
      <c r="EXA168" s="67"/>
      <c r="EXB168" s="67"/>
      <c r="EXC168" s="67"/>
      <c r="EXD168" s="67"/>
      <c r="EXE168" s="67"/>
      <c r="EXF168" s="67"/>
      <c r="EXG168" s="67"/>
      <c r="EXH168" s="67"/>
      <c r="EXI168" s="67"/>
      <c r="EXJ168" s="67"/>
      <c r="EXK168" s="67"/>
      <c r="EXL168" s="67"/>
      <c r="EXM168" s="67"/>
      <c r="EXN168" s="67"/>
      <c r="EXO168" s="67"/>
      <c r="EXP168" s="67"/>
      <c r="EXQ168" s="67"/>
      <c r="EXR168" s="67"/>
      <c r="EXS168" s="67"/>
      <c r="EXT168" s="67"/>
      <c r="EXU168" s="67"/>
      <c r="EXV168" s="67"/>
      <c r="EXW168" s="67"/>
      <c r="EXX168" s="67"/>
      <c r="EXY168" s="67"/>
      <c r="EXZ168" s="67"/>
      <c r="EYA168" s="67"/>
      <c r="EYB168" s="67"/>
      <c r="EYC168" s="67"/>
      <c r="EYD168" s="67"/>
      <c r="EYE168" s="67"/>
      <c r="EYF168" s="67"/>
      <c r="EYG168" s="67"/>
      <c r="EYH168" s="67"/>
      <c r="EYI168" s="67"/>
      <c r="EYJ168" s="67"/>
      <c r="EYK168" s="67"/>
      <c r="EYL168" s="67"/>
      <c r="EYM168" s="67"/>
      <c r="EYN168" s="67"/>
      <c r="EYO168" s="67"/>
      <c r="EYP168" s="67"/>
      <c r="EYQ168" s="67"/>
      <c r="EYR168" s="67"/>
      <c r="EYS168" s="67"/>
      <c r="EYT168" s="67"/>
      <c r="EYU168" s="67"/>
      <c r="EYV168" s="67"/>
      <c r="EYW168" s="67"/>
      <c r="EYX168" s="67"/>
      <c r="EYY168" s="67"/>
      <c r="EYZ168" s="67"/>
      <c r="EZA168" s="67"/>
      <c r="EZB168" s="67"/>
      <c r="EZC168" s="67"/>
      <c r="EZD168" s="67"/>
      <c r="EZE168" s="67"/>
      <c r="EZF168" s="67"/>
      <c r="EZG168" s="67"/>
      <c r="EZH168" s="67"/>
      <c r="EZI168" s="67"/>
      <c r="EZJ168" s="67"/>
      <c r="EZK168" s="67"/>
      <c r="EZL168" s="67"/>
      <c r="EZM168" s="67"/>
      <c r="EZN168" s="67"/>
      <c r="EZO168" s="67"/>
      <c r="EZP168" s="67"/>
      <c r="EZQ168" s="67"/>
      <c r="EZR168" s="67"/>
      <c r="EZS168" s="67"/>
      <c r="EZT168" s="67"/>
      <c r="EZU168" s="67"/>
      <c r="EZV168" s="67"/>
      <c r="EZW168" s="67"/>
      <c r="EZX168" s="67"/>
      <c r="EZY168" s="67"/>
      <c r="EZZ168" s="67"/>
      <c r="FAA168" s="67"/>
      <c r="FAB168" s="67"/>
      <c r="FAC168" s="67"/>
      <c r="FAD168" s="67"/>
      <c r="FAE168" s="67"/>
      <c r="FAF168" s="67"/>
      <c r="FAG168" s="67"/>
      <c r="FAH168" s="67"/>
      <c r="FAI168" s="67"/>
      <c r="FAJ168" s="67"/>
      <c r="FAK168" s="67"/>
      <c r="FAL168" s="67"/>
      <c r="FAM168" s="67"/>
      <c r="FAN168" s="67"/>
      <c r="FAO168" s="67"/>
      <c r="FAP168" s="67"/>
      <c r="FAQ168" s="67"/>
      <c r="FAR168" s="67"/>
      <c r="FAS168" s="67"/>
      <c r="FAT168" s="67"/>
      <c r="FAU168" s="67"/>
      <c r="FAV168" s="67"/>
      <c r="FAW168" s="67"/>
      <c r="FAX168" s="67"/>
      <c r="FAY168" s="67"/>
      <c r="FAZ168" s="67"/>
      <c r="FBA168" s="67"/>
      <c r="FBB168" s="67"/>
      <c r="FBC168" s="67"/>
      <c r="FBD168" s="67"/>
      <c r="FBE168" s="67"/>
      <c r="FBF168" s="67"/>
      <c r="FBG168" s="67"/>
      <c r="FBH168" s="67"/>
      <c r="FBI168" s="67"/>
      <c r="FBJ168" s="67"/>
      <c r="FBK168" s="67"/>
      <c r="FBL168" s="67"/>
      <c r="FBM168" s="67"/>
      <c r="FBN168" s="67"/>
      <c r="FBO168" s="67"/>
      <c r="FBP168" s="67"/>
      <c r="FBQ168" s="67"/>
      <c r="FBR168" s="67"/>
      <c r="FBS168" s="67"/>
      <c r="FBT168" s="67"/>
      <c r="FBU168" s="67"/>
      <c r="FBV168" s="67"/>
      <c r="FBW168" s="67"/>
      <c r="FBX168" s="67"/>
      <c r="FBY168" s="67"/>
      <c r="FBZ168" s="67"/>
      <c r="FCA168" s="67"/>
      <c r="FCB168" s="67"/>
      <c r="FCC168" s="67"/>
      <c r="FCD168" s="67"/>
      <c r="FCE168" s="67"/>
      <c r="FCF168" s="67"/>
      <c r="FCG168" s="67"/>
      <c r="FCH168" s="67"/>
      <c r="FCI168" s="67"/>
      <c r="FCJ168" s="67"/>
      <c r="FCK168" s="67"/>
      <c r="FCL168" s="67"/>
      <c r="FCM168" s="67"/>
      <c r="FCN168" s="67"/>
      <c r="FCO168" s="67"/>
      <c r="FCP168" s="67"/>
      <c r="FCQ168" s="67"/>
      <c r="FCR168" s="67"/>
      <c r="FCS168" s="67"/>
      <c r="FCT168" s="67"/>
      <c r="FCU168" s="67"/>
      <c r="FCV168" s="67"/>
      <c r="FCW168" s="67"/>
      <c r="FCX168" s="67"/>
      <c r="FCY168" s="67"/>
      <c r="FCZ168" s="67"/>
      <c r="FDA168" s="67"/>
      <c r="FDB168" s="67"/>
      <c r="FDC168" s="67"/>
      <c r="FDD168" s="67"/>
      <c r="FDE168" s="67"/>
      <c r="FDF168" s="67"/>
      <c r="FDG168" s="67"/>
      <c r="FDH168" s="67"/>
      <c r="FDI168" s="67"/>
      <c r="FDJ168" s="67"/>
      <c r="FDK168" s="67"/>
      <c r="FDL168" s="67"/>
      <c r="FDM168" s="67"/>
      <c r="FDN168" s="67"/>
      <c r="FDO168" s="67"/>
      <c r="FDP168" s="67"/>
      <c r="FDQ168" s="67"/>
      <c r="FDR168" s="67"/>
      <c r="FDS168" s="67"/>
      <c r="FDT168" s="67"/>
      <c r="FDU168" s="67"/>
      <c r="FDV168" s="67"/>
      <c r="FDW168" s="67"/>
      <c r="FDX168" s="67"/>
      <c r="FDY168" s="67"/>
      <c r="FDZ168" s="67"/>
      <c r="FEA168" s="67"/>
      <c r="FEB168" s="67"/>
      <c r="FEC168" s="67"/>
      <c r="FED168" s="67"/>
      <c r="FEE168" s="67"/>
      <c r="FEF168" s="67"/>
      <c r="FEG168" s="67"/>
      <c r="FEH168" s="67"/>
      <c r="FEI168" s="67"/>
      <c r="FEJ168" s="67"/>
      <c r="FEK168" s="67"/>
      <c r="FEL168" s="67"/>
      <c r="FEM168" s="67"/>
      <c r="FEN168" s="67"/>
      <c r="FEO168" s="67"/>
      <c r="FEP168" s="67"/>
      <c r="FEQ168" s="67"/>
      <c r="FER168" s="67"/>
      <c r="FES168" s="67"/>
      <c r="FET168" s="67"/>
      <c r="FEU168" s="67"/>
      <c r="FEV168" s="67"/>
      <c r="FEW168" s="67"/>
      <c r="FEX168" s="67"/>
      <c r="FEY168" s="67"/>
      <c r="FEZ168" s="67"/>
      <c r="FFA168" s="67"/>
      <c r="FFB168" s="67"/>
      <c r="FFC168" s="67"/>
      <c r="FFD168" s="67"/>
      <c r="FFE168" s="67"/>
      <c r="FFF168" s="67"/>
      <c r="FFG168" s="67"/>
      <c r="FFH168" s="67"/>
      <c r="FFI168" s="67"/>
      <c r="FFJ168" s="67"/>
      <c r="FFK168" s="67"/>
      <c r="FFL168" s="67"/>
      <c r="FFM168" s="67"/>
      <c r="FFN168" s="67"/>
      <c r="FFO168" s="67"/>
      <c r="FFP168" s="67"/>
      <c r="FFQ168" s="67"/>
      <c r="FFR168" s="67"/>
      <c r="FFS168" s="67"/>
      <c r="FFT168" s="67"/>
      <c r="FFU168" s="67"/>
      <c r="FFV168" s="67"/>
      <c r="FFW168" s="67"/>
      <c r="FFX168" s="67"/>
      <c r="FFY168" s="67"/>
      <c r="FFZ168" s="67"/>
      <c r="FGA168" s="67"/>
      <c r="FGB168" s="67"/>
      <c r="FGC168" s="67"/>
      <c r="FGD168" s="67"/>
      <c r="FGE168" s="67"/>
      <c r="FGF168" s="67"/>
      <c r="FGG168" s="67"/>
      <c r="FGH168" s="67"/>
      <c r="FGI168" s="67"/>
      <c r="FGJ168" s="67"/>
      <c r="FGK168" s="67"/>
      <c r="FGL168" s="67"/>
      <c r="FGM168" s="67"/>
      <c r="FGN168" s="67"/>
      <c r="FGO168" s="67"/>
      <c r="FGP168" s="67"/>
      <c r="FGQ168" s="67"/>
      <c r="FGR168" s="67"/>
      <c r="FGS168" s="67"/>
      <c r="FGT168" s="67"/>
      <c r="FGU168" s="67"/>
      <c r="FGV168" s="67"/>
      <c r="FGW168" s="67"/>
      <c r="FGX168" s="67"/>
      <c r="FGY168" s="67"/>
      <c r="FGZ168" s="67"/>
      <c r="FHA168" s="67"/>
      <c r="FHB168" s="67"/>
      <c r="FHC168" s="67"/>
      <c r="FHD168" s="67"/>
      <c r="FHE168" s="67"/>
      <c r="FHF168" s="67"/>
      <c r="FHG168" s="67"/>
      <c r="FHH168" s="67"/>
      <c r="FHI168" s="67"/>
      <c r="FHJ168" s="67"/>
      <c r="FHK168" s="67"/>
      <c r="FHL168" s="67"/>
      <c r="FHM168" s="67"/>
      <c r="FHN168" s="67"/>
      <c r="FHO168" s="67"/>
      <c r="FHP168" s="67"/>
      <c r="FHQ168" s="67"/>
      <c r="FHR168" s="67"/>
      <c r="FHS168" s="67"/>
      <c r="FHT168" s="67"/>
      <c r="FHU168" s="67"/>
      <c r="FHV168" s="67"/>
      <c r="FHW168" s="67"/>
      <c r="FHX168" s="67"/>
      <c r="FHY168" s="67"/>
      <c r="FHZ168" s="67"/>
      <c r="FIA168" s="67"/>
      <c r="FIB168" s="67"/>
      <c r="FIC168" s="67"/>
      <c r="FID168" s="67"/>
      <c r="FIE168" s="67"/>
      <c r="FIF168" s="67"/>
      <c r="FIG168" s="67"/>
      <c r="FIH168" s="67"/>
      <c r="FII168" s="67"/>
      <c r="FIJ168" s="67"/>
      <c r="FIK168" s="67"/>
      <c r="FIL168" s="67"/>
      <c r="FIM168" s="67"/>
      <c r="FIN168" s="67"/>
      <c r="FIO168" s="67"/>
      <c r="FIP168" s="67"/>
      <c r="FIQ168" s="67"/>
      <c r="FIR168" s="67"/>
      <c r="FIS168" s="67"/>
      <c r="FIT168" s="67"/>
      <c r="FIU168" s="67"/>
      <c r="FIV168" s="67"/>
      <c r="FIW168" s="67"/>
      <c r="FIX168" s="67"/>
      <c r="FIY168" s="67"/>
      <c r="FIZ168" s="67"/>
      <c r="FJA168" s="67"/>
      <c r="FJB168" s="67"/>
      <c r="FJC168" s="67"/>
      <c r="FJD168" s="67"/>
      <c r="FJE168" s="67"/>
      <c r="FJF168" s="67"/>
      <c r="FJG168" s="67"/>
      <c r="FJH168" s="67"/>
      <c r="FJI168" s="67"/>
      <c r="FJJ168" s="67"/>
      <c r="FJK168" s="67"/>
      <c r="FJL168" s="67"/>
      <c r="FJM168" s="67"/>
      <c r="FJN168" s="67"/>
      <c r="FJO168" s="67"/>
      <c r="FJP168" s="67"/>
      <c r="FJQ168" s="67"/>
      <c r="FJR168" s="67"/>
      <c r="FJS168" s="67"/>
      <c r="FJT168" s="67"/>
      <c r="FJU168" s="67"/>
      <c r="FJV168" s="67"/>
      <c r="FJW168" s="67"/>
      <c r="FJX168" s="67"/>
      <c r="FJY168" s="67"/>
      <c r="FJZ168" s="67"/>
      <c r="FKA168" s="67"/>
      <c r="FKB168" s="67"/>
      <c r="FKC168" s="67"/>
      <c r="FKD168" s="67"/>
      <c r="FKE168" s="67"/>
      <c r="FKF168" s="67"/>
      <c r="FKG168" s="67"/>
      <c r="FKH168" s="67"/>
      <c r="FKI168" s="67"/>
      <c r="FKJ168" s="67"/>
      <c r="FKK168" s="67"/>
      <c r="FKL168" s="67"/>
      <c r="FKM168" s="67"/>
      <c r="FKN168" s="67"/>
      <c r="FKO168" s="67"/>
      <c r="FKP168" s="67"/>
      <c r="FKQ168" s="67"/>
      <c r="FKR168" s="67"/>
      <c r="FKS168" s="67"/>
      <c r="FKT168" s="67"/>
      <c r="FKU168" s="67"/>
      <c r="FKV168" s="67"/>
      <c r="FKW168" s="67"/>
      <c r="FKX168" s="67"/>
      <c r="FKY168" s="67"/>
      <c r="FKZ168" s="67"/>
      <c r="FLA168" s="67"/>
      <c r="FLB168" s="67"/>
      <c r="FLC168" s="67"/>
      <c r="FLD168" s="67"/>
      <c r="FLE168" s="67"/>
      <c r="FLF168" s="67"/>
      <c r="FLG168" s="67"/>
      <c r="FLH168" s="67"/>
      <c r="FLI168" s="67"/>
      <c r="FLJ168" s="67"/>
      <c r="FLK168" s="67"/>
      <c r="FLL168" s="67"/>
      <c r="FLM168" s="67"/>
      <c r="FLN168" s="67"/>
      <c r="FLO168" s="67"/>
      <c r="FLP168" s="67"/>
      <c r="FLQ168" s="67"/>
      <c r="FLR168" s="67"/>
      <c r="FLS168" s="67"/>
      <c r="FLT168" s="67"/>
      <c r="FLU168" s="67"/>
      <c r="FLV168" s="67"/>
      <c r="FLW168" s="67"/>
      <c r="FLX168" s="67"/>
      <c r="FLY168" s="67"/>
      <c r="FLZ168" s="67"/>
      <c r="FMA168" s="67"/>
      <c r="FMB168" s="67"/>
      <c r="FMC168" s="67"/>
      <c r="FMD168" s="67"/>
      <c r="FME168" s="67"/>
      <c r="FMF168" s="67"/>
      <c r="FMG168" s="67"/>
      <c r="FMH168" s="67"/>
      <c r="FMI168" s="67"/>
      <c r="FMJ168" s="67"/>
      <c r="FMK168" s="67"/>
      <c r="FML168" s="67"/>
      <c r="FMM168" s="67"/>
      <c r="FMN168" s="67"/>
      <c r="FMO168" s="67"/>
      <c r="FMP168" s="67"/>
      <c r="FMQ168" s="67"/>
      <c r="FMR168" s="67"/>
      <c r="FMS168" s="67"/>
      <c r="FMT168" s="67"/>
      <c r="FMU168" s="67"/>
      <c r="FMV168" s="67"/>
      <c r="FMW168" s="67"/>
      <c r="FMX168" s="67"/>
      <c r="FMY168" s="67"/>
      <c r="FMZ168" s="67"/>
      <c r="FNA168" s="67"/>
      <c r="FNB168" s="67"/>
      <c r="FNC168" s="67"/>
      <c r="FND168" s="67"/>
      <c r="FNE168" s="67"/>
      <c r="FNF168" s="67"/>
      <c r="FNG168" s="67"/>
      <c r="FNH168" s="67"/>
      <c r="FNI168" s="67"/>
      <c r="FNJ168" s="67"/>
      <c r="FNK168" s="67"/>
      <c r="FNL168" s="67"/>
      <c r="FNM168" s="67"/>
      <c r="FNN168" s="67"/>
      <c r="FNO168" s="67"/>
      <c r="FNP168" s="67"/>
      <c r="FNQ168" s="67"/>
      <c r="FNR168" s="67"/>
      <c r="FNS168" s="67"/>
      <c r="FNT168" s="67"/>
      <c r="FNU168" s="67"/>
      <c r="FNV168" s="67"/>
      <c r="FNW168" s="67"/>
      <c r="FNX168" s="67"/>
      <c r="FNY168" s="67"/>
      <c r="FNZ168" s="67"/>
      <c r="FOA168" s="67"/>
      <c r="FOB168" s="67"/>
      <c r="FOC168" s="67"/>
      <c r="FOD168" s="67"/>
      <c r="FOE168" s="67"/>
      <c r="FOF168" s="67"/>
      <c r="FOG168" s="67"/>
      <c r="FOH168" s="67"/>
      <c r="FOI168" s="67"/>
      <c r="FOJ168" s="67"/>
      <c r="FOK168" s="67"/>
      <c r="FOL168" s="67"/>
      <c r="FOM168" s="67"/>
      <c r="FON168" s="67"/>
      <c r="FOO168" s="67"/>
      <c r="FOP168" s="67"/>
      <c r="FOQ168" s="67"/>
      <c r="FOR168" s="67"/>
      <c r="FOS168" s="67"/>
      <c r="FOT168" s="67"/>
      <c r="FOU168" s="67"/>
      <c r="FOV168" s="67"/>
      <c r="FOW168" s="67"/>
      <c r="FOX168" s="67"/>
      <c r="FOY168" s="67"/>
      <c r="FOZ168" s="67"/>
      <c r="FPA168" s="67"/>
      <c r="FPB168" s="67"/>
      <c r="FPC168" s="67"/>
      <c r="FPD168" s="67"/>
      <c r="FPE168" s="67"/>
      <c r="FPF168" s="67"/>
      <c r="FPG168" s="67"/>
      <c r="FPH168" s="67"/>
      <c r="FPI168" s="67"/>
      <c r="FPJ168" s="67"/>
      <c r="FPK168" s="67"/>
      <c r="FPL168" s="67"/>
      <c r="FPM168" s="67"/>
      <c r="FPN168" s="67"/>
      <c r="FPO168" s="67"/>
      <c r="FPP168" s="67"/>
      <c r="FPQ168" s="67"/>
      <c r="FPR168" s="67"/>
      <c r="FPS168" s="67"/>
      <c r="FPT168" s="67"/>
      <c r="FPU168" s="67"/>
      <c r="FPV168" s="67"/>
      <c r="FPW168" s="67"/>
      <c r="FPX168" s="67"/>
      <c r="FPY168" s="67"/>
      <c r="FPZ168" s="67"/>
      <c r="FQA168" s="67"/>
      <c r="FQB168" s="67"/>
      <c r="FQC168" s="67"/>
      <c r="FQD168" s="67"/>
      <c r="FQE168" s="67"/>
      <c r="FQF168" s="67"/>
      <c r="FQG168" s="67"/>
      <c r="FQH168" s="67"/>
      <c r="FQI168" s="67"/>
      <c r="FQJ168" s="67"/>
      <c r="FQK168" s="67"/>
      <c r="FQL168" s="67"/>
      <c r="FQM168" s="67"/>
      <c r="FQN168" s="67"/>
      <c r="FQO168" s="67"/>
      <c r="FQP168" s="67"/>
      <c r="FQQ168" s="67"/>
      <c r="FQR168" s="67"/>
      <c r="FQS168" s="67"/>
      <c r="FQT168" s="67"/>
      <c r="FQU168" s="67"/>
      <c r="FQV168" s="67"/>
      <c r="FQW168" s="67"/>
      <c r="FQX168" s="67"/>
      <c r="FQY168" s="67"/>
      <c r="FQZ168" s="67"/>
      <c r="FRA168" s="67"/>
      <c r="FRB168" s="67"/>
      <c r="FRC168" s="67"/>
      <c r="FRD168" s="67"/>
      <c r="FRE168" s="67"/>
      <c r="FRF168" s="67"/>
      <c r="FRG168" s="67"/>
      <c r="FRH168" s="67"/>
      <c r="FRI168" s="67"/>
      <c r="FRJ168" s="67"/>
      <c r="FRK168" s="67"/>
      <c r="FRL168" s="67"/>
      <c r="FRM168" s="67"/>
      <c r="FRN168" s="67"/>
      <c r="FRO168" s="67"/>
      <c r="FRP168" s="67"/>
      <c r="FRQ168" s="67"/>
      <c r="FRR168" s="67"/>
      <c r="FRS168" s="67"/>
      <c r="FRT168" s="67"/>
      <c r="FRU168" s="67"/>
      <c r="FRV168" s="67"/>
      <c r="FRW168" s="67"/>
      <c r="FRX168" s="67"/>
      <c r="FRY168" s="67"/>
      <c r="FRZ168" s="67"/>
      <c r="FSA168" s="67"/>
      <c r="FSB168" s="67"/>
      <c r="FSC168" s="67"/>
      <c r="FSD168" s="67"/>
      <c r="FSE168" s="67"/>
      <c r="FSF168" s="67"/>
      <c r="FSG168" s="67"/>
      <c r="FSH168" s="67"/>
      <c r="FSI168" s="67"/>
      <c r="FSJ168" s="67"/>
      <c r="FSK168" s="67"/>
      <c r="FSL168" s="67"/>
      <c r="FSM168" s="67"/>
      <c r="FSN168" s="67"/>
      <c r="FSO168" s="67"/>
      <c r="FSP168" s="67"/>
      <c r="FSQ168" s="67"/>
      <c r="FSR168" s="67"/>
      <c r="FSS168" s="67"/>
      <c r="FST168" s="67"/>
      <c r="FSU168" s="67"/>
      <c r="FSV168" s="67"/>
      <c r="FSW168" s="67"/>
      <c r="FSX168" s="67"/>
      <c r="FSY168" s="67"/>
      <c r="FSZ168" s="67"/>
      <c r="FTA168" s="67"/>
      <c r="FTB168" s="67"/>
      <c r="FTC168" s="67"/>
      <c r="FTD168" s="67"/>
      <c r="FTE168" s="67"/>
      <c r="FTF168" s="67"/>
      <c r="FTG168" s="67"/>
      <c r="FTH168" s="67"/>
      <c r="FTI168" s="67"/>
      <c r="FTJ168" s="67"/>
      <c r="FTK168" s="67"/>
      <c r="FTL168" s="67"/>
      <c r="FTM168" s="67"/>
      <c r="FTN168" s="67"/>
      <c r="FTO168" s="67"/>
      <c r="FTP168" s="67"/>
      <c r="FTQ168" s="67"/>
      <c r="FTR168" s="67"/>
      <c r="FTS168" s="67"/>
      <c r="FTT168" s="67"/>
      <c r="FTU168" s="67"/>
      <c r="FTV168" s="67"/>
      <c r="FTW168" s="67"/>
      <c r="FTX168" s="67"/>
      <c r="FTY168" s="67"/>
      <c r="FTZ168" s="67"/>
      <c r="FUA168" s="67"/>
      <c r="FUB168" s="67"/>
      <c r="FUC168" s="67"/>
      <c r="FUD168" s="67"/>
      <c r="FUE168" s="67"/>
      <c r="FUF168" s="67"/>
      <c r="FUG168" s="67"/>
      <c r="FUH168" s="67"/>
      <c r="FUI168" s="67"/>
      <c r="FUJ168" s="67"/>
      <c r="FUK168" s="67"/>
      <c r="FUL168" s="67"/>
      <c r="FUM168" s="67"/>
      <c r="FUN168" s="67"/>
      <c r="FUO168" s="67"/>
      <c r="FUP168" s="67"/>
      <c r="FUQ168" s="67"/>
      <c r="FUR168" s="67"/>
      <c r="FUS168" s="67"/>
      <c r="FUT168" s="67"/>
      <c r="FUU168" s="67"/>
      <c r="FUV168" s="67"/>
      <c r="FUW168" s="67"/>
      <c r="FUX168" s="67"/>
      <c r="FUY168" s="67"/>
      <c r="FUZ168" s="67"/>
      <c r="FVA168" s="67"/>
      <c r="FVB168" s="67"/>
      <c r="FVC168" s="67"/>
      <c r="FVD168" s="67"/>
      <c r="FVE168" s="67"/>
      <c r="FVF168" s="67"/>
      <c r="FVG168" s="67"/>
      <c r="FVH168" s="67"/>
      <c r="FVI168" s="67"/>
      <c r="FVJ168" s="67"/>
      <c r="FVK168" s="67"/>
      <c r="FVL168" s="67"/>
      <c r="FVM168" s="67"/>
      <c r="FVN168" s="67"/>
      <c r="FVO168" s="67"/>
      <c r="FVP168" s="67"/>
      <c r="FVQ168" s="67"/>
      <c r="FVR168" s="67"/>
      <c r="FVS168" s="67"/>
      <c r="FVT168" s="67"/>
      <c r="FVU168" s="67"/>
      <c r="FVV168" s="67"/>
      <c r="FVW168" s="67"/>
      <c r="FVX168" s="67"/>
      <c r="FVY168" s="67"/>
      <c r="FVZ168" s="67"/>
      <c r="FWA168" s="67"/>
      <c r="FWB168" s="67"/>
      <c r="FWC168" s="67"/>
      <c r="FWD168" s="67"/>
      <c r="FWE168" s="67"/>
      <c r="FWF168" s="67"/>
      <c r="FWG168" s="67"/>
      <c r="FWH168" s="67"/>
      <c r="FWI168" s="67"/>
      <c r="FWJ168" s="67"/>
      <c r="FWK168" s="67"/>
      <c r="FWL168" s="67"/>
      <c r="FWM168" s="67"/>
      <c r="FWN168" s="67"/>
      <c r="FWO168" s="67"/>
      <c r="FWP168" s="67"/>
      <c r="FWQ168" s="67"/>
      <c r="FWR168" s="67"/>
      <c r="FWS168" s="67"/>
      <c r="FWT168" s="67"/>
      <c r="FWU168" s="67"/>
      <c r="FWV168" s="67"/>
      <c r="FWW168" s="67"/>
      <c r="FWX168" s="67"/>
      <c r="FWY168" s="67"/>
      <c r="FWZ168" s="67"/>
      <c r="FXA168" s="67"/>
      <c r="FXB168" s="67"/>
      <c r="FXC168" s="67"/>
      <c r="FXD168" s="67"/>
      <c r="FXE168" s="67"/>
      <c r="FXF168" s="67"/>
      <c r="FXG168" s="67"/>
      <c r="FXH168" s="67"/>
      <c r="FXI168" s="67"/>
      <c r="FXJ168" s="67"/>
      <c r="FXK168" s="67"/>
      <c r="FXL168" s="67"/>
      <c r="FXM168" s="67"/>
      <c r="FXN168" s="67"/>
      <c r="FXO168" s="67"/>
      <c r="FXP168" s="67"/>
      <c r="FXQ168" s="67"/>
      <c r="FXR168" s="67"/>
      <c r="FXS168" s="67"/>
      <c r="FXT168" s="67"/>
      <c r="FXU168" s="67"/>
      <c r="FXV168" s="67"/>
      <c r="FXW168" s="67"/>
      <c r="FXX168" s="67"/>
      <c r="FXY168" s="67"/>
      <c r="FXZ168" s="67"/>
      <c r="FYA168" s="67"/>
      <c r="FYB168" s="67"/>
      <c r="FYC168" s="67"/>
      <c r="FYD168" s="67"/>
      <c r="FYE168" s="67"/>
      <c r="FYF168" s="67"/>
      <c r="FYG168" s="67"/>
      <c r="FYH168" s="67"/>
      <c r="FYI168" s="67"/>
      <c r="FYJ168" s="67"/>
      <c r="FYK168" s="67"/>
      <c r="FYL168" s="67"/>
      <c r="FYM168" s="67"/>
      <c r="FYN168" s="67"/>
      <c r="FYO168" s="67"/>
      <c r="FYP168" s="67"/>
      <c r="FYQ168" s="67"/>
      <c r="FYR168" s="67"/>
      <c r="FYS168" s="67"/>
      <c r="FYT168" s="67"/>
      <c r="FYU168" s="67"/>
      <c r="FYV168" s="67"/>
      <c r="FYW168" s="67"/>
      <c r="FYX168" s="67"/>
      <c r="FYY168" s="67"/>
      <c r="FYZ168" s="67"/>
      <c r="FZA168" s="67"/>
      <c r="FZB168" s="67"/>
      <c r="FZC168" s="67"/>
      <c r="FZD168" s="67"/>
      <c r="FZE168" s="67"/>
      <c r="FZF168" s="67"/>
      <c r="FZG168" s="67"/>
      <c r="FZH168" s="67"/>
      <c r="FZI168" s="67"/>
      <c r="FZJ168" s="67"/>
      <c r="FZK168" s="67"/>
      <c r="FZL168" s="67"/>
      <c r="FZM168" s="67"/>
      <c r="FZN168" s="67"/>
      <c r="FZO168" s="67"/>
      <c r="FZP168" s="67"/>
      <c r="FZQ168" s="67"/>
      <c r="FZR168" s="67"/>
      <c r="FZS168" s="67"/>
      <c r="FZT168" s="67"/>
      <c r="FZU168" s="67"/>
      <c r="FZV168" s="67"/>
      <c r="FZW168" s="67"/>
      <c r="FZX168" s="67"/>
      <c r="FZY168" s="67"/>
      <c r="FZZ168" s="67"/>
      <c r="GAA168" s="67"/>
      <c r="GAB168" s="67"/>
      <c r="GAC168" s="67"/>
      <c r="GAD168" s="67"/>
      <c r="GAE168" s="67"/>
      <c r="GAF168" s="67"/>
      <c r="GAG168" s="67"/>
      <c r="GAH168" s="67"/>
      <c r="GAI168" s="67"/>
      <c r="GAJ168" s="67"/>
      <c r="GAK168" s="67"/>
      <c r="GAL168" s="67"/>
      <c r="GAM168" s="67"/>
      <c r="GAN168" s="67"/>
      <c r="GAO168" s="67"/>
      <c r="GAP168" s="67"/>
      <c r="GAQ168" s="67"/>
      <c r="GAR168" s="67"/>
      <c r="GAS168" s="67"/>
      <c r="GAT168" s="67"/>
      <c r="GAU168" s="67"/>
      <c r="GAV168" s="67"/>
      <c r="GAW168" s="67"/>
      <c r="GAX168" s="67"/>
      <c r="GAY168" s="67"/>
      <c r="GAZ168" s="67"/>
      <c r="GBA168" s="67"/>
      <c r="GBB168" s="67"/>
      <c r="GBC168" s="67"/>
      <c r="GBD168" s="67"/>
      <c r="GBE168" s="67"/>
      <c r="GBF168" s="67"/>
      <c r="GBG168" s="67"/>
      <c r="GBH168" s="67"/>
      <c r="GBI168" s="67"/>
      <c r="GBJ168" s="67"/>
      <c r="GBK168" s="67"/>
      <c r="GBL168" s="67"/>
      <c r="GBM168" s="67"/>
      <c r="GBN168" s="67"/>
      <c r="GBO168" s="67"/>
      <c r="GBP168" s="67"/>
      <c r="GBQ168" s="67"/>
      <c r="GBR168" s="67"/>
      <c r="GBS168" s="67"/>
      <c r="GBT168" s="67"/>
      <c r="GBU168" s="67"/>
      <c r="GBV168" s="67"/>
      <c r="GBW168" s="67"/>
      <c r="GBX168" s="67"/>
      <c r="GBY168" s="67"/>
      <c r="GBZ168" s="67"/>
      <c r="GCA168" s="67"/>
      <c r="GCB168" s="67"/>
      <c r="GCC168" s="67"/>
      <c r="GCD168" s="67"/>
      <c r="GCE168" s="67"/>
      <c r="GCF168" s="67"/>
      <c r="GCG168" s="67"/>
      <c r="GCH168" s="67"/>
      <c r="GCI168" s="67"/>
      <c r="GCJ168" s="67"/>
      <c r="GCK168" s="67"/>
      <c r="GCL168" s="67"/>
      <c r="GCM168" s="67"/>
      <c r="GCN168" s="67"/>
      <c r="GCO168" s="67"/>
      <c r="GCP168" s="67"/>
      <c r="GCQ168" s="67"/>
      <c r="GCR168" s="67"/>
      <c r="GCS168" s="67"/>
      <c r="GCT168" s="67"/>
      <c r="GCU168" s="67"/>
      <c r="GCV168" s="67"/>
      <c r="GCW168" s="67"/>
      <c r="GCX168" s="67"/>
      <c r="GCY168" s="67"/>
      <c r="GCZ168" s="67"/>
      <c r="GDA168" s="67"/>
      <c r="GDB168" s="67"/>
      <c r="GDC168" s="67"/>
      <c r="GDD168" s="67"/>
      <c r="GDE168" s="67"/>
      <c r="GDF168" s="67"/>
      <c r="GDG168" s="67"/>
      <c r="GDH168" s="67"/>
      <c r="GDI168" s="67"/>
      <c r="GDJ168" s="67"/>
      <c r="GDK168" s="67"/>
      <c r="GDL168" s="67"/>
      <c r="GDM168" s="67"/>
      <c r="GDN168" s="67"/>
      <c r="GDO168" s="67"/>
      <c r="GDP168" s="67"/>
      <c r="GDQ168" s="67"/>
      <c r="GDR168" s="67"/>
      <c r="GDS168" s="67"/>
      <c r="GDT168" s="67"/>
      <c r="GDU168" s="67"/>
      <c r="GDV168" s="67"/>
      <c r="GDW168" s="67"/>
      <c r="GDX168" s="67"/>
      <c r="GDY168" s="67"/>
      <c r="GDZ168" s="67"/>
      <c r="GEA168" s="67"/>
      <c r="GEB168" s="67"/>
      <c r="GEC168" s="67"/>
      <c r="GED168" s="67"/>
      <c r="GEE168" s="67"/>
      <c r="GEF168" s="67"/>
      <c r="GEG168" s="67"/>
      <c r="GEH168" s="67"/>
      <c r="GEI168" s="67"/>
      <c r="GEJ168" s="67"/>
      <c r="GEK168" s="67"/>
      <c r="GEL168" s="67"/>
      <c r="GEM168" s="67"/>
      <c r="GEN168" s="67"/>
      <c r="GEO168" s="67"/>
      <c r="GEP168" s="67"/>
      <c r="GEQ168" s="67"/>
      <c r="GER168" s="67"/>
      <c r="GES168" s="67"/>
      <c r="GET168" s="67"/>
      <c r="GEU168" s="67"/>
      <c r="GEV168" s="67"/>
      <c r="GEW168" s="67"/>
      <c r="GEX168" s="67"/>
      <c r="GEY168" s="67"/>
      <c r="GEZ168" s="67"/>
      <c r="GFA168" s="67"/>
      <c r="GFB168" s="67"/>
      <c r="GFC168" s="67"/>
      <c r="GFD168" s="67"/>
      <c r="GFE168" s="67"/>
      <c r="GFF168" s="67"/>
      <c r="GFG168" s="67"/>
      <c r="GFH168" s="67"/>
      <c r="GFI168" s="67"/>
      <c r="GFJ168" s="67"/>
      <c r="GFK168" s="67"/>
      <c r="GFL168" s="67"/>
      <c r="GFM168" s="67"/>
      <c r="GFN168" s="67"/>
      <c r="GFO168" s="67"/>
      <c r="GFP168" s="67"/>
      <c r="GFQ168" s="67"/>
      <c r="GFR168" s="67"/>
      <c r="GFS168" s="67"/>
      <c r="GFT168" s="67"/>
      <c r="GFU168" s="67"/>
      <c r="GFV168" s="67"/>
      <c r="GFW168" s="67"/>
      <c r="GFX168" s="67"/>
      <c r="GFY168" s="67"/>
      <c r="GFZ168" s="67"/>
      <c r="GGA168" s="67"/>
      <c r="GGB168" s="67"/>
      <c r="GGC168" s="67"/>
      <c r="GGD168" s="67"/>
      <c r="GGE168" s="67"/>
      <c r="GGF168" s="67"/>
      <c r="GGG168" s="67"/>
      <c r="GGH168" s="67"/>
      <c r="GGI168" s="67"/>
      <c r="GGJ168" s="67"/>
      <c r="GGK168" s="67"/>
      <c r="GGL168" s="67"/>
      <c r="GGM168" s="67"/>
      <c r="GGN168" s="67"/>
      <c r="GGO168" s="67"/>
      <c r="GGP168" s="67"/>
      <c r="GGQ168" s="67"/>
      <c r="GGR168" s="67"/>
      <c r="GGS168" s="67"/>
      <c r="GGT168" s="67"/>
      <c r="GGU168" s="67"/>
      <c r="GGV168" s="67"/>
      <c r="GGW168" s="67"/>
      <c r="GGX168" s="67"/>
      <c r="GGY168" s="67"/>
      <c r="GGZ168" s="67"/>
      <c r="GHA168" s="67"/>
      <c r="GHB168" s="67"/>
      <c r="GHC168" s="67"/>
      <c r="GHD168" s="67"/>
      <c r="GHE168" s="67"/>
      <c r="GHF168" s="67"/>
      <c r="GHG168" s="67"/>
      <c r="GHH168" s="67"/>
      <c r="GHI168" s="67"/>
      <c r="GHJ168" s="67"/>
      <c r="GHK168" s="67"/>
      <c r="GHL168" s="67"/>
      <c r="GHM168" s="67"/>
      <c r="GHN168" s="67"/>
      <c r="GHO168" s="67"/>
      <c r="GHP168" s="67"/>
      <c r="GHQ168" s="67"/>
      <c r="GHR168" s="67"/>
      <c r="GHS168" s="67"/>
      <c r="GHT168" s="67"/>
      <c r="GHU168" s="67"/>
      <c r="GHV168" s="67"/>
      <c r="GHW168" s="67"/>
      <c r="GHX168" s="67"/>
      <c r="GHY168" s="67"/>
      <c r="GHZ168" s="67"/>
      <c r="GIA168" s="67"/>
      <c r="GIB168" s="67"/>
      <c r="GIC168" s="67"/>
      <c r="GID168" s="67"/>
      <c r="GIE168" s="67"/>
      <c r="GIF168" s="67"/>
      <c r="GIG168" s="67"/>
      <c r="GIH168" s="67"/>
      <c r="GII168" s="67"/>
      <c r="GIJ168" s="67"/>
      <c r="GIK168" s="67"/>
      <c r="GIL168" s="67"/>
      <c r="GIM168" s="67"/>
      <c r="GIN168" s="67"/>
      <c r="GIO168" s="67"/>
      <c r="GIP168" s="67"/>
      <c r="GIQ168" s="67"/>
      <c r="GIR168" s="67"/>
      <c r="GIS168" s="67"/>
      <c r="GIT168" s="67"/>
      <c r="GIU168" s="67"/>
      <c r="GIV168" s="67"/>
      <c r="GIW168" s="67"/>
      <c r="GIX168" s="67"/>
      <c r="GIY168" s="67"/>
      <c r="GIZ168" s="67"/>
      <c r="GJA168" s="67"/>
      <c r="GJB168" s="67"/>
      <c r="GJC168" s="67"/>
      <c r="GJD168" s="67"/>
      <c r="GJE168" s="67"/>
      <c r="GJF168" s="67"/>
      <c r="GJG168" s="67"/>
      <c r="GJH168" s="67"/>
      <c r="GJI168" s="67"/>
      <c r="GJJ168" s="67"/>
      <c r="GJK168" s="67"/>
      <c r="GJL168" s="67"/>
      <c r="GJM168" s="67"/>
      <c r="GJN168" s="67"/>
      <c r="GJO168" s="67"/>
      <c r="GJP168" s="67"/>
      <c r="GJQ168" s="67"/>
      <c r="GJR168" s="67"/>
      <c r="GJS168" s="67"/>
      <c r="GJT168" s="67"/>
      <c r="GJU168" s="67"/>
      <c r="GJV168" s="67"/>
      <c r="GJW168" s="67"/>
      <c r="GJX168" s="67"/>
      <c r="GJY168" s="67"/>
      <c r="GJZ168" s="67"/>
      <c r="GKA168" s="67"/>
      <c r="GKB168" s="67"/>
      <c r="GKC168" s="67"/>
      <c r="GKD168" s="67"/>
      <c r="GKE168" s="67"/>
      <c r="GKF168" s="67"/>
      <c r="GKG168" s="67"/>
      <c r="GKH168" s="67"/>
      <c r="GKI168" s="67"/>
      <c r="GKJ168" s="67"/>
      <c r="GKK168" s="67"/>
      <c r="GKL168" s="67"/>
      <c r="GKM168" s="67"/>
      <c r="GKN168" s="67"/>
      <c r="GKO168" s="67"/>
      <c r="GKP168" s="67"/>
      <c r="GKQ168" s="67"/>
      <c r="GKR168" s="67"/>
      <c r="GKS168" s="67"/>
      <c r="GKT168" s="67"/>
      <c r="GKU168" s="67"/>
      <c r="GKV168" s="67"/>
      <c r="GKW168" s="67"/>
      <c r="GKX168" s="67"/>
      <c r="GKY168" s="67"/>
      <c r="GKZ168" s="67"/>
      <c r="GLA168" s="67"/>
      <c r="GLB168" s="67"/>
      <c r="GLC168" s="67"/>
      <c r="GLD168" s="67"/>
      <c r="GLE168" s="67"/>
      <c r="GLF168" s="67"/>
      <c r="GLG168" s="67"/>
      <c r="GLH168" s="67"/>
      <c r="GLI168" s="67"/>
      <c r="GLJ168" s="67"/>
      <c r="GLK168" s="67"/>
      <c r="GLL168" s="67"/>
      <c r="GLM168" s="67"/>
      <c r="GLN168" s="67"/>
      <c r="GLO168" s="67"/>
      <c r="GLP168" s="67"/>
      <c r="GLQ168" s="67"/>
      <c r="GLR168" s="67"/>
      <c r="GLS168" s="67"/>
      <c r="GLT168" s="67"/>
      <c r="GLU168" s="67"/>
      <c r="GLV168" s="67"/>
      <c r="GLW168" s="67"/>
      <c r="GLX168" s="67"/>
      <c r="GLY168" s="67"/>
      <c r="GLZ168" s="67"/>
      <c r="GMA168" s="67"/>
      <c r="GMB168" s="67"/>
      <c r="GMC168" s="67"/>
      <c r="GMD168" s="67"/>
      <c r="GME168" s="67"/>
      <c r="GMF168" s="67"/>
      <c r="GMG168" s="67"/>
      <c r="GMH168" s="67"/>
      <c r="GMI168" s="67"/>
      <c r="GMJ168" s="67"/>
      <c r="GMK168" s="67"/>
      <c r="GML168" s="67"/>
      <c r="GMM168" s="67"/>
      <c r="GMN168" s="67"/>
      <c r="GMO168" s="67"/>
      <c r="GMP168" s="67"/>
      <c r="GMQ168" s="67"/>
      <c r="GMR168" s="67"/>
      <c r="GMS168" s="67"/>
      <c r="GMT168" s="67"/>
      <c r="GMU168" s="67"/>
      <c r="GMV168" s="67"/>
      <c r="GMW168" s="67"/>
      <c r="GMX168" s="67"/>
      <c r="GMY168" s="67"/>
      <c r="GMZ168" s="67"/>
      <c r="GNA168" s="67"/>
      <c r="GNB168" s="67"/>
      <c r="GNC168" s="67"/>
      <c r="GND168" s="67"/>
      <c r="GNE168" s="67"/>
      <c r="GNF168" s="67"/>
      <c r="GNG168" s="67"/>
      <c r="GNH168" s="67"/>
      <c r="GNI168" s="67"/>
      <c r="GNJ168" s="67"/>
      <c r="GNK168" s="67"/>
      <c r="GNL168" s="67"/>
      <c r="GNM168" s="67"/>
      <c r="GNN168" s="67"/>
      <c r="GNO168" s="67"/>
      <c r="GNP168" s="67"/>
      <c r="GNQ168" s="67"/>
      <c r="GNR168" s="67"/>
      <c r="GNS168" s="67"/>
      <c r="GNT168" s="67"/>
      <c r="GNU168" s="67"/>
      <c r="GNV168" s="67"/>
      <c r="GNW168" s="67"/>
      <c r="GNX168" s="67"/>
      <c r="GNY168" s="67"/>
      <c r="GNZ168" s="67"/>
      <c r="GOA168" s="67"/>
      <c r="GOB168" s="67"/>
      <c r="GOC168" s="67"/>
      <c r="GOD168" s="67"/>
      <c r="GOE168" s="67"/>
      <c r="GOF168" s="67"/>
      <c r="GOG168" s="67"/>
      <c r="GOH168" s="67"/>
      <c r="GOI168" s="67"/>
      <c r="GOJ168" s="67"/>
      <c r="GOK168" s="67"/>
      <c r="GOL168" s="67"/>
      <c r="GOM168" s="67"/>
      <c r="GON168" s="67"/>
      <c r="GOO168" s="67"/>
      <c r="GOP168" s="67"/>
      <c r="GOQ168" s="67"/>
      <c r="GOR168" s="67"/>
      <c r="GOS168" s="67"/>
      <c r="GOT168" s="67"/>
      <c r="GOU168" s="67"/>
      <c r="GOV168" s="67"/>
      <c r="GOW168" s="67"/>
      <c r="GOX168" s="67"/>
      <c r="GOY168" s="67"/>
      <c r="GOZ168" s="67"/>
      <c r="GPA168" s="67"/>
      <c r="GPB168" s="67"/>
      <c r="GPC168" s="67"/>
      <c r="GPD168" s="67"/>
      <c r="GPE168" s="67"/>
      <c r="GPF168" s="67"/>
      <c r="GPG168" s="67"/>
      <c r="GPH168" s="67"/>
      <c r="GPI168" s="67"/>
      <c r="GPJ168" s="67"/>
      <c r="GPK168" s="67"/>
      <c r="GPL168" s="67"/>
      <c r="GPM168" s="67"/>
      <c r="GPN168" s="67"/>
      <c r="GPO168" s="67"/>
      <c r="GPP168" s="67"/>
      <c r="GPQ168" s="67"/>
      <c r="GPR168" s="67"/>
      <c r="GPS168" s="67"/>
      <c r="GPT168" s="67"/>
      <c r="GPU168" s="67"/>
      <c r="GPV168" s="67"/>
      <c r="GPW168" s="67"/>
      <c r="GPX168" s="67"/>
      <c r="GPY168" s="67"/>
      <c r="GPZ168" s="67"/>
      <c r="GQA168" s="67"/>
      <c r="GQB168" s="67"/>
      <c r="GQC168" s="67"/>
      <c r="GQD168" s="67"/>
      <c r="GQE168" s="67"/>
      <c r="GQF168" s="67"/>
      <c r="GQG168" s="67"/>
      <c r="GQH168" s="67"/>
      <c r="GQI168" s="67"/>
      <c r="GQJ168" s="67"/>
      <c r="GQK168" s="67"/>
      <c r="GQL168" s="67"/>
      <c r="GQM168" s="67"/>
      <c r="GQN168" s="67"/>
      <c r="GQO168" s="67"/>
      <c r="GQP168" s="67"/>
      <c r="GQQ168" s="67"/>
      <c r="GQR168" s="67"/>
      <c r="GQS168" s="67"/>
      <c r="GQT168" s="67"/>
      <c r="GQU168" s="67"/>
      <c r="GQV168" s="67"/>
      <c r="GQW168" s="67"/>
      <c r="GQX168" s="67"/>
      <c r="GQY168" s="67"/>
      <c r="GQZ168" s="67"/>
      <c r="GRA168" s="67"/>
      <c r="GRB168" s="67"/>
      <c r="GRC168" s="67"/>
      <c r="GRD168" s="67"/>
      <c r="GRE168" s="67"/>
      <c r="GRF168" s="67"/>
      <c r="GRG168" s="67"/>
      <c r="GRH168" s="67"/>
      <c r="GRI168" s="67"/>
      <c r="GRJ168" s="67"/>
      <c r="GRK168" s="67"/>
      <c r="GRL168" s="67"/>
      <c r="GRM168" s="67"/>
      <c r="GRN168" s="67"/>
      <c r="GRO168" s="67"/>
      <c r="GRP168" s="67"/>
      <c r="GRQ168" s="67"/>
      <c r="GRR168" s="67"/>
      <c r="GRS168" s="67"/>
      <c r="GRT168" s="67"/>
      <c r="GRU168" s="67"/>
      <c r="GRV168" s="67"/>
      <c r="GRW168" s="67"/>
      <c r="GRX168" s="67"/>
      <c r="GRY168" s="67"/>
      <c r="GRZ168" s="67"/>
      <c r="GSA168" s="67"/>
      <c r="GSB168" s="67"/>
      <c r="GSC168" s="67"/>
      <c r="GSD168" s="67"/>
      <c r="GSE168" s="67"/>
      <c r="GSF168" s="67"/>
      <c r="GSG168" s="67"/>
      <c r="GSH168" s="67"/>
      <c r="GSI168" s="67"/>
      <c r="GSJ168" s="67"/>
      <c r="GSK168" s="67"/>
      <c r="GSL168" s="67"/>
      <c r="GSM168" s="67"/>
      <c r="GSN168" s="67"/>
      <c r="GSO168" s="67"/>
      <c r="GSP168" s="67"/>
      <c r="GSQ168" s="67"/>
      <c r="GSR168" s="67"/>
      <c r="GSS168" s="67"/>
      <c r="GST168" s="67"/>
      <c r="GSU168" s="67"/>
      <c r="GSV168" s="67"/>
      <c r="GSW168" s="67"/>
      <c r="GSX168" s="67"/>
      <c r="GSY168" s="67"/>
      <c r="GSZ168" s="67"/>
      <c r="GTA168" s="67"/>
      <c r="GTB168" s="67"/>
      <c r="GTC168" s="67"/>
      <c r="GTD168" s="67"/>
      <c r="GTE168" s="67"/>
      <c r="GTF168" s="67"/>
      <c r="GTG168" s="67"/>
      <c r="GTH168" s="67"/>
      <c r="GTI168" s="67"/>
      <c r="GTJ168" s="67"/>
      <c r="GTK168" s="67"/>
      <c r="GTL168" s="67"/>
      <c r="GTM168" s="67"/>
      <c r="GTN168" s="67"/>
      <c r="GTO168" s="67"/>
      <c r="GTP168" s="67"/>
      <c r="GTQ168" s="67"/>
      <c r="GTR168" s="67"/>
      <c r="GTS168" s="67"/>
      <c r="GTT168" s="67"/>
      <c r="GTU168" s="67"/>
      <c r="GTV168" s="67"/>
      <c r="GTW168" s="67"/>
      <c r="GTX168" s="67"/>
      <c r="GTY168" s="67"/>
      <c r="GTZ168" s="67"/>
      <c r="GUA168" s="67"/>
      <c r="GUB168" s="67"/>
      <c r="GUC168" s="67"/>
      <c r="GUD168" s="67"/>
      <c r="GUE168" s="67"/>
      <c r="GUF168" s="67"/>
      <c r="GUG168" s="67"/>
      <c r="GUH168" s="67"/>
      <c r="GUI168" s="67"/>
      <c r="GUJ168" s="67"/>
      <c r="GUK168" s="67"/>
      <c r="GUL168" s="67"/>
      <c r="GUM168" s="67"/>
      <c r="GUN168" s="67"/>
      <c r="GUO168" s="67"/>
      <c r="GUP168" s="67"/>
      <c r="GUQ168" s="67"/>
      <c r="GUR168" s="67"/>
      <c r="GUS168" s="67"/>
      <c r="GUT168" s="67"/>
      <c r="GUU168" s="67"/>
      <c r="GUV168" s="67"/>
      <c r="GUW168" s="67"/>
      <c r="GUX168" s="67"/>
      <c r="GUY168" s="67"/>
      <c r="GUZ168" s="67"/>
      <c r="GVA168" s="67"/>
      <c r="GVB168" s="67"/>
      <c r="GVC168" s="67"/>
      <c r="GVD168" s="67"/>
      <c r="GVE168" s="67"/>
      <c r="GVF168" s="67"/>
      <c r="GVG168" s="67"/>
      <c r="GVH168" s="67"/>
      <c r="GVI168" s="67"/>
      <c r="GVJ168" s="67"/>
      <c r="GVK168" s="67"/>
      <c r="GVL168" s="67"/>
      <c r="GVM168" s="67"/>
      <c r="GVN168" s="67"/>
      <c r="GVO168" s="67"/>
      <c r="GVP168" s="67"/>
      <c r="GVQ168" s="67"/>
      <c r="GVR168" s="67"/>
      <c r="GVS168" s="67"/>
      <c r="GVT168" s="67"/>
      <c r="GVU168" s="67"/>
      <c r="GVV168" s="67"/>
      <c r="GVW168" s="67"/>
      <c r="GVX168" s="67"/>
      <c r="GVY168" s="67"/>
      <c r="GVZ168" s="67"/>
      <c r="GWA168" s="67"/>
      <c r="GWB168" s="67"/>
      <c r="GWC168" s="67"/>
      <c r="GWD168" s="67"/>
      <c r="GWE168" s="67"/>
      <c r="GWF168" s="67"/>
      <c r="GWG168" s="67"/>
      <c r="GWH168" s="67"/>
      <c r="GWI168" s="67"/>
      <c r="GWJ168" s="67"/>
      <c r="GWK168" s="67"/>
      <c r="GWL168" s="67"/>
      <c r="GWM168" s="67"/>
      <c r="GWN168" s="67"/>
      <c r="GWO168" s="67"/>
      <c r="GWP168" s="67"/>
      <c r="GWQ168" s="67"/>
      <c r="GWR168" s="67"/>
      <c r="GWS168" s="67"/>
      <c r="GWT168" s="67"/>
      <c r="GWU168" s="67"/>
      <c r="GWV168" s="67"/>
      <c r="GWW168" s="67"/>
      <c r="GWX168" s="67"/>
      <c r="GWY168" s="67"/>
      <c r="GWZ168" s="67"/>
      <c r="GXA168" s="67"/>
      <c r="GXB168" s="67"/>
      <c r="GXC168" s="67"/>
      <c r="GXD168" s="67"/>
      <c r="GXE168" s="67"/>
      <c r="GXF168" s="67"/>
      <c r="GXG168" s="67"/>
      <c r="GXH168" s="67"/>
      <c r="GXI168" s="67"/>
      <c r="GXJ168" s="67"/>
      <c r="GXK168" s="67"/>
      <c r="GXL168" s="67"/>
      <c r="GXM168" s="67"/>
      <c r="GXN168" s="67"/>
      <c r="GXO168" s="67"/>
      <c r="GXP168" s="67"/>
      <c r="GXQ168" s="67"/>
      <c r="GXR168" s="67"/>
      <c r="GXS168" s="67"/>
      <c r="GXT168" s="67"/>
      <c r="GXU168" s="67"/>
      <c r="GXV168" s="67"/>
      <c r="GXW168" s="67"/>
      <c r="GXX168" s="67"/>
      <c r="GXY168" s="67"/>
      <c r="GXZ168" s="67"/>
      <c r="GYA168" s="67"/>
      <c r="GYB168" s="67"/>
      <c r="GYC168" s="67"/>
      <c r="GYD168" s="67"/>
      <c r="GYE168" s="67"/>
      <c r="GYF168" s="67"/>
      <c r="GYG168" s="67"/>
      <c r="GYH168" s="67"/>
      <c r="GYI168" s="67"/>
      <c r="GYJ168" s="67"/>
      <c r="GYK168" s="67"/>
      <c r="GYL168" s="67"/>
      <c r="GYM168" s="67"/>
      <c r="GYN168" s="67"/>
      <c r="GYO168" s="67"/>
      <c r="GYP168" s="67"/>
      <c r="GYQ168" s="67"/>
      <c r="GYR168" s="67"/>
      <c r="GYS168" s="67"/>
      <c r="GYT168" s="67"/>
      <c r="GYU168" s="67"/>
      <c r="GYV168" s="67"/>
      <c r="GYW168" s="67"/>
      <c r="GYX168" s="67"/>
      <c r="GYY168" s="67"/>
      <c r="GYZ168" s="67"/>
      <c r="GZA168" s="67"/>
      <c r="GZB168" s="67"/>
      <c r="GZC168" s="67"/>
      <c r="GZD168" s="67"/>
      <c r="GZE168" s="67"/>
      <c r="GZF168" s="67"/>
      <c r="GZG168" s="67"/>
      <c r="GZH168" s="67"/>
      <c r="GZI168" s="67"/>
      <c r="GZJ168" s="67"/>
      <c r="GZK168" s="67"/>
      <c r="GZL168" s="67"/>
      <c r="GZM168" s="67"/>
      <c r="GZN168" s="67"/>
      <c r="GZO168" s="67"/>
      <c r="GZP168" s="67"/>
      <c r="GZQ168" s="67"/>
      <c r="GZR168" s="67"/>
      <c r="GZS168" s="67"/>
      <c r="GZT168" s="67"/>
      <c r="GZU168" s="67"/>
      <c r="GZV168" s="67"/>
      <c r="GZW168" s="67"/>
      <c r="GZX168" s="67"/>
      <c r="GZY168" s="67"/>
      <c r="GZZ168" s="67"/>
      <c r="HAA168" s="67"/>
      <c r="HAB168" s="67"/>
      <c r="HAC168" s="67"/>
      <c r="HAD168" s="67"/>
      <c r="HAE168" s="67"/>
      <c r="HAF168" s="67"/>
      <c r="HAG168" s="67"/>
      <c r="HAH168" s="67"/>
      <c r="HAI168" s="67"/>
      <c r="HAJ168" s="67"/>
      <c r="HAK168" s="67"/>
      <c r="HAL168" s="67"/>
      <c r="HAM168" s="67"/>
      <c r="HAN168" s="67"/>
      <c r="HAO168" s="67"/>
      <c r="HAP168" s="67"/>
      <c r="HAQ168" s="67"/>
      <c r="HAR168" s="67"/>
      <c r="HAS168" s="67"/>
      <c r="HAT168" s="67"/>
      <c r="HAU168" s="67"/>
      <c r="HAV168" s="67"/>
      <c r="HAW168" s="67"/>
      <c r="HAX168" s="67"/>
      <c r="HAY168" s="67"/>
      <c r="HAZ168" s="67"/>
      <c r="HBA168" s="67"/>
      <c r="HBB168" s="67"/>
      <c r="HBC168" s="67"/>
      <c r="HBD168" s="67"/>
      <c r="HBE168" s="67"/>
      <c r="HBF168" s="67"/>
      <c r="HBG168" s="67"/>
      <c r="HBH168" s="67"/>
      <c r="HBI168" s="67"/>
      <c r="HBJ168" s="67"/>
      <c r="HBK168" s="67"/>
      <c r="HBL168" s="67"/>
      <c r="HBM168" s="67"/>
      <c r="HBN168" s="67"/>
      <c r="HBO168" s="67"/>
      <c r="HBP168" s="67"/>
      <c r="HBQ168" s="67"/>
      <c r="HBR168" s="67"/>
      <c r="HBS168" s="67"/>
      <c r="HBT168" s="67"/>
      <c r="HBU168" s="67"/>
      <c r="HBV168" s="67"/>
      <c r="HBW168" s="67"/>
      <c r="HBX168" s="67"/>
      <c r="HBY168" s="67"/>
      <c r="HBZ168" s="67"/>
      <c r="HCA168" s="67"/>
      <c r="HCB168" s="67"/>
      <c r="HCC168" s="67"/>
      <c r="HCD168" s="67"/>
      <c r="HCE168" s="67"/>
      <c r="HCF168" s="67"/>
      <c r="HCG168" s="67"/>
      <c r="HCH168" s="67"/>
      <c r="HCI168" s="67"/>
      <c r="HCJ168" s="67"/>
      <c r="HCK168" s="67"/>
      <c r="HCL168" s="67"/>
      <c r="HCM168" s="67"/>
      <c r="HCN168" s="67"/>
      <c r="HCO168" s="67"/>
      <c r="HCP168" s="67"/>
      <c r="HCQ168" s="67"/>
      <c r="HCR168" s="67"/>
      <c r="HCS168" s="67"/>
      <c r="HCT168" s="67"/>
      <c r="HCU168" s="67"/>
      <c r="HCV168" s="67"/>
      <c r="HCW168" s="67"/>
      <c r="HCX168" s="67"/>
      <c r="HCY168" s="67"/>
      <c r="HCZ168" s="67"/>
      <c r="HDA168" s="67"/>
      <c r="HDB168" s="67"/>
      <c r="HDC168" s="67"/>
      <c r="HDD168" s="67"/>
      <c r="HDE168" s="67"/>
      <c r="HDF168" s="67"/>
      <c r="HDG168" s="67"/>
      <c r="HDH168" s="67"/>
      <c r="HDI168" s="67"/>
      <c r="HDJ168" s="67"/>
      <c r="HDK168" s="67"/>
      <c r="HDL168" s="67"/>
      <c r="HDM168" s="67"/>
      <c r="HDN168" s="67"/>
      <c r="HDO168" s="67"/>
      <c r="HDP168" s="67"/>
      <c r="HDQ168" s="67"/>
      <c r="HDR168" s="67"/>
      <c r="HDS168" s="67"/>
      <c r="HDT168" s="67"/>
      <c r="HDU168" s="67"/>
      <c r="HDV168" s="67"/>
      <c r="HDW168" s="67"/>
      <c r="HDX168" s="67"/>
      <c r="HDY168" s="67"/>
      <c r="HDZ168" s="67"/>
      <c r="HEA168" s="67"/>
      <c r="HEB168" s="67"/>
      <c r="HEC168" s="67"/>
      <c r="HED168" s="67"/>
      <c r="HEE168" s="67"/>
      <c r="HEF168" s="67"/>
      <c r="HEG168" s="67"/>
      <c r="HEH168" s="67"/>
      <c r="HEI168" s="67"/>
      <c r="HEJ168" s="67"/>
      <c r="HEK168" s="67"/>
      <c r="HEL168" s="67"/>
      <c r="HEM168" s="67"/>
      <c r="HEN168" s="67"/>
      <c r="HEO168" s="67"/>
      <c r="HEP168" s="67"/>
      <c r="HEQ168" s="67"/>
      <c r="HER168" s="67"/>
      <c r="HES168" s="67"/>
      <c r="HET168" s="67"/>
      <c r="HEU168" s="67"/>
      <c r="HEV168" s="67"/>
      <c r="HEW168" s="67"/>
      <c r="HEX168" s="67"/>
      <c r="HEY168" s="67"/>
      <c r="HEZ168" s="67"/>
      <c r="HFA168" s="67"/>
      <c r="HFB168" s="67"/>
      <c r="HFC168" s="67"/>
      <c r="HFD168" s="67"/>
      <c r="HFE168" s="67"/>
      <c r="HFF168" s="67"/>
      <c r="HFG168" s="67"/>
      <c r="HFH168" s="67"/>
      <c r="HFI168" s="67"/>
      <c r="HFJ168" s="67"/>
      <c r="HFK168" s="67"/>
      <c r="HFL168" s="67"/>
      <c r="HFM168" s="67"/>
      <c r="HFN168" s="67"/>
      <c r="HFO168" s="67"/>
      <c r="HFP168" s="67"/>
      <c r="HFQ168" s="67"/>
      <c r="HFR168" s="67"/>
      <c r="HFS168" s="67"/>
      <c r="HFT168" s="67"/>
      <c r="HFU168" s="67"/>
      <c r="HFV168" s="67"/>
      <c r="HFW168" s="67"/>
      <c r="HFX168" s="67"/>
      <c r="HFY168" s="67"/>
      <c r="HFZ168" s="67"/>
      <c r="HGA168" s="67"/>
      <c r="HGB168" s="67"/>
      <c r="HGC168" s="67"/>
      <c r="HGD168" s="67"/>
      <c r="HGE168" s="67"/>
      <c r="HGF168" s="67"/>
      <c r="HGG168" s="67"/>
      <c r="HGH168" s="67"/>
      <c r="HGI168" s="67"/>
      <c r="HGJ168" s="67"/>
      <c r="HGK168" s="67"/>
      <c r="HGL168" s="67"/>
      <c r="HGM168" s="67"/>
      <c r="HGN168" s="67"/>
      <c r="HGO168" s="67"/>
      <c r="HGP168" s="67"/>
      <c r="HGQ168" s="67"/>
      <c r="HGR168" s="67"/>
      <c r="HGS168" s="67"/>
      <c r="HGT168" s="67"/>
      <c r="HGU168" s="67"/>
      <c r="HGV168" s="67"/>
      <c r="HGW168" s="67"/>
      <c r="HGX168" s="67"/>
      <c r="HGY168" s="67"/>
      <c r="HGZ168" s="67"/>
      <c r="HHA168" s="67"/>
      <c r="HHB168" s="67"/>
      <c r="HHC168" s="67"/>
      <c r="HHD168" s="67"/>
      <c r="HHE168" s="67"/>
      <c r="HHF168" s="67"/>
      <c r="HHG168" s="67"/>
      <c r="HHH168" s="67"/>
      <c r="HHI168" s="67"/>
      <c r="HHJ168" s="67"/>
      <c r="HHK168" s="67"/>
      <c r="HHL168" s="67"/>
      <c r="HHM168" s="67"/>
      <c r="HHN168" s="67"/>
      <c r="HHO168" s="67"/>
      <c r="HHP168" s="67"/>
      <c r="HHQ168" s="67"/>
      <c r="HHR168" s="67"/>
      <c r="HHS168" s="67"/>
      <c r="HHT168" s="67"/>
      <c r="HHU168" s="67"/>
      <c r="HHV168" s="67"/>
      <c r="HHW168" s="67"/>
      <c r="HHX168" s="67"/>
      <c r="HHY168" s="67"/>
      <c r="HHZ168" s="67"/>
      <c r="HIA168" s="67"/>
      <c r="HIB168" s="67"/>
      <c r="HIC168" s="67"/>
      <c r="HID168" s="67"/>
      <c r="HIE168" s="67"/>
      <c r="HIF168" s="67"/>
      <c r="HIG168" s="67"/>
      <c r="HIH168" s="67"/>
      <c r="HII168" s="67"/>
      <c r="HIJ168" s="67"/>
      <c r="HIK168" s="67"/>
      <c r="HIL168" s="67"/>
      <c r="HIM168" s="67"/>
      <c r="HIN168" s="67"/>
      <c r="HIO168" s="67"/>
      <c r="HIP168" s="67"/>
      <c r="HIQ168" s="67"/>
      <c r="HIR168" s="67"/>
      <c r="HIS168" s="67"/>
      <c r="HIT168" s="67"/>
      <c r="HIU168" s="67"/>
      <c r="HIV168" s="67"/>
      <c r="HIW168" s="67"/>
      <c r="HIX168" s="67"/>
      <c r="HIY168" s="67"/>
      <c r="HIZ168" s="67"/>
      <c r="HJA168" s="67"/>
      <c r="HJB168" s="67"/>
      <c r="HJC168" s="67"/>
      <c r="HJD168" s="67"/>
      <c r="HJE168" s="67"/>
      <c r="HJF168" s="67"/>
      <c r="HJG168" s="67"/>
      <c r="HJH168" s="67"/>
      <c r="HJI168" s="67"/>
      <c r="HJJ168" s="67"/>
      <c r="HJK168" s="67"/>
      <c r="HJL168" s="67"/>
      <c r="HJM168" s="67"/>
      <c r="HJN168" s="67"/>
      <c r="HJO168" s="67"/>
      <c r="HJP168" s="67"/>
      <c r="HJQ168" s="67"/>
      <c r="HJR168" s="67"/>
      <c r="HJS168" s="67"/>
      <c r="HJT168" s="67"/>
      <c r="HJU168" s="67"/>
      <c r="HJV168" s="67"/>
      <c r="HJW168" s="67"/>
      <c r="HJX168" s="67"/>
      <c r="HJY168" s="67"/>
      <c r="HJZ168" s="67"/>
      <c r="HKA168" s="67"/>
      <c r="HKB168" s="67"/>
      <c r="HKC168" s="67"/>
      <c r="HKD168" s="67"/>
      <c r="HKE168" s="67"/>
      <c r="HKF168" s="67"/>
      <c r="HKG168" s="67"/>
      <c r="HKH168" s="67"/>
      <c r="HKI168" s="67"/>
      <c r="HKJ168" s="67"/>
      <c r="HKK168" s="67"/>
      <c r="HKL168" s="67"/>
      <c r="HKM168" s="67"/>
      <c r="HKN168" s="67"/>
      <c r="HKO168" s="67"/>
      <c r="HKP168" s="67"/>
      <c r="HKQ168" s="67"/>
      <c r="HKR168" s="67"/>
      <c r="HKS168" s="67"/>
      <c r="HKT168" s="67"/>
      <c r="HKU168" s="67"/>
      <c r="HKV168" s="67"/>
      <c r="HKW168" s="67"/>
      <c r="HKX168" s="67"/>
      <c r="HKY168" s="67"/>
      <c r="HKZ168" s="67"/>
      <c r="HLA168" s="67"/>
      <c r="HLB168" s="67"/>
      <c r="HLC168" s="67"/>
      <c r="HLD168" s="67"/>
      <c r="HLE168" s="67"/>
      <c r="HLF168" s="67"/>
      <c r="HLG168" s="67"/>
      <c r="HLH168" s="67"/>
      <c r="HLI168" s="67"/>
      <c r="HLJ168" s="67"/>
      <c r="HLK168" s="67"/>
      <c r="HLL168" s="67"/>
      <c r="HLM168" s="67"/>
      <c r="HLN168" s="67"/>
      <c r="HLO168" s="67"/>
      <c r="HLP168" s="67"/>
      <c r="HLQ168" s="67"/>
      <c r="HLR168" s="67"/>
      <c r="HLS168" s="67"/>
      <c r="HLT168" s="67"/>
      <c r="HLU168" s="67"/>
      <c r="HLV168" s="67"/>
      <c r="HLW168" s="67"/>
      <c r="HLX168" s="67"/>
      <c r="HLY168" s="67"/>
      <c r="HLZ168" s="67"/>
      <c r="HMA168" s="67"/>
      <c r="HMB168" s="67"/>
      <c r="HMC168" s="67"/>
      <c r="HMD168" s="67"/>
      <c r="HME168" s="67"/>
      <c r="HMF168" s="67"/>
      <c r="HMG168" s="67"/>
      <c r="HMH168" s="67"/>
      <c r="HMI168" s="67"/>
      <c r="HMJ168" s="67"/>
      <c r="HMK168" s="67"/>
      <c r="HML168" s="67"/>
      <c r="HMM168" s="67"/>
      <c r="HMN168" s="67"/>
      <c r="HMO168" s="67"/>
      <c r="HMP168" s="67"/>
      <c r="HMQ168" s="67"/>
      <c r="HMR168" s="67"/>
      <c r="HMS168" s="67"/>
      <c r="HMT168" s="67"/>
      <c r="HMU168" s="67"/>
      <c r="HMV168" s="67"/>
      <c r="HMW168" s="67"/>
      <c r="HMX168" s="67"/>
      <c r="HMY168" s="67"/>
      <c r="HMZ168" s="67"/>
      <c r="HNA168" s="67"/>
      <c r="HNB168" s="67"/>
      <c r="HNC168" s="67"/>
      <c r="HND168" s="67"/>
      <c r="HNE168" s="67"/>
      <c r="HNF168" s="67"/>
      <c r="HNG168" s="67"/>
      <c r="HNH168" s="67"/>
      <c r="HNI168" s="67"/>
      <c r="HNJ168" s="67"/>
      <c r="HNK168" s="67"/>
      <c r="HNL168" s="67"/>
      <c r="HNM168" s="67"/>
      <c r="HNN168" s="67"/>
      <c r="HNO168" s="67"/>
      <c r="HNP168" s="67"/>
      <c r="HNQ168" s="67"/>
      <c r="HNR168" s="67"/>
      <c r="HNS168" s="67"/>
      <c r="HNT168" s="67"/>
      <c r="HNU168" s="67"/>
      <c r="HNV168" s="67"/>
      <c r="HNW168" s="67"/>
      <c r="HNX168" s="67"/>
      <c r="HNY168" s="67"/>
      <c r="HNZ168" s="67"/>
      <c r="HOA168" s="67"/>
      <c r="HOB168" s="67"/>
      <c r="HOC168" s="67"/>
      <c r="HOD168" s="67"/>
      <c r="HOE168" s="67"/>
      <c r="HOF168" s="67"/>
      <c r="HOG168" s="67"/>
      <c r="HOH168" s="67"/>
      <c r="HOI168" s="67"/>
      <c r="HOJ168" s="67"/>
      <c r="HOK168" s="67"/>
      <c r="HOL168" s="67"/>
      <c r="HOM168" s="67"/>
      <c r="HON168" s="67"/>
      <c r="HOO168" s="67"/>
      <c r="HOP168" s="67"/>
      <c r="HOQ168" s="67"/>
      <c r="HOR168" s="67"/>
      <c r="HOS168" s="67"/>
      <c r="HOT168" s="67"/>
      <c r="HOU168" s="67"/>
      <c r="HOV168" s="67"/>
      <c r="HOW168" s="67"/>
      <c r="HOX168" s="67"/>
      <c r="HOY168" s="67"/>
      <c r="HOZ168" s="67"/>
      <c r="HPA168" s="67"/>
      <c r="HPB168" s="67"/>
      <c r="HPC168" s="67"/>
      <c r="HPD168" s="67"/>
      <c r="HPE168" s="67"/>
      <c r="HPF168" s="67"/>
      <c r="HPG168" s="67"/>
      <c r="HPH168" s="67"/>
      <c r="HPI168" s="67"/>
      <c r="HPJ168" s="67"/>
      <c r="HPK168" s="67"/>
      <c r="HPL168" s="67"/>
      <c r="HPM168" s="67"/>
      <c r="HPN168" s="67"/>
      <c r="HPO168" s="67"/>
      <c r="HPP168" s="67"/>
      <c r="HPQ168" s="67"/>
      <c r="HPR168" s="67"/>
      <c r="HPS168" s="67"/>
      <c r="HPT168" s="67"/>
      <c r="HPU168" s="67"/>
      <c r="HPV168" s="67"/>
      <c r="HPW168" s="67"/>
      <c r="HPX168" s="67"/>
      <c r="HPY168" s="67"/>
      <c r="HPZ168" s="67"/>
      <c r="HQA168" s="67"/>
      <c r="HQB168" s="67"/>
      <c r="HQC168" s="67"/>
      <c r="HQD168" s="67"/>
      <c r="HQE168" s="67"/>
      <c r="HQF168" s="67"/>
      <c r="HQG168" s="67"/>
      <c r="HQH168" s="67"/>
      <c r="HQI168" s="67"/>
      <c r="HQJ168" s="67"/>
      <c r="HQK168" s="67"/>
      <c r="HQL168" s="67"/>
      <c r="HQM168" s="67"/>
      <c r="HQN168" s="67"/>
      <c r="HQO168" s="67"/>
      <c r="HQP168" s="67"/>
      <c r="HQQ168" s="67"/>
      <c r="HQR168" s="67"/>
      <c r="HQS168" s="67"/>
      <c r="HQT168" s="67"/>
      <c r="HQU168" s="67"/>
      <c r="HQV168" s="67"/>
      <c r="HQW168" s="67"/>
      <c r="HQX168" s="67"/>
      <c r="HQY168" s="67"/>
      <c r="HQZ168" s="67"/>
      <c r="HRA168" s="67"/>
      <c r="HRB168" s="67"/>
      <c r="HRC168" s="67"/>
      <c r="HRD168" s="67"/>
      <c r="HRE168" s="67"/>
      <c r="HRF168" s="67"/>
      <c r="HRG168" s="67"/>
      <c r="HRH168" s="67"/>
      <c r="HRI168" s="67"/>
      <c r="HRJ168" s="67"/>
      <c r="HRK168" s="67"/>
      <c r="HRL168" s="67"/>
      <c r="HRM168" s="67"/>
      <c r="HRN168" s="67"/>
      <c r="HRO168" s="67"/>
      <c r="HRP168" s="67"/>
      <c r="HRQ168" s="67"/>
      <c r="HRR168" s="67"/>
      <c r="HRS168" s="67"/>
      <c r="HRT168" s="67"/>
      <c r="HRU168" s="67"/>
      <c r="HRV168" s="67"/>
      <c r="HRW168" s="67"/>
      <c r="HRX168" s="67"/>
      <c r="HRY168" s="67"/>
      <c r="HRZ168" s="67"/>
      <c r="HSA168" s="67"/>
      <c r="HSB168" s="67"/>
      <c r="HSC168" s="67"/>
      <c r="HSD168" s="67"/>
      <c r="HSE168" s="67"/>
      <c r="HSF168" s="67"/>
      <c r="HSG168" s="67"/>
      <c r="HSH168" s="67"/>
      <c r="HSI168" s="67"/>
      <c r="HSJ168" s="67"/>
      <c r="HSK168" s="67"/>
      <c r="HSL168" s="67"/>
      <c r="HSM168" s="67"/>
      <c r="HSN168" s="67"/>
      <c r="HSO168" s="67"/>
      <c r="HSP168" s="67"/>
      <c r="HSQ168" s="67"/>
      <c r="HSR168" s="67"/>
      <c r="HSS168" s="67"/>
      <c r="HST168" s="67"/>
      <c r="HSU168" s="67"/>
      <c r="HSV168" s="67"/>
      <c r="HSW168" s="67"/>
      <c r="HSX168" s="67"/>
      <c r="HSY168" s="67"/>
      <c r="HSZ168" s="67"/>
      <c r="HTA168" s="67"/>
      <c r="HTB168" s="67"/>
      <c r="HTC168" s="67"/>
      <c r="HTD168" s="67"/>
      <c r="HTE168" s="67"/>
      <c r="HTF168" s="67"/>
      <c r="HTG168" s="67"/>
      <c r="HTH168" s="67"/>
      <c r="HTI168" s="67"/>
      <c r="HTJ168" s="67"/>
      <c r="HTK168" s="67"/>
      <c r="HTL168" s="67"/>
      <c r="HTM168" s="67"/>
      <c r="HTN168" s="67"/>
      <c r="HTO168" s="67"/>
      <c r="HTP168" s="67"/>
      <c r="HTQ168" s="67"/>
      <c r="HTR168" s="67"/>
      <c r="HTS168" s="67"/>
      <c r="HTT168" s="67"/>
      <c r="HTU168" s="67"/>
      <c r="HTV168" s="67"/>
      <c r="HTW168" s="67"/>
      <c r="HTX168" s="67"/>
      <c r="HTY168" s="67"/>
      <c r="HTZ168" s="67"/>
      <c r="HUA168" s="67"/>
      <c r="HUB168" s="67"/>
      <c r="HUC168" s="67"/>
      <c r="HUD168" s="67"/>
      <c r="HUE168" s="67"/>
      <c r="HUF168" s="67"/>
      <c r="HUG168" s="67"/>
      <c r="HUH168" s="67"/>
      <c r="HUI168" s="67"/>
      <c r="HUJ168" s="67"/>
      <c r="HUK168" s="67"/>
      <c r="HUL168" s="67"/>
      <c r="HUM168" s="67"/>
      <c r="HUN168" s="67"/>
      <c r="HUO168" s="67"/>
      <c r="HUP168" s="67"/>
      <c r="HUQ168" s="67"/>
      <c r="HUR168" s="67"/>
      <c r="HUS168" s="67"/>
      <c r="HUT168" s="67"/>
      <c r="HUU168" s="67"/>
      <c r="HUV168" s="67"/>
      <c r="HUW168" s="67"/>
      <c r="HUX168" s="67"/>
      <c r="HUY168" s="67"/>
      <c r="HUZ168" s="67"/>
      <c r="HVA168" s="67"/>
      <c r="HVB168" s="67"/>
      <c r="HVC168" s="67"/>
      <c r="HVD168" s="67"/>
      <c r="HVE168" s="67"/>
      <c r="HVF168" s="67"/>
      <c r="HVG168" s="67"/>
      <c r="HVH168" s="67"/>
      <c r="HVI168" s="67"/>
      <c r="HVJ168" s="67"/>
      <c r="HVK168" s="67"/>
      <c r="HVL168" s="67"/>
      <c r="HVM168" s="67"/>
      <c r="HVN168" s="67"/>
      <c r="HVO168" s="67"/>
      <c r="HVP168" s="67"/>
      <c r="HVQ168" s="67"/>
      <c r="HVR168" s="67"/>
      <c r="HVS168" s="67"/>
      <c r="HVT168" s="67"/>
      <c r="HVU168" s="67"/>
      <c r="HVV168" s="67"/>
      <c r="HVW168" s="67"/>
      <c r="HVX168" s="67"/>
      <c r="HVY168" s="67"/>
      <c r="HVZ168" s="67"/>
      <c r="HWA168" s="67"/>
      <c r="HWB168" s="67"/>
      <c r="HWC168" s="67"/>
      <c r="HWD168" s="67"/>
      <c r="HWE168" s="67"/>
      <c r="HWF168" s="67"/>
      <c r="HWG168" s="67"/>
      <c r="HWH168" s="67"/>
      <c r="HWI168" s="67"/>
      <c r="HWJ168" s="67"/>
      <c r="HWK168" s="67"/>
      <c r="HWL168" s="67"/>
      <c r="HWM168" s="67"/>
      <c r="HWN168" s="67"/>
      <c r="HWO168" s="67"/>
      <c r="HWP168" s="67"/>
      <c r="HWQ168" s="67"/>
      <c r="HWR168" s="67"/>
      <c r="HWS168" s="67"/>
      <c r="HWT168" s="67"/>
      <c r="HWU168" s="67"/>
      <c r="HWV168" s="67"/>
      <c r="HWW168" s="67"/>
      <c r="HWX168" s="67"/>
      <c r="HWY168" s="67"/>
      <c r="HWZ168" s="67"/>
      <c r="HXA168" s="67"/>
      <c r="HXB168" s="67"/>
      <c r="HXC168" s="67"/>
      <c r="HXD168" s="67"/>
      <c r="HXE168" s="67"/>
      <c r="HXF168" s="67"/>
      <c r="HXG168" s="67"/>
      <c r="HXH168" s="67"/>
      <c r="HXI168" s="67"/>
      <c r="HXJ168" s="67"/>
      <c r="HXK168" s="67"/>
      <c r="HXL168" s="67"/>
      <c r="HXM168" s="67"/>
      <c r="HXN168" s="67"/>
      <c r="HXO168" s="67"/>
      <c r="HXP168" s="67"/>
      <c r="HXQ168" s="67"/>
      <c r="HXR168" s="67"/>
      <c r="HXS168" s="67"/>
      <c r="HXT168" s="67"/>
      <c r="HXU168" s="67"/>
      <c r="HXV168" s="67"/>
      <c r="HXW168" s="67"/>
      <c r="HXX168" s="67"/>
      <c r="HXY168" s="67"/>
      <c r="HXZ168" s="67"/>
      <c r="HYA168" s="67"/>
      <c r="HYB168" s="67"/>
      <c r="HYC168" s="67"/>
      <c r="HYD168" s="67"/>
      <c r="HYE168" s="67"/>
      <c r="HYF168" s="67"/>
      <c r="HYG168" s="67"/>
      <c r="HYH168" s="67"/>
      <c r="HYI168" s="67"/>
      <c r="HYJ168" s="67"/>
      <c r="HYK168" s="67"/>
      <c r="HYL168" s="67"/>
      <c r="HYM168" s="67"/>
      <c r="HYN168" s="67"/>
      <c r="HYO168" s="67"/>
      <c r="HYP168" s="67"/>
      <c r="HYQ168" s="67"/>
      <c r="HYR168" s="67"/>
      <c r="HYS168" s="67"/>
      <c r="HYT168" s="67"/>
      <c r="HYU168" s="67"/>
      <c r="HYV168" s="67"/>
      <c r="HYW168" s="67"/>
      <c r="HYX168" s="67"/>
      <c r="HYY168" s="67"/>
      <c r="HYZ168" s="67"/>
      <c r="HZA168" s="67"/>
      <c r="HZB168" s="67"/>
      <c r="HZC168" s="67"/>
      <c r="HZD168" s="67"/>
      <c r="HZE168" s="67"/>
      <c r="HZF168" s="67"/>
      <c r="HZG168" s="67"/>
      <c r="HZH168" s="67"/>
      <c r="HZI168" s="67"/>
      <c r="HZJ168" s="67"/>
      <c r="HZK168" s="67"/>
      <c r="HZL168" s="67"/>
      <c r="HZM168" s="67"/>
      <c r="HZN168" s="67"/>
      <c r="HZO168" s="67"/>
      <c r="HZP168" s="67"/>
      <c r="HZQ168" s="67"/>
      <c r="HZR168" s="67"/>
      <c r="HZS168" s="67"/>
      <c r="HZT168" s="67"/>
      <c r="HZU168" s="67"/>
      <c r="HZV168" s="67"/>
      <c r="HZW168" s="67"/>
      <c r="HZX168" s="67"/>
      <c r="HZY168" s="67"/>
      <c r="HZZ168" s="67"/>
      <c r="IAA168" s="67"/>
      <c r="IAB168" s="67"/>
      <c r="IAC168" s="67"/>
      <c r="IAD168" s="67"/>
      <c r="IAE168" s="67"/>
      <c r="IAF168" s="67"/>
      <c r="IAG168" s="67"/>
      <c r="IAH168" s="67"/>
      <c r="IAI168" s="67"/>
      <c r="IAJ168" s="67"/>
      <c r="IAK168" s="67"/>
      <c r="IAL168" s="67"/>
      <c r="IAM168" s="67"/>
      <c r="IAN168" s="67"/>
      <c r="IAO168" s="67"/>
      <c r="IAP168" s="67"/>
      <c r="IAQ168" s="67"/>
      <c r="IAR168" s="67"/>
      <c r="IAS168" s="67"/>
      <c r="IAT168" s="67"/>
      <c r="IAU168" s="67"/>
      <c r="IAV168" s="67"/>
      <c r="IAW168" s="67"/>
      <c r="IAX168" s="67"/>
      <c r="IAY168" s="67"/>
      <c r="IAZ168" s="67"/>
      <c r="IBA168" s="67"/>
      <c r="IBB168" s="67"/>
      <c r="IBC168" s="67"/>
      <c r="IBD168" s="67"/>
      <c r="IBE168" s="67"/>
      <c r="IBF168" s="67"/>
      <c r="IBG168" s="67"/>
      <c r="IBH168" s="67"/>
      <c r="IBI168" s="67"/>
      <c r="IBJ168" s="67"/>
      <c r="IBK168" s="67"/>
      <c r="IBL168" s="67"/>
      <c r="IBM168" s="67"/>
      <c r="IBN168" s="67"/>
      <c r="IBO168" s="67"/>
      <c r="IBP168" s="67"/>
      <c r="IBQ168" s="67"/>
      <c r="IBR168" s="67"/>
      <c r="IBS168" s="67"/>
      <c r="IBT168" s="67"/>
      <c r="IBU168" s="67"/>
      <c r="IBV168" s="67"/>
      <c r="IBW168" s="67"/>
      <c r="IBX168" s="67"/>
      <c r="IBY168" s="67"/>
      <c r="IBZ168" s="67"/>
      <c r="ICA168" s="67"/>
      <c r="ICB168" s="67"/>
      <c r="ICC168" s="67"/>
      <c r="ICD168" s="67"/>
      <c r="ICE168" s="67"/>
      <c r="ICF168" s="67"/>
      <c r="ICG168" s="67"/>
      <c r="ICH168" s="67"/>
      <c r="ICI168" s="67"/>
      <c r="ICJ168" s="67"/>
      <c r="ICK168" s="67"/>
      <c r="ICL168" s="67"/>
      <c r="ICM168" s="67"/>
      <c r="ICN168" s="67"/>
      <c r="ICO168" s="67"/>
      <c r="ICP168" s="67"/>
      <c r="ICQ168" s="67"/>
      <c r="ICR168" s="67"/>
      <c r="ICS168" s="67"/>
      <c r="ICT168" s="67"/>
      <c r="ICU168" s="67"/>
      <c r="ICV168" s="67"/>
      <c r="ICW168" s="67"/>
      <c r="ICX168" s="67"/>
      <c r="ICY168" s="67"/>
      <c r="ICZ168" s="67"/>
      <c r="IDA168" s="67"/>
      <c r="IDB168" s="67"/>
      <c r="IDC168" s="67"/>
      <c r="IDD168" s="67"/>
      <c r="IDE168" s="67"/>
      <c r="IDF168" s="67"/>
      <c r="IDG168" s="67"/>
      <c r="IDH168" s="67"/>
      <c r="IDI168" s="67"/>
      <c r="IDJ168" s="67"/>
      <c r="IDK168" s="67"/>
      <c r="IDL168" s="67"/>
      <c r="IDM168" s="67"/>
      <c r="IDN168" s="67"/>
      <c r="IDO168" s="67"/>
      <c r="IDP168" s="67"/>
      <c r="IDQ168" s="67"/>
      <c r="IDR168" s="67"/>
      <c r="IDS168" s="67"/>
      <c r="IDT168" s="67"/>
      <c r="IDU168" s="67"/>
      <c r="IDV168" s="67"/>
      <c r="IDW168" s="67"/>
      <c r="IDX168" s="67"/>
      <c r="IDY168" s="67"/>
      <c r="IDZ168" s="67"/>
      <c r="IEA168" s="67"/>
      <c r="IEB168" s="67"/>
      <c r="IEC168" s="67"/>
      <c r="IED168" s="67"/>
      <c r="IEE168" s="67"/>
      <c r="IEF168" s="67"/>
      <c r="IEG168" s="67"/>
      <c r="IEH168" s="67"/>
      <c r="IEI168" s="67"/>
      <c r="IEJ168" s="67"/>
      <c r="IEK168" s="67"/>
      <c r="IEL168" s="67"/>
      <c r="IEM168" s="67"/>
      <c r="IEN168" s="67"/>
      <c r="IEO168" s="67"/>
      <c r="IEP168" s="67"/>
      <c r="IEQ168" s="67"/>
      <c r="IER168" s="67"/>
      <c r="IES168" s="67"/>
      <c r="IET168" s="67"/>
      <c r="IEU168" s="67"/>
      <c r="IEV168" s="67"/>
      <c r="IEW168" s="67"/>
      <c r="IEX168" s="67"/>
      <c r="IEY168" s="67"/>
      <c r="IEZ168" s="67"/>
      <c r="IFA168" s="67"/>
      <c r="IFB168" s="67"/>
      <c r="IFC168" s="67"/>
      <c r="IFD168" s="67"/>
      <c r="IFE168" s="67"/>
      <c r="IFF168" s="67"/>
      <c r="IFG168" s="67"/>
      <c r="IFH168" s="67"/>
      <c r="IFI168" s="67"/>
      <c r="IFJ168" s="67"/>
      <c r="IFK168" s="67"/>
      <c r="IFL168" s="67"/>
      <c r="IFM168" s="67"/>
      <c r="IFN168" s="67"/>
      <c r="IFO168" s="67"/>
      <c r="IFP168" s="67"/>
      <c r="IFQ168" s="67"/>
      <c r="IFR168" s="67"/>
      <c r="IFS168" s="67"/>
      <c r="IFT168" s="67"/>
      <c r="IFU168" s="67"/>
      <c r="IFV168" s="67"/>
      <c r="IFW168" s="67"/>
      <c r="IFX168" s="67"/>
      <c r="IFY168" s="67"/>
      <c r="IFZ168" s="67"/>
      <c r="IGA168" s="67"/>
      <c r="IGB168" s="67"/>
      <c r="IGC168" s="67"/>
      <c r="IGD168" s="67"/>
      <c r="IGE168" s="67"/>
      <c r="IGF168" s="67"/>
      <c r="IGG168" s="67"/>
      <c r="IGH168" s="67"/>
      <c r="IGI168" s="67"/>
      <c r="IGJ168" s="67"/>
      <c r="IGK168" s="67"/>
      <c r="IGL168" s="67"/>
      <c r="IGM168" s="67"/>
      <c r="IGN168" s="67"/>
      <c r="IGO168" s="67"/>
      <c r="IGP168" s="67"/>
      <c r="IGQ168" s="67"/>
      <c r="IGR168" s="67"/>
      <c r="IGS168" s="67"/>
      <c r="IGT168" s="67"/>
      <c r="IGU168" s="67"/>
      <c r="IGV168" s="67"/>
      <c r="IGW168" s="67"/>
      <c r="IGX168" s="67"/>
      <c r="IGY168" s="67"/>
      <c r="IGZ168" s="67"/>
      <c r="IHA168" s="67"/>
      <c r="IHB168" s="67"/>
      <c r="IHC168" s="67"/>
      <c r="IHD168" s="67"/>
      <c r="IHE168" s="67"/>
      <c r="IHF168" s="67"/>
      <c r="IHG168" s="67"/>
      <c r="IHH168" s="67"/>
      <c r="IHI168" s="67"/>
      <c r="IHJ168" s="67"/>
      <c r="IHK168" s="67"/>
      <c r="IHL168" s="67"/>
      <c r="IHM168" s="67"/>
      <c r="IHN168" s="67"/>
      <c r="IHO168" s="67"/>
      <c r="IHP168" s="67"/>
      <c r="IHQ168" s="67"/>
      <c r="IHR168" s="67"/>
      <c r="IHS168" s="67"/>
      <c r="IHT168" s="67"/>
      <c r="IHU168" s="67"/>
      <c r="IHV168" s="67"/>
      <c r="IHW168" s="67"/>
      <c r="IHX168" s="67"/>
      <c r="IHY168" s="67"/>
      <c r="IHZ168" s="67"/>
      <c r="IIA168" s="67"/>
      <c r="IIB168" s="67"/>
      <c r="IIC168" s="67"/>
      <c r="IID168" s="67"/>
      <c r="IIE168" s="67"/>
      <c r="IIF168" s="67"/>
      <c r="IIG168" s="67"/>
      <c r="IIH168" s="67"/>
      <c r="III168" s="67"/>
      <c r="IIJ168" s="67"/>
      <c r="IIK168" s="67"/>
      <c r="IIL168" s="67"/>
      <c r="IIM168" s="67"/>
      <c r="IIN168" s="67"/>
      <c r="IIO168" s="67"/>
      <c r="IIP168" s="67"/>
      <c r="IIQ168" s="67"/>
      <c r="IIR168" s="67"/>
      <c r="IIS168" s="67"/>
      <c r="IIT168" s="67"/>
      <c r="IIU168" s="67"/>
      <c r="IIV168" s="67"/>
      <c r="IIW168" s="67"/>
      <c r="IIX168" s="67"/>
      <c r="IIY168" s="67"/>
      <c r="IIZ168" s="67"/>
      <c r="IJA168" s="67"/>
      <c r="IJB168" s="67"/>
      <c r="IJC168" s="67"/>
      <c r="IJD168" s="67"/>
      <c r="IJE168" s="67"/>
      <c r="IJF168" s="67"/>
      <c r="IJG168" s="67"/>
      <c r="IJH168" s="67"/>
      <c r="IJI168" s="67"/>
      <c r="IJJ168" s="67"/>
      <c r="IJK168" s="67"/>
      <c r="IJL168" s="67"/>
      <c r="IJM168" s="67"/>
      <c r="IJN168" s="67"/>
      <c r="IJO168" s="67"/>
      <c r="IJP168" s="67"/>
      <c r="IJQ168" s="67"/>
      <c r="IJR168" s="67"/>
      <c r="IJS168" s="67"/>
      <c r="IJT168" s="67"/>
      <c r="IJU168" s="67"/>
      <c r="IJV168" s="67"/>
      <c r="IJW168" s="67"/>
      <c r="IJX168" s="67"/>
      <c r="IJY168" s="67"/>
      <c r="IJZ168" s="67"/>
      <c r="IKA168" s="67"/>
      <c r="IKB168" s="67"/>
      <c r="IKC168" s="67"/>
      <c r="IKD168" s="67"/>
      <c r="IKE168" s="67"/>
      <c r="IKF168" s="67"/>
      <c r="IKG168" s="67"/>
      <c r="IKH168" s="67"/>
      <c r="IKI168" s="67"/>
      <c r="IKJ168" s="67"/>
      <c r="IKK168" s="67"/>
      <c r="IKL168" s="67"/>
      <c r="IKM168" s="67"/>
      <c r="IKN168" s="67"/>
      <c r="IKO168" s="67"/>
      <c r="IKP168" s="67"/>
      <c r="IKQ168" s="67"/>
      <c r="IKR168" s="67"/>
      <c r="IKS168" s="67"/>
      <c r="IKT168" s="67"/>
      <c r="IKU168" s="67"/>
      <c r="IKV168" s="67"/>
      <c r="IKW168" s="67"/>
      <c r="IKX168" s="67"/>
      <c r="IKY168" s="67"/>
      <c r="IKZ168" s="67"/>
      <c r="ILA168" s="67"/>
      <c r="ILB168" s="67"/>
      <c r="ILC168" s="67"/>
      <c r="ILD168" s="67"/>
      <c r="ILE168" s="67"/>
      <c r="ILF168" s="67"/>
      <c r="ILG168" s="67"/>
      <c r="ILH168" s="67"/>
      <c r="ILI168" s="67"/>
      <c r="ILJ168" s="67"/>
      <c r="ILK168" s="67"/>
      <c r="ILL168" s="67"/>
      <c r="ILM168" s="67"/>
      <c r="ILN168" s="67"/>
      <c r="ILO168" s="67"/>
      <c r="ILP168" s="67"/>
      <c r="ILQ168" s="67"/>
      <c r="ILR168" s="67"/>
      <c r="ILS168" s="67"/>
      <c r="ILT168" s="67"/>
      <c r="ILU168" s="67"/>
      <c r="ILV168" s="67"/>
      <c r="ILW168" s="67"/>
      <c r="ILX168" s="67"/>
      <c r="ILY168" s="67"/>
      <c r="ILZ168" s="67"/>
      <c r="IMA168" s="67"/>
      <c r="IMB168" s="67"/>
      <c r="IMC168" s="67"/>
      <c r="IMD168" s="67"/>
      <c r="IME168" s="67"/>
      <c r="IMF168" s="67"/>
      <c r="IMG168" s="67"/>
      <c r="IMH168" s="67"/>
      <c r="IMI168" s="67"/>
      <c r="IMJ168" s="67"/>
      <c r="IMK168" s="67"/>
      <c r="IML168" s="67"/>
      <c r="IMM168" s="67"/>
      <c r="IMN168" s="67"/>
      <c r="IMO168" s="67"/>
      <c r="IMP168" s="67"/>
      <c r="IMQ168" s="67"/>
      <c r="IMR168" s="67"/>
      <c r="IMS168" s="67"/>
      <c r="IMT168" s="67"/>
      <c r="IMU168" s="67"/>
      <c r="IMV168" s="67"/>
      <c r="IMW168" s="67"/>
      <c r="IMX168" s="67"/>
      <c r="IMY168" s="67"/>
      <c r="IMZ168" s="67"/>
      <c r="INA168" s="67"/>
      <c r="INB168" s="67"/>
      <c r="INC168" s="67"/>
      <c r="IND168" s="67"/>
      <c r="INE168" s="67"/>
      <c r="INF168" s="67"/>
      <c r="ING168" s="67"/>
      <c r="INH168" s="67"/>
      <c r="INI168" s="67"/>
      <c r="INJ168" s="67"/>
      <c r="INK168" s="67"/>
      <c r="INL168" s="67"/>
      <c r="INM168" s="67"/>
      <c r="INN168" s="67"/>
      <c r="INO168" s="67"/>
      <c r="INP168" s="67"/>
      <c r="INQ168" s="67"/>
      <c r="INR168" s="67"/>
      <c r="INS168" s="67"/>
      <c r="INT168" s="67"/>
      <c r="INU168" s="67"/>
      <c r="INV168" s="67"/>
      <c r="INW168" s="67"/>
      <c r="INX168" s="67"/>
      <c r="INY168" s="67"/>
      <c r="INZ168" s="67"/>
      <c r="IOA168" s="67"/>
      <c r="IOB168" s="67"/>
      <c r="IOC168" s="67"/>
      <c r="IOD168" s="67"/>
      <c r="IOE168" s="67"/>
      <c r="IOF168" s="67"/>
      <c r="IOG168" s="67"/>
      <c r="IOH168" s="67"/>
      <c r="IOI168" s="67"/>
      <c r="IOJ168" s="67"/>
      <c r="IOK168" s="67"/>
      <c r="IOL168" s="67"/>
      <c r="IOM168" s="67"/>
      <c r="ION168" s="67"/>
      <c r="IOO168" s="67"/>
      <c r="IOP168" s="67"/>
      <c r="IOQ168" s="67"/>
      <c r="IOR168" s="67"/>
      <c r="IOS168" s="67"/>
      <c r="IOT168" s="67"/>
      <c r="IOU168" s="67"/>
      <c r="IOV168" s="67"/>
      <c r="IOW168" s="67"/>
      <c r="IOX168" s="67"/>
      <c r="IOY168" s="67"/>
      <c r="IOZ168" s="67"/>
      <c r="IPA168" s="67"/>
      <c r="IPB168" s="67"/>
      <c r="IPC168" s="67"/>
      <c r="IPD168" s="67"/>
      <c r="IPE168" s="67"/>
      <c r="IPF168" s="67"/>
      <c r="IPG168" s="67"/>
      <c r="IPH168" s="67"/>
      <c r="IPI168" s="67"/>
      <c r="IPJ168" s="67"/>
      <c r="IPK168" s="67"/>
      <c r="IPL168" s="67"/>
      <c r="IPM168" s="67"/>
      <c r="IPN168" s="67"/>
      <c r="IPO168" s="67"/>
      <c r="IPP168" s="67"/>
      <c r="IPQ168" s="67"/>
      <c r="IPR168" s="67"/>
      <c r="IPS168" s="67"/>
      <c r="IPT168" s="67"/>
      <c r="IPU168" s="67"/>
      <c r="IPV168" s="67"/>
      <c r="IPW168" s="67"/>
      <c r="IPX168" s="67"/>
      <c r="IPY168" s="67"/>
      <c r="IPZ168" s="67"/>
      <c r="IQA168" s="67"/>
      <c r="IQB168" s="67"/>
      <c r="IQC168" s="67"/>
      <c r="IQD168" s="67"/>
      <c r="IQE168" s="67"/>
      <c r="IQF168" s="67"/>
      <c r="IQG168" s="67"/>
      <c r="IQH168" s="67"/>
      <c r="IQI168" s="67"/>
      <c r="IQJ168" s="67"/>
      <c r="IQK168" s="67"/>
      <c r="IQL168" s="67"/>
      <c r="IQM168" s="67"/>
      <c r="IQN168" s="67"/>
      <c r="IQO168" s="67"/>
      <c r="IQP168" s="67"/>
      <c r="IQQ168" s="67"/>
      <c r="IQR168" s="67"/>
      <c r="IQS168" s="67"/>
      <c r="IQT168" s="67"/>
      <c r="IQU168" s="67"/>
      <c r="IQV168" s="67"/>
      <c r="IQW168" s="67"/>
      <c r="IQX168" s="67"/>
      <c r="IQY168" s="67"/>
      <c r="IQZ168" s="67"/>
      <c r="IRA168" s="67"/>
      <c r="IRB168" s="67"/>
      <c r="IRC168" s="67"/>
      <c r="IRD168" s="67"/>
      <c r="IRE168" s="67"/>
      <c r="IRF168" s="67"/>
      <c r="IRG168" s="67"/>
      <c r="IRH168" s="67"/>
      <c r="IRI168" s="67"/>
      <c r="IRJ168" s="67"/>
      <c r="IRK168" s="67"/>
      <c r="IRL168" s="67"/>
      <c r="IRM168" s="67"/>
      <c r="IRN168" s="67"/>
      <c r="IRO168" s="67"/>
      <c r="IRP168" s="67"/>
      <c r="IRQ168" s="67"/>
      <c r="IRR168" s="67"/>
      <c r="IRS168" s="67"/>
      <c r="IRT168" s="67"/>
      <c r="IRU168" s="67"/>
      <c r="IRV168" s="67"/>
      <c r="IRW168" s="67"/>
      <c r="IRX168" s="67"/>
      <c r="IRY168" s="67"/>
      <c r="IRZ168" s="67"/>
      <c r="ISA168" s="67"/>
      <c r="ISB168" s="67"/>
      <c r="ISC168" s="67"/>
      <c r="ISD168" s="67"/>
      <c r="ISE168" s="67"/>
      <c r="ISF168" s="67"/>
      <c r="ISG168" s="67"/>
      <c r="ISH168" s="67"/>
      <c r="ISI168" s="67"/>
      <c r="ISJ168" s="67"/>
      <c r="ISK168" s="67"/>
      <c r="ISL168" s="67"/>
      <c r="ISM168" s="67"/>
      <c r="ISN168" s="67"/>
      <c r="ISO168" s="67"/>
      <c r="ISP168" s="67"/>
      <c r="ISQ168" s="67"/>
      <c r="ISR168" s="67"/>
      <c r="ISS168" s="67"/>
      <c r="IST168" s="67"/>
      <c r="ISU168" s="67"/>
      <c r="ISV168" s="67"/>
      <c r="ISW168" s="67"/>
      <c r="ISX168" s="67"/>
      <c r="ISY168" s="67"/>
      <c r="ISZ168" s="67"/>
      <c r="ITA168" s="67"/>
      <c r="ITB168" s="67"/>
      <c r="ITC168" s="67"/>
      <c r="ITD168" s="67"/>
      <c r="ITE168" s="67"/>
      <c r="ITF168" s="67"/>
      <c r="ITG168" s="67"/>
      <c r="ITH168" s="67"/>
      <c r="ITI168" s="67"/>
      <c r="ITJ168" s="67"/>
      <c r="ITK168" s="67"/>
      <c r="ITL168" s="67"/>
      <c r="ITM168" s="67"/>
      <c r="ITN168" s="67"/>
      <c r="ITO168" s="67"/>
      <c r="ITP168" s="67"/>
      <c r="ITQ168" s="67"/>
      <c r="ITR168" s="67"/>
      <c r="ITS168" s="67"/>
      <c r="ITT168" s="67"/>
      <c r="ITU168" s="67"/>
      <c r="ITV168" s="67"/>
      <c r="ITW168" s="67"/>
      <c r="ITX168" s="67"/>
      <c r="ITY168" s="67"/>
      <c r="ITZ168" s="67"/>
      <c r="IUA168" s="67"/>
      <c r="IUB168" s="67"/>
      <c r="IUC168" s="67"/>
      <c r="IUD168" s="67"/>
      <c r="IUE168" s="67"/>
      <c r="IUF168" s="67"/>
      <c r="IUG168" s="67"/>
      <c r="IUH168" s="67"/>
      <c r="IUI168" s="67"/>
      <c r="IUJ168" s="67"/>
      <c r="IUK168" s="67"/>
      <c r="IUL168" s="67"/>
      <c r="IUM168" s="67"/>
      <c r="IUN168" s="67"/>
      <c r="IUO168" s="67"/>
      <c r="IUP168" s="67"/>
      <c r="IUQ168" s="67"/>
      <c r="IUR168" s="67"/>
      <c r="IUS168" s="67"/>
      <c r="IUT168" s="67"/>
      <c r="IUU168" s="67"/>
      <c r="IUV168" s="67"/>
      <c r="IUW168" s="67"/>
      <c r="IUX168" s="67"/>
      <c r="IUY168" s="67"/>
      <c r="IUZ168" s="67"/>
      <c r="IVA168" s="67"/>
      <c r="IVB168" s="67"/>
      <c r="IVC168" s="67"/>
      <c r="IVD168" s="67"/>
      <c r="IVE168" s="67"/>
      <c r="IVF168" s="67"/>
      <c r="IVG168" s="67"/>
      <c r="IVH168" s="67"/>
      <c r="IVI168" s="67"/>
      <c r="IVJ168" s="67"/>
      <c r="IVK168" s="67"/>
      <c r="IVL168" s="67"/>
      <c r="IVM168" s="67"/>
      <c r="IVN168" s="67"/>
      <c r="IVO168" s="67"/>
      <c r="IVP168" s="67"/>
      <c r="IVQ168" s="67"/>
      <c r="IVR168" s="67"/>
      <c r="IVS168" s="67"/>
      <c r="IVT168" s="67"/>
      <c r="IVU168" s="67"/>
      <c r="IVV168" s="67"/>
      <c r="IVW168" s="67"/>
      <c r="IVX168" s="67"/>
      <c r="IVY168" s="67"/>
      <c r="IVZ168" s="67"/>
      <c r="IWA168" s="67"/>
      <c r="IWB168" s="67"/>
      <c r="IWC168" s="67"/>
      <c r="IWD168" s="67"/>
      <c r="IWE168" s="67"/>
      <c r="IWF168" s="67"/>
      <c r="IWG168" s="67"/>
      <c r="IWH168" s="67"/>
      <c r="IWI168" s="67"/>
      <c r="IWJ168" s="67"/>
      <c r="IWK168" s="67"/>
      <c r="IWL168" s="67"/>
      <c r="IWM168" s="67"/>
      <c r="IWN168" s="67"/>
      <c r="IWO168" s="67"/>
      <c r="IWP168" s="67"/>
      <c r="IWQ168" s="67"/>
      <c r="IWR168" s="67"/>
      <c r="IWS168" s="67"/>
      <c r="IWT168" s="67"/>
      <c r="IWU168" s="67"/>
      <c r="IWV168" s="67"/>
      <c r="IWW168" s="67"/>
      <c r="IWX168" s="67"/>
      <c r="IWY168" s="67"/>
      <c r="IWZ168" s="67"/>
      <c r="IXA168" s="67"/>
      <c r="IXB168" s="67"/>
      <c r="IXC168" s="67"/>
      <c r="IXD168" s="67"/>
      <c r="IXE168" s="67"/>
      <c r="IXF168" s="67"/>
      <c r="IXG168" s="67"/>
      <c r="IXH168" s="67"/>
      <c r="IXI168" s="67"/>
      <c r="IXJ168" s="67"/>
      <c r="IXK168" s="67"/>
      <c r="IXL168" s="67"/>
      <c r="IXM168" s="67"/>
      <c r="IXN168" s="67"/>
      <c r="IXO168" s="67"/>
      <c r="IXP168" s="67"/>
      <c r="IXQ168" s="67"/>
      <c r="IXR168" s="67"/>
      <c r="IXS168" s="67"/>
      <c r="IXT168" s="67"/>
      <c r="IXU168" s="67"/>
      <c r="IXV168" s="67"/>
      <c r="IXW168" s="67"/>
      <c r="IXX168" s="67"/>
      <c r="IXY168" s="67"/>
      <c r="IXZ168" s="67"/>
      <c r="IYA168" s="67"/>
      <c r="IYB168" s="67"/>
      <c r="IYC168" s="67"/>
      <c r="IYD168" s="67"/>
      <c r="IYE168" s="67"/>
      <c r="IYF168" s="67"/>
      <c r="IYG168" s="67"/>
      <c r="IYH168" s="67"/>
      <c r="IYI168" s="67"/>
      <c r="IYJ168" s="67"/>
      <c r="IYK168" s="67"/>
      <c r="IYL168" s="67"/>
      <c r="IYM168" s="67"/>
      <c r="IYN168" s="67"/>
      <c r="IYO168" s="67"/>
      <c r="IYP168" s="67"/>
      <c r="IYQ168" s="67"/>
      <c r="IYR168" s="67"/>
      <c r="IYS168" s="67"/>
      <c r="IYT168" s="67"/>
      <c r="IYU168" s="67"/>
      <c r="IYV168" s="67"/>
      <c r="IYW168" s="67"/>
      <c r="IYX168" s="67"/>
      <c r="IYY168" s="67"/>
      <c r="IYZ168" s="67"/>
      <c r="IZA168" s="67"/>
      <c r="IZB168" s="67"/>
      <c r="IZC168" s="67"/>
      <c r="IZD168" s="67"/>
      <c r="IZE168" s="67"/>
      <c r="IZF168" s="67"/>
      <c r="IZG168" s="67"/>
      <c r="IZH168" s="67"/>
      <c r="IZI168" s="67"/>
      <c r="IZJ168" s="67"/>
      <c r="IZK168" s="67"/>
      <c r="IZL168" s="67"/>
      <c r="IZM168" s="67"/>
      <c r="IZN168" s="67"/>
      <c r="IZO168" s="67"/>
      <c r="IZP168" s="67"/>
      <c r="IZQ168" s="67"/>
      <c r="IZR168" s="67"/>
      <c r="IZS168" s="67"/>
      <c r="IZT168" s="67"/>
      <c r="IZU168" s="67"/>
      <c r="IZV168" s="67"/>
      <c r="IZW168" s="67"/>
      <c r="IZX168" s="67"/>
      <c r="IZY168" s="67"/>
      <c r="IZZ168" s="67"/>
      <c r="JAA168" s="67"/>
      <c r="JAB168" s="67"/>
      <c r="JAC168" s="67"/>
      <c r="JAD168" s="67"/>
      <c r="JAE168" s="67"/>
      <c r="JAF168" s="67"/>
      <c r="JAG168" s="67"/>
      <c r="JAH168" s="67"/>
      <c r="JAI168" s="67"/>
      <c r="JAJ168" s="67"/>
      <c r="JAK168" s="67"/>
      <c r="JAL168" s="67"/>
      <c r="JAM168" s="67"/>
      <c r="JAN168" s="67"/>
      <c r="JAO168" s="67"/>
      <c r="JAP168" s="67"/>
      <c r="JAQ168" s="67"/>
      <c r="JAR168" s="67"/>
      <c r="JAS168" s="67"/>
      <c r="JAT168" s="67"/>
      <c r="JAU168" s="67"/>
      <c r="JAV168" s="67"/>
      <c r="JAW168" s="67"/>
      <c r="JAX168" s="67"/>
      <c r="JAY168" s="67"/>
      <c r="JAZ168" s="67"/>
      <c r="JBA168" s="67"/>
      <c r="JBB168" s="67"/>
      <c r="JBC168" s="67"/>
      <c r="JBD168" s="67"/>
      <c r="JBE168" s="67"/>
      <c r="JBF168" s="67"/>
      <c r="JBG168" s="67"/>
      <c r="JBH168" s="67"/>
      <c r="JBI168" s="67"/>
      <c r="JBJ168" s="67"/>
      <c r="JBK168" s="67"/>
      <c r="JBL168" s="67"/>
      <c r="JBM168" s="67"/>
      <c r="JBN168" s="67"/>
      <c r="JBO168" s="67"/>
      <c r="JBP168" s="67"/>
      <c r="JBQ168" s="67"/>
      <c r="JBR168" s="67"/>
      <c r="JBS168" s="67"/>
      <c r="JBT168" s="67"/>
      <c r="JBU168" s="67"/>
      <c r="JBV168" s="67"/>
      <c r="JBW168" s="67"/>
      <c r="JBX168" s="67"/>
      <c r="JBY168" s="67"/>
      <c r="JBZ168" s="67"/>
      <c r="JCA168" s="67"/>
      <c r="JCB168" s="67"/>
      <c r="JCC168" s="67"/>
      <c r="JCD168" s="67"/>
      <c r="JCE168" s="67"/>
      <c r="JCF168" s="67"/>
      <c r="JCG168" s="67"/>
      <c r="JCH168" s="67"/>
      <c r="JCI168" s="67"/>
      <c r="JCJ168" s="67"/>
      <c r="JCK168" s="67"/>
      <c r="JCL168" s="67"/>
      <c r="JCM168" s="67"/>
      <c r="JCN168" s="67"/>
      <c r="JCO168" s="67"/>
      <c r="JCP168" s="67"/>
      <c r="JCQ168" s="67"/>
      <c r="JCR168" s="67"/>
      <c r="JCS168" s="67"/>
      <c r="JCT168" s="67"/>
      <c r="JCU168" s="67"/>
      <c r="JCV168" s="67"/>
      <c r="JCW168" s="67"/>
      <c r="JCX168" s="67"/>
      <c r="JCY168" s="67"/>
      <c r="JCZ168" s="67"/>
      <c r="JDA168" s="67"/>
      <c r="JDB168" s="67"/>
      <c r="JDC168" s="67"/>
      <c r="JDD168" s="67"/>
      <c r="JDE168" s="67"/>
      <c r="JDF168" s="67"/>
      <c r="JDG168" s="67"/>
      <c r="JDH168" s="67"/>
      <c r="JDI168" s="67"/>
      <c r="JDJ168" s="67"/>
      <c r="JDK168" s="67"/>
      <c r="JDL168" s="67"/>
      <c r="JDM168" s="67"/>
      <c r="JDN168" s="67"/>
      <c r="JDO168" s="67"/>
      <c r="JDP168" s="67"/>
      <c r="JDQ168" s="67"/>
      <c r="JDR168" s="67"/>
      <c r="JDS168" s="67"/>
      <c r="JDT168" s="67"/>
      <c r="JDU168" s="67"/>
      <c r="JDV168" s="67"/>
      <c r="JDW168" s="67"/>
      <c r="JDX168" s="67"/>
      <c r="JDY168" s="67"/>
      <c r="JDZ168" s="67"/>
      <c r="JEA168" s="67"/>
      <c r="JEB168" s="67"/>
      <c r="JEC168" s="67"/>
      <c r="JED168" s="67"/>
      <c r="JEE168" s="67"/>
      <c r="JEF168" s="67"/>
      <c r="JEG168" s="67"/>
      <c r="JEH168" s="67"/>
      <c r="JEI168" s="67"/>
      <c r="JEJ168" s="67"/>
      <c r="JEK168" s="67"/>
      <c r="JEL168" s="67"/>
      <c r="JEM168" s="67"/>
      <c r="JEN168" s="67"/>
      <c r="JEO168" s="67"/>
      <c r="JEP168" s="67"/>
      <c r="JEQ168" s="67"/>
      <c r="JER168" s="67"/>
      <c r="JES168" s="67"/>
      <c r="JET168" s="67"/>
      <c r="JEU168" s="67"/>
      <c r="JEV168" s="67"/>
      <c r="JEW168" s="67"/>
      <c r="JEX168" s="67"/>
      <c r="JEY168" s="67"/>
      <c r="JEZ168" s="67"/>
      <c r="JFA168" s="67"/>
      <c r="JFB168" s="67"/>
      <c r="JFC168" s="67"/>
      <c r="JFD168" s="67"/>
      <c r="JFE168" s="67"/>
      <c r="JFF168" s="67"/>
      <c r="JFG168" s="67"/>
      <c r="JFH168" s="67"/>
      <c r="JFI168" s="67"/>
      <c r="JFJ168" s="67"/>
      <c r="JFK168" s="67"/>
      <c r="JFL168" s="67"/>
      <c r="JFM168" s="67"/>
      <c r="JFN168" s="67"/>
      <c r="JFO168" s="67"/>
      <c r="JFP168" s="67"/>
      <c r="JFQ168" s="67"/>
      <c r="JFR168" s="67"/>
      <c r="JFS168" s="67"/>
      <c r="JFT168" s="67"/>
      <c r="JFU168" s="67"/>
      <c r="JFV168" s="67"/>
      <c r="JFW168" s="67"/>
      <c r="JFX168" s="67"/>
      <c r="JFY168" s="67"/>
      <c r="JFZ168" s="67"/>
      <c r="JGA168" s="67"/>
      <c r="JGB168" s="67"/>
      <c r="JGC168" s="67"/>
      <c r="JGD168" s="67"/>
      <c r="JGE168" s="67"/>
      <c r="JGF168" s="67"/>
      <c r="JGG168" s="67"/>
      <c r="JGH168" s="67"/>
      <c r="JGI168" s="67"/>
      <c r="JGJ168" s="67"/>
      <c r="JGK168" s="67"/>
      <c r="JGL168" s="67"/>
      <c r="JGM168" s="67"/>
      <c r="JGN168" s="67"/>
      <c r="JGO168" s="67"/>
      <c r="JGP168" s="67"/>
      <c r="JGQ168" s="67"/>
      <c r="JGR168" s="67"/>
      <c r="JGS168" s="67"/>
      <c r="JGT168" s="67"/>
      <c r="JGU168" s="67"/>
      <c r="JGV168" s="67"/>
      <c r="JGW168" s="67"/>
      <c r="JGX168" s="67"/>
      <c r="JGY168" s="67"/>
      <c r="JGZ168" s="67"/>
      <c r="JHA168" s="67"/>
      <c r="JHB168" s="67"/>
      <c r="JHC168" s="67"/>
      <c r="JHD168" s="67"/>
      <c r="JHE168" s="67"/>
      <c r="JHF168" s="67"/>
      <c r="JHG168" s="67"/>
      <c r="JHH168" s="67"/>
      <c r="JHI168" s="67"/>
      <c r="JHJ168" s="67"/>
      <c r="JHK168" s="67"/>
      <c r="JHL168" s="67"/>
      <c r="JHM168" s="67"/>
      <c r="JHN168" s="67"/>
      <c r="JHO168" s="67"/>
      <c r="JHP168" s="67"/>
      <c r="JHQ168" s="67"/>
      <c r="JHR168" s="67"/>
      <c r="JHS168" s="67"/>
      <c r="JHT168" s="67"/>
      <c r="JHU168" s="67"/>
      <c r="JHV168" s="67"/>
      <c r="JHW168" s="67"/>
      <c r="JHX168" s="67"/>
      <c r="JHY168" s="67"/>
      <c r="JHZ168" s="67"/>
      <c r="JIA168" s="67"/>
      <c r="JIB168" s="67"/>
      <c r="JIC168" s="67"/>
      <c r="JID168" s="67"/>
      <c r="JIE168" s="67"/>
      <c r="JIF168" s="67"/>
      <c r="JIG168" s="67"/>
      <c r="JIH168" s="67"/>
      <c r="JII168" s="67"/>
      <c r="JIJ168" s="67"/>
      <c r="JIK168" s="67"/>
      <c r="JIL168" s="67"/>
      <c r="JIM168" s="67"/>
      <c r="JIN168" s="67"/>
      <c r="JIO168" s="67"/>
      <c r="JIP168" s="67"/>
      <c r="JIQ168" s="67"/>
      <c r="JIR168" s="67"/>
      <c r="JIS168" s="67"/>
      <c r="JIT168" s="67"/>
      <c r="JIU168" s="67"/>
      <c r="JIV168" s="67"/>
      <c r="JIW168" s="67"/>
      <c r="JIX168" s="67"/>
      <c r="JIY168" s="67"/>
      <c r="JIZ168" s="67"/>
      <c r="JJA168" s="67"/>
      <c r="JJB168" s="67"/>
      <c r="JJC168" s="67"/>
      <c r="JJD168" s="67"/>
      <c r="JJE168" s="67"/>
      <c r="JJF168" s="67"/>
      <c r="JJG168" s="67"/>
      <c r="JJH168" s="67"/>
      <c r="JJI168" s="67"/>
      <c r="JJJ168" s="67"/>
      <c r="JJK168" s="67"/>
      <c r="JJL168" s="67"/>
      <c r="JJM168" s="67"/>
      <c r="JJN168" s="67"/>
      <c r="JJO168" s="67"/>
      <c r="JJP168" s="67"/>
      <c r="JJQ168" s="67"/>
      <c r="JJR168" s="67"/>
      <c r="JJS168" s="67"/>
      <c r="JJT168" s="67"/>
      <c r="JJU168" s="67"/>
      <c r="JJV168" s="67"/>
      <c r="JJW168" s="67"/>
      <c r="JJX168" s="67"/>
      <c r="JJY168" s="67"/>
      <c r="JJZ168" s="67"/>
      <c r="JKA168" s="67"/>
      <c r="JKB168" s="67"/>
      <c r="JKC168" s="67"/>
      <c r="JKD168" s="67"/>
      <c r="JKE168" s="67"/>
      <c r="JKF168" s="67"/>
      <c r="JKG168" s="67"/>
      <c r="JKH168" s="67"/>
      <c r="JKI168" s="67"/>
      <c r="JKJ168" s="67"/>
      <c r="JKK168" s="67"/>
      <c r="JKL168" s="67"/>
      <c r="JKM168" s="67"/>
      <c r="JKN168" s="67"/>
      <c r="JKO168" s="67"/>
      <c r="JKP168" s="67"/>
      <c r="JKQ168" s="67"/>
      <c r="JKR168" s="67"/>
      <c r="JKS168" s="67"/>
      <c r="JKT168" s="67"/>
      <c r="JKU168" s="67"/>
      <c r="JKV168" s="67"/>
      <c r="JKW168" s="67"/>
      <c r="JKX168" s="67"/>
      <c r="JKY168" s="67"/>
      <c r="JKZ168" s="67"/>
      <c r="JLA168" s="67"/>
      <c r="JLB168" s="67"/>
      <c r="JLC168" s="67"/>
      <c r="JLD168" s="67"/>
      <c r="JLE168" s="67"/>
      <c r="JLF168" s="67"/>
      <c r="JLG168" s="67"/>
      <c r="JLH168" s="67"/>
      <c r="JLI168" s="67"/>
      <c r="JLJ168" s="67"/>
      <c r="JLK168" s="67"/>
      <c r="JLL168" s="67"/>
      <c r="JLM168" s="67"/>
      <c r="JLN168" s="67"/>
      <c r="JLO168" s="67"/>
      <c r="JLP168" s="67"/>
      <c r="JLQ168" s="67"/>
      <c r="JLR168" s="67"/>
      <c r="JLS168" s="67"/>
      <c r="JLT168" s="67"/>
      <c r="JLU168" s="67"/>
      <c r="JLV168" s="67"/>
      <c r="JLW168" s="67"/>
      <c r="JLX168" s="67"/>
      <c r="JLY168" s="67"/>
      <c r="JLZ168" s="67"/>
      <c r="JMA168" s="67"/>
      <c r="JMB168" s="67"/>
      <c r="JMC168" s="67"/>
      <c r="JMD168" s="67"/>
      <c r="JME168" s="67"/>
      <c r="JMF168" s="67"/>
      <c r="JMG168" s="67"/>
      <c r="JMH168" s="67"/>
      <c r="JMI168" s="67"/>
      <c r="JMJ168" s="67"/>
      <c r="JMK168" s="67"/>
      <c r="JML168" s="67"/>
      <c r="JMM168" s="67"/>
      <c r="JMN168" s="67"/>
      <c r="JMO168" s="67"/>
      <c r="JMP168" s="67"/>
      <c r="JMQ168" s="67"/>
      <c r="JMR168" s="67"/>
      <c r="JMS168" s="67"/>
      <c r="JMT168" s="67"/>
      <c r="JMU168" s="67"/>
      <c r="JMV168" s="67"/>
      <c r="JMW168" s="67"/>
      <c r="JMX168" s="67"/>
      <c r="JMY168" s="67"/>
      <c r="JMZ168" s="67"/>
      <c r="JNA168" s="67"/>
      <c r="JNB168" s="67"/>
      <c r="JNC168" s="67"/>
      <c r="JND168" s="67"/>
      <c r="JNE168" s="67"/>
      <c r="JNF168" s="67"/>
      <c r="JNG168" s="67"/>
      <c r="JNH168" s="67"/>
      <c r="JNI168" s="67"/>
      <c r="JNJ168" s="67"/>
      <c r="JNK168" s="67"/>
      <c r="JNL168" s="67"/>
      <c r="JNM168" s="67"/>
      <c r="JNN168" s="67"/>
      <c r="JNO168" s="67"/>
      <c r="JNP168" s="67"/>
      <c r="JNQ168" s="67"/>
      <c r="JNR168" s="67"/>
      <c r="JNS168" s="67"/>
      <c r="JNT168" s="67"/>
      <c r="JNU168" s="67"/>
      <c r="JNV168" s="67"/>
      <c r="JNW168" s="67"/>
      <c r="JNX168" s="67"/>
      <c r="JNY168" s="67"/>
      <c r="JNZ168" s="67"/>
      <c r="JOA168" s="67"/>
      <c r="JOB168" s="67"/>
      <c r="JOC168" s="67"/>
      <c r="JOD168" s="67"/>
      <c r="JOE168" s="67"/>
      <c r="JOF168" s="67"/>
      <c r="JOG168" s="67"/>
      <c r="JOH168" s="67"/>
      <c r="JOI168" s="67"/>
      <c r="JOJ168" s="67"/>
      <c r="JOK168" s="67"/>
      <c r="JOL168" s="67"/>
      <c r="JOM168" s="67"/>
      <c r="JON168" s="67"/>
      <c r="JOO168" s="67"/>
      <c r="JOP168" s="67"/>
      <c r="JOQ168" s="67"/>
      <c r="JOR168" s="67"/>
      <c r="JOS168" s="67"/>
      <c r="JOT168" s="67"/>
      <c r="JOU168" s="67"/>
      <c r="JOV168" s="67"/>
      <c r="JOW168" s="67"/>
      <c r="JOX168" s="67"/>
      <c r="JOY168" s="67"/>
      <c r="JOZ168" s="67"/>
      <c r="JPA168" s="67"/>
      <c r="JPB168" s="67"/>
      <c r="JPC168" s="67"/>
      <c r="JPD168" s="67"/>
      <c r="JPE168" s="67"/>
      <c r="JPF168" s="67"/>
      <c r="JPG168" s="67"/>
      <c r="JPH168" s="67"/>
      <c r="JPI168" s="67"/>
      <c r="JPJ168" s="67"/>
      <c r="JPK168" s="67"/>
      <c r="JPL168" s="67"/>
      <c r="JPM168" s="67"/>
      <c r="JPN168" s="67"/>
      <c r="JPO168" s="67"/>
      <c r="JPP168" s="67"/>
      <c r="JPQ168" s="67"/>
      <c r="JPR168" s="67"/>
      <c r="JPS168" s="67"/>
      <c r="JPT168" s="67"/>
      <c r="JPU168" s="67"/>
      <c r="JPV168" s="67"/>
      <c r="JPW168" s="67"/>
      <c r="JPX168" s="67"/>
      <c r="JPY168" s="67"/>
      <c r="JPZ168" s="67"/>
      <c r="JQA168" s="67"/>
      <c r="JQB168" s="67"/>
      <c r="JQC168" s="67"/>
      <c r="JQD168" s="67"/>
      <c r="JQE168" s="67"/>
      <c r="JQF168" s="67"/>
      <c r="JQG168" s="67"/>
      <c r="JQH168" s="67"/>
      <c r="JQI168" s="67"/>
      <c r="JQJ168" s="67"/>
      <c r="JQK168" s="67"/>
      <c r="JQL168" s="67"/>
      <c r="JQM168" s="67"/>
      <c r="JQN168" s="67"/>
      <c r="JQO168" s="67"/>
      <c r="JQP168" s="67"/>
      <c r="JQQ168" s="67"/>
      <c r="JQR168" s="67"/>
      <c r="JQS168" s="67"/>
      <c r="JQT168" s="67"/>
      <c r="JQU168" s="67"/>
      <c r="JQV168" s="67"/>
      <c r="JQW168" s="67"/>
      <c r="JQX168" s="67"/>
      <c r="JQY168" s="67"/>
      <c r="JQZ168" s="67"/>
      <c r="JRA168" s="67"/>
      <c r="JRB168" s="67"/>
      <c r="JRC168" s="67"/>
      <c r="JRD168" s="67"/>
      <c r="JRE168" s="67"/>
      <c r="JRF168" s="67"/>
      <c r="JRG168" s="67"/>
      <c r="JRH168" s="67"/>
      <c r="JRI168" s="67"/>
      <c r="JRJ168" s="67"/>
      <c r="JRK168" s="67"/>
      <c r="JRL168" s="67"/>
      <c r="JRM168" s="67"/>
      <c r="JRN168" s="67"/>
      <c r="JRO168" s="67"/>
      <c r="JRP168" s="67"/>
      <c r="JRQ168" s="67"/>
      <c r="JRR168" s="67"/>
      <c r="JRS168" s="67"/>
      <c r="JRT168" s="67"/>
      <c r="JRU168" s="67"/>
      <c r="JRV168" s="67"/>
      <c r="JRW168" s="67"/>
      <c r="JRX168" s="67"/>
      <c r="JRY168" s="67"/>
      <c r="JRZ168" s="67"/>
      <c r="JSA168" s="67"/>
      <c r="JSB168" s="67"/>
      <c r="JSC168" s="67"/>
      <c r="JSD168" s="67"/>
      <c r="JSE168" s="67"/>
      <c r="JSF168" s="67"/>
      <c r="JSG168" s="67"/>
      <c r="JSH168" s="67"/>
      <c r="JSI168" s="67"/>
      <c r="JSJ168" s="67"/>
      <c r="JSK168" s="67"/>
      <c r="JSL168" s="67"/>
      <c r="JSM168" s="67"/>
      <c r="JSN168" s="67"/>
      <c r="JSO168" s="67"/>
      <c r="JSP168" s="67"/>
      <c r="JSQ168" s="67"/>
      <c r="JSR168" s="67"/>
      <c r="JSS168" s="67"/>
      <c r="JST168" s="67"/>
      <c r="JSU168" s="67"/>
      <c r="JSV168" s="67"/>
      <c r="JSW168" s="67"/>
      <c r="JSX168" s="67"/>
      <c r="JSY168" s="67"/>
      <c r="JSZ168" s="67"/>
      <c r="JTA168" s="67"/>
      <c r="JTB168" s="67"/>
      <c r="JTC168" s="67"/>
      <c r="JTD168" s="67"/>
      <c r="JTE168" s="67"/>
      <c r="JTF168" s="67"/>
      <c r="JTG168" s="67"/>
      <c r="JTH168" s="67"/>
      <c r="JTI168" s="67"/>
      <c r="JTJ168" s="67"/>
      <c r="JTK168" s="67"/>
      <c r="JTL168" s="67"/>
      <c r="JTM168" s="67"/>
      <c r="JTN168" s="67"/>
      <c r="JTO168" s="67"/>
      <c r="JTP168" s="67"/>
      <c r="JTQ168" s="67"/>
      <c r="JTR168" s="67"/>
      <c r="JTS168" s="67"/>
      <c r="JTT168" s="67"/>
      <c r="JTU168" s="67"/>
      <c r="JTV168" s="67"/>
      <c r="JTW168" s="67"/>
      <c r="JTX168" s="67"/>
      <c r="JTY168" s="67"/>
      <c r="JTZ168" s="67"/>
      <c r="JUA168" s="67"/>
      <c r="JUB168" s="67"/>
      <c r="JUC168" s="67"/>
      <c r="JUD168" s="67"/>
      <c r="JUE168" s="67"/>
      <c r="JUF168" s="67"/>
      <c r="JUG168" s="67"/>
      <c r="JUH168" s="67"/>
      <c r="JUI168" s="67"/>
      <c r="JUJ168" s="67"/>
      <c r="JUK168" s="67"/>
      <c r="JUL168" s="67"/>
      <c r="JUM168" s="67"/>
      <c r="JUN168" s="67"/>
      <c r="JUO168" s="67"/>
      <c r="JUP168" s="67"/>
      <c r="JUQ168" s="67"/>
      <c r="JUR168" s="67"/>
      <c r="JUS168" s="67"/>
      <c r="JUT168" s="67"/>
      <c r="JUU168" s="67"/>
      <c r="JUV168" s="67"/>
      <c r="JUW168" s="67"/>
      <c r="JUX168" s="67"/>
      <c r="JUY168" s="67"/>
      <c r="JUZ168" s="67"/>
      <c r="JVA168" s="67"/>
      <c r="JVB168" s="67"/>
      <c r="JVC168" s="67"/>
      <c r="JVD168" s="67"/>
      <c r="JVE168" s="67"/>
      <c r="JVF168" s="67"/>
      <c r="JVG168" s="67"/>
      <c r="JVH168" s="67"/>
      <c r="JVI168" s="67"/>
      <c r="JVJ168" s="67"/>
      <c r="JVK168" s="67"/>
      <c r="JVL168" s="67"/>
      <c r="JVM168" s="67"/>
      <c r="JVN168" s="67"/>
      <c r="JVO168" s="67"/>
      <c r="JVP168" s="67"/>
      <c r="JVQ168" s="67"/>
      <c r="JVR168" s="67"/>
      <c r="JVS168" s="67"/>
      <c r="JVT168" s="67"/>
      <c r="JVU168" s="67"/>
      <c r="JVV168" s="67"/>
      <c r="JVW168" s="67"/>
      <c r="JVX168" s="67"/>
      <c r="JVY168" s="67"/>
      <c r="JVZ168" s="67"/>
      <c r="JWA168" s="67"/>
      <c r="JWB168" s="67"/>
      <c r="JWC168" s="67"/>
      <c r="JWD168" s="67"/>
      <c r="JWE168" s="67"/>
      <c r="JWF168" s="67"/>
      <c r="JWG168" s="67"/>
      <c r="JWH168" s="67"/>
      <c r="JWI168" s="67"/>
      <c r="JWJ168" s="67"/>
      <c r="JWK168" s="67"/>
      <c r="JWL168" s="67"/>
      <c r="JWM168" s="67"/>
      <c r="JWN168" s="67"/>
      <c r="JWO168" s="67"/>
      <c r="JWP168" s="67"/>
      <c r="JWQ168" s="67"/>
      <c r="JWR168" s="67"/>
      <c r="JWS168" s="67"/>
      <c r="JWT168" s="67"/>
      <c r="JWU168" s="67"/>
      <c r="JWV168" s="67"/>
      <c r="JWW168" s="67"/>
      <c r="JWX168" s="67"/>
      <c r="JWY168" s="67"/>
      <c r="JWZ168" s="67"/>
      <c r="JXA168" s="67"/>
      <c r="JXB168" s="67"/>
      <c r="JXC168" s="67"/>
      <c r="JXD168" s="67"/>
      <c r="JXE168" s="67"/>
      <c r="JXF168" s="67"/>
      <c r="JXG168" s="67"/>
      <c r="JXH168" s="67"/>
      <c r="JXI168" s="67"/>
      <c r="JXJ168" s="67"/>
      <c r="JXK168" s="67"/>
      <c r="JXL168" s="67"/>
      <c r="JXM168" s="67"/>
      <c r="JXN168" s="67"/>
      <c r="JXO168" s="67"/>
      <c r="JXP168" s="67"/>
      <c r="JXQ168" s="67"/>
      <c r="JXR168" s="67"/>
      <c r="JXS168" s="67"/>
      <c r="JXT168" s="67"/>
      <c r="JXU168" s="67"/>
      <c r="JXV168" s="67"/>
      <c r="JXW168" s="67"/>
      <c r="JXX168" s="67"/>
      <c r="JXY168" s="67"/>
      <c r="JXZ168" s="67"/>
      <c r="JYA168" s="67"/>
      <c r="JYB168" s="67"/>
      <c r="JYC168" s="67"/>
      <c r="JYD168" s="67"/>
      <c r="JYE168" s="67"/>
      <c r="JYF168" s="67"/>
      <c r="JYG168" s="67"/>
      <c r="JYH168" s="67"/>
      <c r="JYI168" s="67"/>
      <c r="JYJ168" s="67"/>
      <c r="JYK168" s="67"/>
      <c r="JYL168" s="67"/>
      <c r="JYM168" s="67"/>
      <c r="JYN168" s="67"/>
      <c r="JYO168" s="67"/>
      <c r="JYP168" s="67"/>
      <c r="JYQ168" s="67"/>
      <c r="JYR168" s="67"/>
      <c r="JYS168" s="67"/>
      <c r="JYT168" s="67"/>
      <c r="JYU168" s="67"/>
      <c r="JYV168" s="67"/>
      <c r="JYW168" s="67"/>
      <c r="JYX168" s="67"/>
      <c r="JYY168" s="67"/>
      <c r="JYZ168" s="67"/>
      <c r="JZA168" s="67"/>
      <c r="JZB168" s="67"/>
      <c r="JZC168" s="67"/>
      <c r="JZD168" s="67"/>
      <c r="JZE168" s="67"/>
      <c r="JZF168" s="67"/>
      <c r="JZG168" s="67"/>
      <c r="JZH168" s="67"/>
      <c r="JZI168" s="67"/>
      <c r="JZJ168" s="67"/>
      <c r="JZK168" s="67"/>
      <c r="JZL168" s="67"/>
      <c r="JZM168" s="67"/>
      <c r="JZN168" s="67"/>
      <c r="JZO168" s="67"/>
      <c r="JZP168" s="67"/>
      <c r="JZQ168" s="67"/>
      <c r="JZR168" s="67"/>
      <c r="JZS168" s="67"/>
      <c r="JZT168" s="67"/>
      <c r="JZU168" s="67"/>
      <c r="JZV168" s="67"/>
      <c r="JZW168" s="67"/>
      <c r="JZX168" s="67"/>
      <c r="JZY168" s="67"/>
      <c r="JZZ168" s="67"/>
      <c r="KAA168" s="67"/>
      <c r="KAB168" s="67"/>
      <c r="KAC168" s="67"/>
      <c r="KAD168" s="67"/>
      <c r="KAE168" s="67"/>
      <c r="KAF168" s="67"/>
      <c r="KAG168" s="67"/>
      <c r="KAH168" s="67"/>
      <c r="KAI168" s="67"/>
      <c r="KAJ168" s="67"/>
      <c r="KAK168" s="67"/>
      <c r="KAL168" s="67"/>
      <c r="KAM168" s="67"/>
      <c r="KAN168" s="67"/>
      <c r="KAO168" s="67"/>
      <c r="KAP168" s="67"/>
      <c r="KAQ168" s="67"/>
      <c r="KAR168" s="67"/>
      <c r="KAS168" s="67"/>
      <c r="KAT168" s="67"/>
      <c r="KAU168" s="67"/>
      <c r="KAV168" s="67"/>
      <c r="KAW168" s="67"/>
      <c r="KAX168" s="67"/>
      <c r="KAY168" s="67"/>
      <c r="KAZ168" s="67"/>
      <c r="KBA168" s="67"/>
      <c r="KBB168" s="67"/>
      <c r="KBC168" s="67"/>
      <c r="KBD168" s="67"/>
      <c r="KBE168" s="67"/>
      <c r="KBF168" s="67"/>
      <c r="KBG168" s="67"/>
      <c r="KBH168" s="67"/>
      <c r="KBI168" s="67"/>
      <c r="KBJ168" s="67"/>
      <c r="KBK168" s="67"/>
      <c r="KBL168" s="67"/>
      <c r="KBM168" s="67"/>
      <c r="KBN168" s="67"/>
      <c r="KBO168" s="67"/>
      <c r="KBP168" s="67"/>
      <c r="KBQ168" s="67"/>
      <c r="KBR168" s="67"/>
      <c r="KBS168" s="67"/>
      <c r="KBT168" s="67"/>
      <c r="KBU168" s="67"/>
      <c r="KBV168" s="67"/>
      <c r="KBW168" s="67"/>
      <c r="KBX168" s="67"/>
      <c r="KBY168" s="67"/>
      <c r="KBZ168" s="67"/>
      <c r="KCA168" s="67"/>
      <c r="KCB168" s="67"/>
      <c r="KCC168" s="67"/>
      <c r="KCD168" s="67"/>
      <c r="KCE168" s="67"/>
      <c r="KCF168" s="67"/>
      <c r="KCG168" s="67"/>
      <c r="KCH168" s="67"/>
      <c r="KCI168" s="67"/>
      <c r="KCJ168" s="67"/>
      <c r="KCK168" s="67"/>
      <c r="KCL168" s="67"/>
      <c r="KCM168" s="67"/>
      <c r="KCN168" s="67"/>
      <c r="KCO168" s="67"/>
      <c r="KCP168" s="67"/>
      <c r="KCQ168" s="67"/>
      <c r="KCR168" s="67"/>
      <c r="KCS168" s="67"/>
      <c r="KCT168" s="67"/>
      <c r="KCU168" s="67"/>
      <c r="KCV168" s="67"/>
      <c r="KCW168" s="67"/>
      <c r="KCX168" s="67"/>
      <c r="KCY168" s="67"/>
      <c r="KCZ168" s="67"/>
      <c r="KDA168" s="67"/>
      <c r="KDB168" s="67"/>
      <c r="KDC168" s="67"/>
      <c r="KDD168" s="67"/>
      <c r="KDE168" s="67"/>
      <c r="KDF168" s="67"/>
      <c r="KDG168" s="67"/>
      <c r="KDH168" s="67"/>
      <c r="KDI168" s="67"/>
      <c r="KDJ168" s="67"/>
      <c r="KDK168" s="67"/>
      <c r="KDL168" s="67"/>
      <c r="KDM168" s="67"/>
      <c r="KDN168" s="67"/>
      <c r="KDO168" s="67"/>
      <c r="KDP168" s="67"/>
      <c r="KDQ168" s="67"/>
      <c r="KDR168" s="67"/>
      <c r="KDS168" s="67"/>
      <c r="KDT168" s="67"/>
      <c r="KDU168" s="67"/>
      <c r="KDV168" s="67"/>
      <c r="KDW168" s="67"/>
      <c r="KDX168" s="67"/>
      <c r="KDY168" s="67"/>
      <c r="KDZ168" s="67"/>
      <c r="KEA168" s="67"/>
      <c r="KEB168" s="67"/>
      <c r="KEC168" s="67"/>
      <c r="KED168" s="67"/>
      <c r="KEE168" s="67"/>
      <c r="KEF168" s="67"/>
      <c r="KEG168" s="67"/>
      <c r="KEH168" s="67"/>
      <c r="KEI168" s="67"/>
      <c r="KEJ168" s="67"/>
      <c r="KEK168" s="67"/>
      <c r="KEL168" s="67"/>
      <c r="KEM168" s="67"/>
      <c r="KEN168" s="67"/>
      <c r="KEO168" s="67"/>
      <c r="KEP168" s="67"/>
      <c r="KEQ168" s="67"/>
      <c r="KER168" s="67"/>
      <c r="KES168" s="67"/>
      <c r="KET168" s="67"/>
      <c r="KEU168" s="67"/>
      <c r="KEV168" s="67"/>
      <c r="KEW168" s="67"/>
      <c r="KEX168" s="67"/>
      <c r="KEY168" s="67"/>
      <c r="KEZ168" s="67"/>
      <c r="KFA168" s="67"/>
      <c r="KFB168" s="67"/>
      <c r="KFC168" s="67"/>
      <c r="KFD168" s="67"/>
      <c r="KFE168" s="67"/>
      <c r="KFF168" s="67"/>
      <c r="KFG168" s="67"/>
      <c r="KFH168" s="67"/>
      <c r="KFI168" s="67"/>
      <c r="KFJ168" s="67"/>
      <c r="KFK168" s="67"/>
      <c r="KFL168" s="67"/>
      <c r="KFM168" s="67"/>
      <c r="KFN168" s="67"/>
      <c r="KFO168" s="67"/>
      <c r="KFP168" s="67"/>
      <c r="KFQ168" s="67"/>
      <c r="KFR168" s="67"/>
      <c r="KFS168" s="67"/>
      <c r="KFT168" s="67"/>
      <c r="KFU168" s="67"/>
      <c r="KFV168" s="67"/>
      <c r="KFW168" s="67"/>
      <c r="KFX168" s="67"/>
      <c r="KFY168" s="67"/>
      <c r="KFZ168" s="67"/>
      <c r="KGA168" s="67"/>
      <c r="KGB168" s="67"/>
      <c r="KGC168" s="67"/>
      <c r="KGD168" s="67"/>
      <c r="KGE168" s="67"/>
      <c r="KGF168" s="67"/>
      <c r="KGG168" s="67"/>
      <c r="KGH168" s="67"/>
      <c r="KGI168" s="67"/>
      <c r="KGJ168" s="67"/>
      <c r="KGK168" s="67"/>
      <c r="KGL168" s="67"/>
      <c r="KGM168" s="67"/>
      <c r="KGN168" s="67"/>
      <c r="KGO168" s="67"/>
      <c r="KGP168" s="67"/>
      <c r="KGQ168" s="67"/>
      <c r="KGR168" s="67"/>
      <c r="KGS168" s="67"/>
      <c r="KGT168" s="67"/>
      <c r="KGU168" s="67"/>
      <c r="KGV168" s="67"/>
      <c r="KGW168" s="67"/>
      <c r="KGX168" s="67"/>
      <c r="KGY168" s="67"/>
      <c r="KGZ168" s="67"/>
      <c r="KHA168" s="67"/>
      <c r="KHB168" s="67"/>
      <c r="KHC168" s="67"/>
      <c r="KHD168" s="67"/>
      <c r="KHE168" s="67"/>
      <c r="KHF168" s="67"/>
      <c r="KHG168" s="67"/>
      <c r="KHH168" s="67"/>
      <c r="KHI168" s="67"/>
      <c r="KHJ168" s="67"/>
      <c r="KHK168" s="67"/>
      <c r="KHL168" s="67"/>
      <c r="KHM168" s="67"/>
      <c r="KHN168" s="67"/>
      <c r="KHO168" s="67"/>
      <c r="KHP168" s="67"/>
      <c r="KHQ168" s="67"/>
      <c r="KHR168" s="67"/>
      <c r="KHS168" s="67"/>
      <c r="KHT168" s="67"/>
      <c r="KHU168" s="67"/>
      <c r="KHV168" s="67"/>
      <c r="KHW168" s="67"/>
      <c r="KHX168" s="67"/>
      <c r="KHY168" s="67"/>
      <c r="KHZ168" s="67"/>
      <c r="KIA168" s="67"/>
      <c r="KIB168" s="67"/>
      <c r="KIC168" s="67"/>
      <c r="KID168" s="67"/>
      <c r="KIE168" s="67"/>
      <c r="KIF168" s="67"/>
      <c r="KIG168" s="67"/>
      <c r="KIH168" s="67"/>
      <c r="KII168" s="67"/>
      <c r="KIJ168" s="67"/>
      <c r="KIK168" s="67"/>
      <c r="KIL168" s="67"/>
      <c r="KIM168" s="67"/>
      <c r="KIN168" s="67"/>
      <c r="KIO168" s="67"/>
      <c r="KIP168" s="67"/>
      <c r="KIQ168" s="67"/>
      <c r="KIR168" s="67"/>
      <c r="KIS168" s="67"/>
      <c r="KIT168" s="67"/>
      <c r="KIU168" s="67"/>
      <c r="KIV168" s="67"/>
      <c r="KIW168" s="67"/>
      <c r="KIX168" s="67"/>
      <c r="KIY168" s="67"/>
      <c r="KIZ168" s="67"/>
      <c r="KJA168" s="67"/>
      <c r="KJB168" s="67"/>
      <c r="KJC168" s="67"/>
      <c r="KJD168" s="67"/>
      <c r="KJE168" s="67"/>
      <c r="KJF168" s="67"/>
      <c r="KJG168" s="67"/>
      <c r="KJH168" s="67"/>
      <c r="KJI168" s="67"/>
      <c r="KJJ168" s="67"/>
      <c r="KJK168" s="67"/>
      <c r="KJL168" s="67"/>
      <c r="KJM168" s="67"/>
      <c r="KJN168" s="67"/>
      <c r="KJO168" s="67"/>
      <c r="KJP168" s="67"/>
      <c r="KJQ168" s="67"/>
      <c r="KJR168" s="67"/>
      <c r="KJS168" s="67"/>
      <c r="KJT168" s="67"/>
      <c r="KJU168" s="67"/>
      <c r="KJV168" s="67"/>
      <c r="KJW168" s="67"/>
      <c r="KJX168" s="67"/>
      <c r="KJY168" s="67"/>
      <c r="KJZ168" s="67"/>
      <c r="KKA168" s="67"/>
      <c r="KKB168" s="67"/>
      <c r="KKC168" s="67"/>
      <c r="KKD168" s="67"/>
      <c r="KKE168" s="67"/>
      <c r="KKF168" s="67"/>
      <c r="KKG168" s="67"/>
      <c r="KKH168" s="67"/>
      <c r="KKI168" s="67"/>
      <c r="KKJ168" s="67"/>
      <c r="KKK168" s="67"/>
      <c r="KKL168" s="67"/>
      <c r="KKM168" s="67"/>
      <c r="KKN168" s="67"/>
      <c r="KKO168" s="67"/>
      <c r="KKP168" s="67"/>
      <c r="KKQ168" s="67"/>
      <c r="KKR168" s="67"/>
      <c r="KKS168" s="67"/>
      <c r="KKT168" s="67"/>
      <c r="KKU168" s="67"/>
      <c r="KKV168" s="67"/>
      <c r="KKW168" s="67"/>
      <c r="KKX168" s="67"/>
      <c r="KKY168" s="67"/>
      <c r="KKZ168" s="67"/>
      <c r="KLA168" s="67"/>
      <c r="KLB168" s="67"/>
      <c r="KLC168" s="67"/>
      <c r="KLD168" s="67"/>
      <c r="KLE168" s="67"/>
      <c r="KLF168" s="67"/>
      <c r="KLG168" s="67"/>
      <c r="KLH168" s="67"/>
      <c r="KLI168" s="67"/>
      <c r="KLJ168" s="67"/>
      <c r="KLK168" s="67"/>
      <c r="KLL168" s="67"/>
      <c r="KLM168" s="67"/>
      <c r="KLN168" s="67"/>
      <c r="KLO168" s="67"/>
      <c r="KLP168" s="67"/>
      <c r="KLQ168" s="67"/>
      <c r="KLR168" s="67"/>
      <c r="KLS168" s="67"/>
      <c r="KLT168" s="67"/>
      <c r="KLU168" s="67"/>
      <c r="KLV168" s="67"/>
      <c r="KLW168" s="67"/>
      <c r="KLX168" s="67"/>
      <c r="KLY168" s="67"/>
      <c r="KLZ168" s="67"/>
      <c r="KMA168" s="67"/>
      <c r="KMB168" s="67"/>
      <c r="KMC168" s="67"/>
      <c r="KMD168" s="67"/>
      <c r="KME168" s="67"/>
      <c r="KMF168" s="67"/>
      <c r="KMG168" s="67"/>
      <c r="KMH168" s="67"/>
      <c r="KMI168" s="67"/>
      <c r="KMJ168" s="67"/>
      <c r="KMK168" s="67"/>
      <c r="KML168" s="67"/>
      <c r="KMM168" s="67"/>
      <c r="KMN168" s="67"/>
      <c r="KMO168" s="67"/>
      <c r="KMP168" s="67"/>
      <c r="KMQ168" s="67"/>
      <c r="KMR168" s="67"/>
      <c r="KMS168" s="67"/>
      <c r="KMT168" s="67"/>
      <c r="KMU168" s="67"/>
      <c r="KMV168" s="67"/>
      <c r="KMW168" s="67"/>
      <c r="KMX168" s="67"/>
      <c r="KMY168" s="67"/>
      <c r="KMZ168" s="67"/>
      <c r="KNA168" s="67"/>
      <c r="KNB168" s="67"/>
      <c r="KNC168" s="67"/>
      <c r="KND168" s="67"/>
      <c r="KNE168" s="67"/>
      <c r="KNF168" s="67"/>
      <c r="KNG168" s="67"/>
      <c r="KNH168" s="67"/>
      <c r="KNI168" s="67"/>
      <c r="KNJ168" s="67"/>
      <c r="KNK168" s="67"/>
      <c r="KNL168" s="67"/>
      <c r="KNM168" s="67"/>
      <c r="KNN168" s="67"/>
      <c r="KNO168" s="67"/>
      <c r="KNP168" s="67"/>
      <c r="KNQ168" s="67"/>
      <c r="KNR168" s="67"/>
      <c r="KNS168" s="67"/>
      <c r="KNT168" s="67"/>
      <c r="KNU168" s="67"/>
      <c r="KNV168" s="67"/>
      <c r="KNW168" s="67"/>
      <c r="KNX168" s="67"/>
      <c r="KNY168" s="67"/>
      <c r="KNZ168" s="67"/>
      <c r="KOA168" s="67"/>
      <c r="KOB168" s="67"/>
      <c r="KOC168" s="67"/>
      <c r="KOD168" s="67"/>
      <c r="KOE168" s="67"/>
      <c r="KOF168" s="67"/>
      <c r="KOG168" s="67"/>
      <c r="KOH168" s="67"/>
      <c r="KOI168" s="67"/>
      <c r="KOJ168" s="67"/>
      <c r="KOK168" s="67"/>
      <c r="KOL168" s="67"/>
      <c r="KOM168" s="67"/>
      <c r="KON168" s="67"/>
      <c r="KOO168" s="67"/>
      <c r="KOP168" s="67"/>
      <c r="KOQ168" s="67"/>
      <c r="KOR168" s="67"/>
      <c r="KOS168" s="67"/>
      <c r="KOT168" s="67"/>
      <c r="KOU168" s="67"/>
      <c r="KOV168" s="67"/>
      <c r="KOW168" s="67"/>
      <c r="KOX168" s="67"/>
      <c r="KOY168" s="67"/>
      <c r="KOZ168" s="67"/>
      <c r="KPA168" s="67"/>
      <c r="KPB168" s="67"/>
      <c r="KPC168" s="67"/>
      <c r="KPD168" s="67"/>
      <c r="KPE168" s="67"/>
      <c r="KPF168" s="67"/>
      <c r="KPG168" s="67"/>
      <c r="KPH168" s="67"/>
      <c r="KPI168" s="67"/>
      <c r="KPJ168" s="67"/>
      <c r="KPK168" s="67"/>
      <c r="KPL168" s="67"/>
      <c r="KPM168" s="67"/>
      <c r="KPN168" s="67"/>
      <c r="KPO168" s="67"/>
      <c r="KPP168" s="67"/>
      <c r="KPQ168" s="67"/>
      <c r="KPR168" s="67"/>
      <c r="KPS168" s="67"/>
      <c r="KPT168" s="67"/>
      <c r="KPU168" s="67"/>
      <c r="KPV168" s="67"/>
      <c r="KPW168" s="67"/>
      <c r="KPX168" s="67"/>
      <c r="KPY168" s="67"/>
      <c r="KPZ168" s="67"/>
      <c r="KQA168" s="67"/>
      <c r="KQB168" s="67"/>
      <c r="KQC168" s="67"/>
      <c r="KQD168" s="67"/>
      <c r="KQE168" s="67"/>
      <c r="KQF168" s="67"/>
      <c r="KQG168" s="67"/>
      <c r="KQH168" s="67"/>
      <c r="KQI168" s="67"/>
      <c r="KQJ168" s="67"/>
      <c r="KQK168" s="67"/>
      <c r="KQL168" s="67"/>
      <c r="KQM168" s="67"/>
      <c r="KQN168" s="67"/>
      <c r="KQO168" s="67"/>
      <c r="KQP168" s="67"/>
      <c r="KQQ168" s="67"/>
      <c r="KQR168" s="67"/>
      <c r="KQS168" s="67"/>
      <c r="KQT168" s="67"/>
      <c r="KQU168" s="67"/>
      <c r="KQV168" s="67"/>
      <c r="KQW168" s="67"/>
      <c r="KQX168" s="67"/>
      <c r="KQY168" s="67"/>
      <c r="KQZ168" s="67"/>
      <c r="KRA168" s="67"/>
      <c r="KRB168" s="67"/>
      <c r="KRC168" s="67"/>
      <c r="KRD168" s="67"/>
      <c r="KRE168" s="67"/>
      <c r="KRF168" s="67"/>
      <c r="KRG168" s="67"/>
      <c r="KRH168" s="67"/>
      <c r="KRI168" s="67"/>
      <c r="KRJ168" s="67"/>
      <c r="KRK168" s="67"/>
      <c r="KRL168" s="67"/>
      <c r="KRM168" s="67"/>
      <c r="KRN168" s="67"/>
      <c r="KRO168" s="67"/>
      <c r="KRP168" s="67"/>
      <c r="KRQ168" s="67"/>
      <c r="KRR168" s="67"/>
      <c r="KRS168" s="67"/>
      <c r="KRT168" s="67"/>
      <c r="KRU168" s="67"/>
      <c r="KRV168" s="67"/>
      <c r="KRW168" s="67"/>
      <c r="KRX168" s="67"/>
      <c r="KRY168" s="67"/>
      <c r="KRZ168" s="67"/>
      <c r="KSA168" s="67"/>
      <c r="KSB168" s="67"/>
      <c r="KSC168" s="67"/>
      <c r="KSD168" s="67"/>
      <c r="KSE168" s="67"/>
      <c r="KSF168" s="67"/>
      <c r="KSG168" s="67"/>
      <c r="KSH168" s="67"/>
      <c r="KSI168" s="67"/>
      <c r="KSJ168" s="67"/>
      <c r="KSK168" s="67"/>
      <c r="KSL168" s="67"/>
      <c r="KSM168" s="67"/>
      <c r="KSN168" s="67"/>
      <c r="KSO168" s="67"/>
      <c r="KSP168" s="67"/>
      <c r="KSQ168" s="67"/>
      <c r="KSR168" s="67"/>
      <c r="KSS168" s="67"/>
      <c r="KST168" s="67"/>
      <c r="KSU168" s="67"/>
      <c r="KSV168" s="67"/>
      <c r="KSW168" s="67"/>
      <c r="KSX168" s="67"/>
      <c r="KSY168" s="67"/>
      <c r="KSZ168" s="67"/>
      <c r="KTA168" s="67"/>
      <c r="KTB168" s="67"/>
      <c r="KTC168" s="67"/>
      <c r="KTD168" s="67"/>
      <c r="KTE168" s="67"/>
      <c r="KTF168" s="67"/>
      <c r="KTG168" s="67"/>
      <c r="KTH168" s="67"/>
      <c r="KTI168" s="67"/>
      <c r="KTJ168" s="67"/>
      <c r="KTK168" s="67"/>
      <c r="KTL168" s="67"/>
      <c r="KTM168" s="67"/>
      <c r="KTN168" s="67"/>
      <c r="KTO168" s="67"/>
      <c r="KTP168" s="67"/>
      <c r="KTQ168" s="67"/>
      <c r="KTR168" s="67"/>
      <c r="KTS168" s="67"/>
      <c r="KTT168" s="67"/>
      <c r="KTU168" s="67"/>
      <c r="KTV168" s="67"/>
      <c r="KTW168" s="67"/>
      <c r="KTX168" s="67"/>
      <c r="KTY168" s="67"/>
      <c r="KTZ168" s="67"/>
      <c r="KUA168" s="67"/>
      <c r="KUB168" s="67"/>
      <c r="KUC168" s="67"/>
      <c r="KUD168" s="67"/>
      <c r="KUE168" s="67"/>
      <c r="KUF168" s="67"/>
      <c r="KUG168" s="67"/>
      <c r="KUH168" s="67"/>
      <c r="KUI168" s="67"/>
      <c r="KUJ168" s="67"/>
      <c r="KUK168" s="67"/>
      <c r="KUL168" s="67"/>
      <c r="KUM168" s="67"/>
      <c r="KUN168" s="67"/>
      <c r="KUO168" s="67"/>
      <c r="KUP168" s="67"/>
      <c r="KUQ168" s="67"/>
      <c r="KUR168" s="67"/>
      <c r="KUS168" s="67"/>
      <c r="KUT168" s="67"/>
      <c r="KUU168" s="67"/>
      <c r="KUV168" s="67"/>
      <c r="KUW168" s="67"/>
      <c r="KUX168" s="67"/>
      <c r="KUY168" s="67"/>
      <c r="KUZ168" s="67"/>
      <c r="KVA168" s="67"/>
      <c r="KVB168" s="67"/>
      <c r="KVC168" s="67"/>
      <c r="KVD168" s="67"/>
      <c r="KVE168" s="67"/>
      <c r="KVF168" s="67"/>
      <c r="KVG168" s="67"/>
      <c r="KVH168" s="67"/>
      <c r="KVI168" s="67"/>
      <c r="KVJ168" s="67"/>
      <c r="KVK168" s="67"/>
      <c r="KVL168" s="67"/>
      <c r="KVM168" s="67"/>
      <c r="KVN168" s="67"/>
      <c r="KVO168" s="67"/>
      <c r="KVP168" s="67"/>
      <c r="KVQ168" s="67"/>
      <c r="KVR168" s="67"/>
      <c r="KVS168" s="67"/>
      <c r="KVT168" s="67"/>
      <c r="KVU168" s="67"/>
      <c r="KVV168" s="67"/>
      <c r="KVW168" s="67"/>
      <c r="KVX168" s="67"/>
      <c r="KVY168" s="67"/>
      <c r="KVZ168" s="67"/>
      <c r="KWA168" s="67"/>
      <c r="KWB168" s="67"/>
      <c r="KWC168" s="67"/>
      <c r="KWD168" s="67"/>
      <c r="KWE168" s="67"/>
      <c r="KWF168" s="67"/>
      <c r="KWG168" s="67"/>
      <c r="KWH168" s="67"/>
      <c r="KWI168" s="67"/>
      <c r="KWJ168" s="67"/>
      <c r="KWK168" s="67"/>
      <c r="KWL168" s="67"/>
      <c r="KWM168" s="67"/>
      <c r="KWN168" s="67"/>
      <c r="KWO168" s="67"/>
      <c r="KWP168" s="67"/>
      <c r="KWQ168" s="67"/>
      <c r="KWR168" s="67"/>
      <c r="KWS168" s="67"/>
      <c r="KWT168" s="67"/>
      <c r="KWU168" s="67"/>
      <c r="KWV168" s="67"/>
      <c r="KWW168" s="67"/>
      <c r="KWX168" s="67"/>
      <c r="KWY168" s="67"/>
      <c r="KWZ168" s="67"/>
      <c r="KXA168" s="67"/>
      <c r="KXB168" s="67"/>
      <c r="KXC168" s="67"/>
      <c r="KXD168" s="67"/>
      <c r="KXE168" s="67"/>
      <c r="KXF168" s="67"/>
      <c r="KXG168" s="67"/>
      <c r="KXH168" s="67"/>
      <c r="KXI168" s="67"/>
      <c r="KXJ168" s="67"/>
      <c r="KXK168" s="67"/>
      <c r="KXL168" s="67"/>
      <c r="KXM168" s="67"/>
      <c r="KXN168" s="67"/>
      <c r="KXO168" s="67"/>
      <c r="KXP168" s="67"/>
      <c r="KXQ168" s="67"/>
      <c r="KXR168" s="67"/>
      <c r="KXS168" s="67"/>
      <c r="KXT168" s="67"/>
      <c r="KXU168" s="67"/>
      <c r="KXV168" s="67"/>
      <c r="KXW168" s="67"/>
      <c r="KXX168" s="67"/>
      <c r="KXY168" s="67"/>
      <c r="KXZ168" s="67"/>
      <c r="KYA168" s="67"/>
      <c r="KYB168" s="67"/>
      <c r="KYC168" s="67"/>
      <c r="KYD168" s="67"/>
      <c r="KYE168" s="67"/>
      <c r="KYF168" s="67"/>
      <c r="KYG168" s="67"/>
      <c r="KYH168" s="67"/>
      <c r="KYI168" s="67"/>
      <c r="KYJ168" s="67"/>
      <c r="KYK168" s="67"/>
      <c r="KYL168" s="67"/>
      <c r="KYM168" s="67"/>
      <c r="KYN168" s="67"/>
      <c r="KYO168" s="67"/>
      <c r="KYP168" s="67"/>
      <c r="KYQ168" s="67"/>
      <c r="KYR168" s="67"/>
      <c r="KYS168" s="67"/>
      <c r="KYT168" s="67"/>
      <c r="KYU168" s="67"/>
      <c r="KYV168" s="67"/>
      <c r="KYW168" s="67"/>
      <c r="KYX168" s="67"/>
      <c r="KYY168" s="67"/>
      <c r="KYZ168" s="67"/>
      <c r="KZA168" s="67"/>
      <c r="KZB168" s="67"/>
      <c r="KZC168" s="67"/>
      <c r="KZD168" s="67"/>
      <c r="KZE168" s="67"/>
      <c r="KZF168" s="67"/>
      <c r="KZG168" s="67"/>
      <c r="KZH168" s="67"/>
      <c r="KZI168" s="67"/>
      <c r="KZJ168" s="67"/>
      <c r="KZK168" s="67"/>
      <c r="KZL168" s="67"/>
      <c r="KZM168" s="67"/>
      <c r="KZN168" s="67"/>
      <c r="KZO168" s="67"/>
      <c r="KZP168" s="67"/>
      <c r="KZQ168" s="67"/>
      <c r="KZR168" s="67"/>
      <c r="KZS168" s="67"/>
      <c r="KZT168" s="67"/>
      <c r="KZU168" s="67"/>
      <c r="KZV168" s="67"/>
      <c r="KZW168" s="67"/>
      <c r="KZX168" s="67"/>
      <c r="KZY168" s="67"/>
      <c r="KZZ168" s="67"/>
      <c r="LAA168" s="67"/>
      <c r="LAB168" s="67"/>
      <c r="LAC168" s="67"/>
      <c r="LAD168" s="67"/>
      <c r="LAE168" s="67"/>
      <c r="LAF168" s="67"/>
      <c r="LAG168" s="67"/>
      <c r="LAH168" s="67"/>
      <c r="LAI168" s="67"/>
      <c r="LAJ168" s="67"/>
      <c r="LAK168" s="67"/>
      <c r="LAL168" s="67"/>
      <c r="LAM168" s="67"/>
      <c r="LAN168" s="67"/>
      <c r="LAO168" s="67"/>
      <c r="LAP168" s="67"/>
      <c r="LAQ168" s="67"/>
      <c r="LAR168" s="67"/>
      <c r="LAS168" s="67"/>
      <c r="LAT168" s="67"/>
      <c r="LAU168" s="67"/>
      <c r="LAV168" s="67"/>
      <c r="LAW168" s="67"/>
      <c r="LAX168" s="67"/>
      <c r="LAY168" s="67"/>
      <c r="LAZ168" s="67"/>
      <c r="LBA168" s="67"/>
      <c r="LBB168" s="67"/>
      <c r="LBC168" s="67"/>
      <c r="LBD168" s="67"/>
      <c r="LBE168" s="67"/>
      <c r="LBF168" s="67"/>
      <c r="LBG168" s="67"/>
      <c r="LBH168" s="67"/>
      <c r="LBI168" s="67"/>
      <c r="LBJ168" s="67"/>
      <c r="LBK168" s="67"/>
      <c r="LBL168" s="67"/>
      <c r="LBM168" s="67"/>
      <c r="LBN168" s="67"/>
      <c r="LBO168" s="67"/>
      <c r="LBP168" s="67"/>
      <c r="LBQ168" s="67"/>
      <c r="LBR168" s="67"/>
      <c r="LBS168" s="67"/>
      <c r="LBT168" s="67"/>
      <c r="LBU168" s="67"/>
      <c r="LBV168" s="67"/>
      <c r="LBW168" s="67"/>
      <c r="LBX168" s="67"/>
      <c r="LBY168" s="67"/>
      <c r="LBZ168" s="67"/>
      <c r="LCA168" s="67"/>
      <c r="LCB168" s="67"/>
      <c r="LCC168" s="67"/>
      <c r="LCD168" s="67"/>
      <c r="LCE168" s="67"/>
      <c r="LCF168" s="67"/>
      <c r="LCG168" s="67"/>
      <c r="LCH168" s="67"/>
      <c r="LCI168" s="67"/>
      <c r="LCJ168" s="67"/>
      <c r="LCK168" s="67"/>
      <c r="LCL168" s="67"/>
      <c r="LCM168" s="67"/>
      <c r="LCN168" s="67"/>
      <c r="LCO168" s="67"/>
      <c r="LCP168" s="67"/>
      <c r="LCQ168" s="67"/>
      <c r="LCR168" s="67"/>
      <c r="LCS168" s="67"/>
      <c r="LCT168" s="67"/>
      <c r="LCU168" s="67"/>
      <c r="LCV168" s="67"/>
      <c r="LCW168" s="67"/>
      <c r="LCX168" s="67"/>
      <c r="LCY168" s="67"/>
      <c r="LCZ168" s="67"/>
      <c r="LDA168" s="67"/>
      <c r="LDB168" s="67"/>
      <c r="LDC168" s="67"/>
      <c r="LDD168" s="67"/>
      <c r="LDE168" s="67"/>
      <c r="LDF168" s="67"/>
      <c r="LDG168" s="67"/>
      <c r="LDH168" s="67"/>
      <c r="LDI168" s="67"/>
      <c r="LDJ168" s="67"/>
      <c r="LDK168" s="67"/>
      <c r="LDL168" s="67"/>
      <c r="LDM168" s="67"/>
      <c r="LDN168" s="67"/>
      <c r="LDO168" s="67"/>
      <c r="LDP168" s="67"/>
      <c r="LDQ168" s="67"/>
      <c r="LDR168" s="67"/>
      <c r="LDS168" s="67"/>
      <c r="LDT168" s="67"/>
      <c r="LDU168" s="67"/>
      <c r="LDV168" s="67"/>
      <c r="LDW168" s="67"/>
      <c r="LDX168" s="67"/>
      <c r="LDY168" s="67"/>
      <c r="LDZ168" s="67"/>
      <c r="LEA168" s="67"/>
      <c r="LEB168" s="67"/>
      <c r="LEC168" s="67"/>
      <c r="LED168" s="67"/>
      <c r="LEE168" s="67"/>
      <c r="LEF168" s="67"/>
      <c r="LEG168" s="67"/>
      <c r="LEH168" s="67"/>
      <c r="LEI168" s="67"/>
      <c r="LEJ168" s="67"/>
      <c r="LEK168" s="67"/>
      <c r="LEL168" s="67"/>
      <c r="LEM168" s="67"/>
      <c r="LEN168" s="67"/>
      <c r="LEO168" s="67"/>
      <c r="LEP168" s="67"/>
      <c r="LEQ168" s="67"/>
      <c r="LER168" s="67"/>
      <c r="LES168" s="67"/>
      <c r="LET168" s="67"/>
      <c r="LEU168" s="67"/>
      <c r="LEV168" s="67"/>
      <c r="LEW168" s="67"/>
      <c r="LEX168" s="67"/>
      <c r="LEY168" s="67"/>
      <c r="LEZ168" s="67"/>
      <c r="LFA168" s="67"/>
      <c r="LFB168" s="67"/>
      <c r="LFC168" s="67"/>
      <c r="LFD168" s="67"/>
      <c r="LFE168" s="67"/>
      <c r="LFF168" s="67"/>
      <c r="LFG168" s="67"/>
      <c r="LFH168" s="67"/>
      <c r="LFI168" s="67"/>
      <c r="LFJ168" s="67"/>
      <c r="LFK168" s="67"/>
      <c r="LFL168" s="67"/>
      <c r="LFM168" s="67"/>
      <c r="LFN168" s="67"/>
      <c r="LFO168" s="67"/>
      <c r="LFP168" s="67"/>
      <c r="LFQ168" s="67"/>
      <c r="LFR168" s="67"/>
      <c r="LFS168" s="67"/>
      <c r="LFT168" s="67"/>
      <c r="LFU168" s="67"/>
      <c r="LFV168" s="67"/>
      <c r="LFW168" s="67"/>
      <c r="LFX168" s="67"/>
      <c r="LFY168" s="67"/>
      <c r="LFZ168" s="67"/>
      <c r="LGA168" s="67"/>
      <c r="LGB168" s="67"/>
      <c r="LGC168" s="67"/>
      <c r="LGD168" s="67"/>
      <c r="LGE168" s="67"/>
      <c r="LGF168" s="67"/>
      <c r="LGG168" s="67"/>
      <c r="LGH168" s="67"/>
      <c r="LGI168" s="67"/>
      <c r="LGJ168" s="67"/>
      <c r="LGK168" s="67"/>
      <c r="LGL168" s="67"/>
      <c r="LGM168" s="67"/>
      <c r="LGN168" s="67"/>
      <c r="LGO168" s="67"/>
      <c r="LGP168" s="67"/>
      <c r="LGQ168" s="67"/>
      <c r="LGR168" s="67"/>
      <c r="LGS168" s="67"/>
      <c r="LGT168" s="67"/>
      <c r="LGU168" s="67"/>
      <c r="LGV168" s="67"/>
      <c r="LGW168" s="67"/>
      <c r="LGX168" s="67"/>
      <c r="LGY168" s="67"/>
      <c r="LGZ168" s="67"/>
      <c r="LHA168" s="67"/>
      <c r="LHB168" s="67"/>
      <c r="LHC168" s="67"/>
      <c r="LHD168" s="67"/>
      <c r="LHE168" s="67"/>
      <c r="LHF168" s="67"/>
      <c r="LHG168" s="67"/>
      <c r="LHH168" s="67"/>
      <c r="LHI168" s="67"/>
      <c r="LHJ168" s="67"/>
      <c r="LHK168" s="67"/>
      <c r="LHL168" s="67"/>
      <c r="LHM168" s="67"/>
      <c r="LHN168" s="67"/>
      <c r="LHO168" s="67"/>
      <c r="LHP168" s="67"/>
      <c r="LHQ168" s="67"/>
      <c r="LHR168" s="67"/>
      <c r="LHS168" s="67"/>
      <c r="LHT168" s="67"/>
      <c r="LHU168" s="67"/>
      <c r="LHV168" s="67"/>
      <c r="LHW168" s="67"/>
      <c r="LHX168" s="67"/>
      <c r="LHY168" s="67"/>
      <c r="LHZ168" s="67"/>
      <c r="LIA168" s="67"/>
      <c r="LIB168" s="67"/>
      <c r="LIC168" s="67"/>
      <c r="LID168" s="67"/>
      <c r="LIE168" s="67"/>
      <c r="LIF168" s="67"/>
      <c r="LIG168" s="67"/>
      <c r="LIH168" s="67"/>
      <c r="LII168" s="67"/>
      <c r="LIJ168" s="67"/>
      <c r="LIK168" s="67"/>
      <c r="LIL168" s="67"/>
      <c r="LIM168" s="67"/>
      <c r="LIN168" s="67"/>
      <c r="LIO168" s="67"/>
      <c r="LIP168" s="67"/>
      <c r="LIQ168" s="67"/>
      <c r="LIR168" s="67"/>
      <c r="LIS168" s="67"/>
      <c r="LIT168" s="67"/>
      <c r="LIU168" s="67"/>
      <c r="LIV168" s="67"/>
      <c r="LIW168" s="67"/>
      <c r="LIX168" s="67"/>
      <c r="LIY168" s="67"/>
      <c r="LIZ168" s="67"/>
      <c r="LJA168" s="67"/>
      <c r="LJB168" s="67"/>
      <c r="LJC168" s="67"/>
      <c r="LJD168" s="67"/>
      <c r="LJE168" s="67"/>
      <c r="LJF168" s="67"/>
      <c r="LJG168" s="67"/>
      <c r="LJH168" s="67"/>
      <c r="LJI168" s="67"/>
      <c r="LJJ168" s="67"/>
      <c r="LJK168" s="67"/>
      <c r="LJL168" s="67"/>
      <c r="LJM168" s="67"/>
      <c r="LJN168" s="67"/>
      <c r="LJO168" s="67"/>
      <c r="LJP168" s="67"/>
      <c r="LJQ168" s="67"/>
      <c r="LJR168" s="67"/>
      <c r="LJS168" s="67"/>
      <c r="LJT168" s="67"/>
      <c r="LJU168" s="67"/>
      <c r="LJV168" s="67"/>
      <c r="LJW168" s="67"/>
      <c r="LJX168" s="67"/>
      <c r="LJY168" s="67"/>
      <c r="LJZ168" s="67"/>
      <c r="LKA168" s="67"/>
      <c r="LKB168" s="67"/>
      <c r="LKC168" s="67"/>
      <c r="LKD168" s="67"/>
      <c r="LKE168" s="67"/>
      <c r="LKF168" s="67"/>
      <c r="LKG168" s="67"/>
      <c r="LKH168" s="67"/>
      <c r="LKI168" s="67"/>
      <c r="LKJ168" s="67"/>
      <c r="LKK168" s="67"/>
      <c r="LKL168" s="67"/>
      <c r="LKM168" s="67"/>
      <c r="LKN168" s="67"/>
      <c r="LKO168" s="67"/>
      <c r="LKP168" s="67"/>
      <c r="LKQ168" s="67"/>
      <c r="LKR168" s="67"/>
      <c r="LKS168" s="67"/>
      <c r="LKT168" s="67"/>
      <c r="LKU168" s="67"/>
      <c r="LKV168" s="67"/>
      <c r="LKW168" s="67"/>
      <c r="LKX168" s="67"/>
      <c r="LKY168" s="67"/>
      <c r="LKZ168" s="67"/>
      <c r="LLA168" s="67"/>
      <c r="LLB168" s="67"/>
      <c r="LLC168" s="67"/>
      <c r="LLD168" s="67"/>
      <c r="LLE168" s="67"/>
      <c r="LLF168" s="67"/>
      <c r="LLG168" s="67"/>
      <c r="LLH168" s="67"/>
      <c r="LLI168" s="67"/>
      <c r="LLJ168" s="67"/>
      <c r="LLK168" s="67"/>
      <c r="LLL168" s="67"/>
      <c r="LLM168" s="67"/>
      <c r="LLN168" s="67"/>
      <c r="LLO168" s="67"/>
      <c r="LLP168" s="67"/>
      <c r="LLQ168" s="67"/>
      <c r="LLR168" s="67"/>
      <c r="LLS168" s="67"/>
      <c r="LLT168" s="67"/>
      <c r="LLU168" s="67"/>
      <c r="LLV168" s="67"/>
      <c r="LLW168" s="67"/>
      <c r="LLX168" s="67"/>
      <c r="LLY168" s="67"/>
      <c r="LLZ168" s="67"/>
      <c r="LMA168" s="67"/>
      <c r="LMB168" s="67"/>
      <c r="LMC168" s="67"/>
      <c r="LMD168" s="67"/>
      <c r="LME168" s="67"/>
      <c r="LMF168" s="67"/>
      <c r="LMG168" s="67"/>
      <c r="LMH168" s="67"/>
      <c r="LMI168" s="67"/>
      <c r="LMJ168" s="67"/>
      <c r="LMK168" s="67"/>
      <c r="LML168" s="67"/>
      <c r="LMM168" s="67"/>
      <c r="LMN168" s="67"/>
      <c r="LMO168" s="67"/>
      <c r="LMP168" s="67"/>
      <c r="LMQ168" s="67"/>
      <c r="LMR168" s="67"/>
      <c r="LMS168" s="67"/>
      <c r="LMT168" s="67"/>
      <c r="LMU168" s="67"/>
      <c r="LMV168" s="67"/>
      <c r="LMW168" s="67"/>
      <c r="LMX168" s="67"/>
      <c r="LMY168" s="67"/>
      <c r="LMZ168" s="67"/>
      <c r="LNA168" s="67"/>
      <c r="LNB168" s="67"/>
      <c r="LNC168" s="67"/>
      <c r="LND168" s="67"/>
      <c r="LNE168" s="67"/>
      <c r="LNF168" s="67"/>
      <c r="LNG168" s="67"/>
      <c r="LNH168" s="67"/>
      <c r="LNI168" s="67"/>
      <c r="LNJ168" s="67"/>
      <c r="LNK168" s="67"/>
      <c r="LNL168" s="67"/>
      <c r="LNM168" s="67"/>
      <c r="LNN168" s="67"/>
      <c r="LNO168" s="67"/>
      <c r="LNP168" s="67"/>
      <c r="LNQ168" s="67"/>
      <c r="LNR168" s="67"/>
      <c r="LNS168" s="67"/>
      <c r="LNT168" s="67"/>
      <c r="LNU168" s="67"/>
      <c r="LNV168" s="67"/>
      <c r="LNW168" s="67"/>
      <c r="LNX168" s="67"/>
      <c r="LNY168" s="67"/>
      <c r="LNZ168" s="67"/>
      <c r="LOA168" s="67"/>
      <c r="LOB168" s="67"/>
      <c r="LOC168" s="67"/>
      <c r="LOD168" s="67"/>
      <c r="LOE168" s="67"/>
      <c r="LOF168" s="67"/>
      <c r="LOG168" s="67"/>
      <c r="LOH168" s="67"/>
      <c r="LOI168" s="67"/>
      <c r="LOJ168" s="67"/>
      <c r="LOK168" s="67"/>
      <c r="LOL168" s="67"/>
      <c r="LOM168" s="67"/>
      <c r="LON168" s="67"/>
      <c r="LOO168" s="67"/>
      <c r="LOP168" s="67"/>
      <c r="LOQ168" s="67"/>
      <c r="LOR168" s="67"/>
      <c r="LOS168" s="67"/>
      <c r="LOT168" s="67"/>
      <c r="LOU168" s="67"/>
      <c r="LOV168" s="67"/>
      <c r="LOW168" s="67"/>
      <c r="LOX168" s="67"/>
      <c r="LOY168" s="67"/>
      <c r="LOZ168" s="67"/>
      <c r="LPA168" s="67"/>
      <c r="LPB168" s="67"/>
      <c r="LPC168" s="67"/>
      <c r="LPD168" s="67"/>
      <c r="LPE168" s="67"/>
      <c r="LPF168" s="67"/>
      <c r="LPG168" s="67"/>
      <c r="LPH168" s="67"/>
      <c r="LPI168" s="67"/>
      <c r="LPJ168" s="67"/>
      <c r="LPK168" s="67"/>
      <c r="LPL168" s="67"/>
      <c r="LPM168" s="67"/>
      <c r="LPN168" s="67"/>
      <c r="LPO168" s="67"/>
      <c r="LPP168" s="67"/>
      <c r="LPQ168" s="67"/>
      <c r="LPR168" s="67"/>
      <c r="LPS168" s="67"/>
      <c r="LPT168" s="67"/>
      <c r="LPU168" s="67"/>
      <c r="LPV168" s="67"/>
      <c r="LPW168" s="67"/>
      <c r="LPX168" s="67"/>
      <c r="LPY168" s="67"/>
      <c r="LPZ168" s="67"/>
      <c r="LQA168" s="67"/>
      <c r="LQB168" s="67"/>
      <c r="LQC168" s="67"/>
      <c r="LQD168" s="67"/>
      <c r="LQE168" s="67"/>
      <c r="LQF168" s="67"/>
      <c r="LQG168" s="67"/>
      <c r="LQH168" s="67"/>
      <c r="LQI168" s="67"/>
      <c r="LQJ168" s="67"/>
      <c r="LQK168" s="67"/>
      <c r="LQL168" s="67"/>
      <c r="LQM168" s="67"/>
      <c r="LQN168" s="67"/>
      <c r="LQO168" s="67"/>
      <c r="LQP168" s="67"/>
      <c r="LQQ168" s="67"/>
      <c r="LQR168" s="67"/>
      <c r="LQS168" s="67"/>
      <c r="LQT168" s="67"/>
      <c r="LQU168" s="67"/>
      <c r="LQV168" s="67"/>
      <c r="LQW168" s="67"/>
      <c r="LQX168" s="67"/>
      <c r="LQY168" s="67"/>
      <c r="LQZ168" s="67"/>
      <c r="LRA168" s="67"/>
      <c r="LRB168" s="67"/>
      <c r="LRC168" s="67"/>
      <c r="LRD168" s="67"/>
      <c r="LRE168" s="67"/>
      <c r="LRF168" s="67"/>
      <c r="LRG168" s="67"/>
      <c r="LRH168" s="67"/>
      <c r="LRI168" s="67"/>
      <c r="LRJ168" s="67"/>
      <c r="LRK168" s="67"/>
      <c r="LRL168" s="67"/>
      <c r="LRM168" s="67"/>
      <c r="LRN168" s="67"/>
      <c r="LRO168" s="67"/>
      <c r="LRP168" s="67"/>
      <c r="LRQ168" s="67"/>
      <c r="LRR168" s="67"/>
      <c r="LRS168" s="67"/>
      <c r="LRT168" s="67"/>
      <c r="LRU168" s="67"/>
      <c r="LRV168" s="67"/>
      <c r="LRW168" s="67"/>
      <c r="LRX168" s="67"/>
      <c r="LRY168" s="67"/>
      <c r="LRZ168" s="67"/>
      <c r="LSA168" s="67"/>
      <c r="LSB168" s="67"/>
      <c r="LSC168" s="67"/>
      <c r="LSD168" s="67"/>
      <c r="LSE168" s="67"/>
      <c r="LSF168" s="67"/>
      <c r="LSG168" s="67"/>
      <c r="LSH168" s="67"/>
      <c r="LSI168" s="67"/>
      <c r="LSJ168" s="67"/>
      <c r="LSK168" s="67"/>
      <c r="LSL168" s="67"/>
      <c r="LSM168" s="67"/>
      <c r="LSN168" s="67"/>
      <c r="LSO168" s="67"/>
      <c r="LSP168" s="67"/>
      <c r="LSQ168" s="67"/>
      <c r="LSR168" s="67"/>
      <c r="LSS168" s="67"/>
      <c r="LST168" s="67"/>
      <c r="LSU168" s="67"/>
      <c r="LSV168" s="67"/>
      <c r="LSW168" s="67"/>
      <c r="LSX168" s="67"/>
      <c r="LSY168" s="67"/>
      <c r="LSZ168" s="67"/>
      <c r="LTA168" s="67"/>
      <c r="LTB168" s="67"/>
      <c r="LTC168" s="67"/>
      <c r="LTD168" s="67"/>
      <c r="LTE168" s="67"/>
      <c r="LTF168" s="67"/>
      <c r="LTG168" s="67"/>
      <c r="LTH168" s="67"/>
      <c r="LTI168" s="67"/>
      <c r="LTJ168" s="67"/>
      <c r="LTK168" s="67"/>
      <c r="LTL168" s="67"/>
      <c r="LTM168" s="67"/>
      <c r="LTN168" s="67"/>
      <c r="LTO168" s="67"/>
      <c r="LTP168" s="67"/>
      <c r="LTQ168" s="67"/>
      <c r="LTR168" s="67"/>
      <c r="LTS168" s="67"/>
      <c r="LTT168" s="67"/>
      <c r="LTU168" s="67"/>
      <c r="LTV168" s="67"/>
      <c r="LTW168" s="67"/>
      <c r="LTX168" s="67"/>
      <c r="LTY168" s="67"/>
      <c r="LTZ168" s="67"/>
      <c r="LUA168" s="67"/>
      <c r="LUB168" s="67"/>
      <c r="LUC168" s="67"/>
      <c r="LUD168" s="67"/>
      <c r="LUE168" s="67"/>
      <c r="LUF168" s="67"/>
      <c r="LUG168" s="67"/>
      <c r="LUH168" s="67"/>
      <c r="LUI168" s="67"/>
      <c r="LUJ168" s="67"/>
      <c r="LUK168" s="67"/>
      <c r="LUL168" s="67"/>
      <c r="LUM168" s="67"/>
      <c r="LUN168" s="67"/>
      <c r="LUO168" s="67"/>
      <c r="LUP168" s="67"/>
      <c r="LUQ168" s="67"/>
      <c r="LUR168" s="67"/>
      <c r="LUS168" s="67"/>
      <c r="LUT168" s="67"/>
      <c r="LUU168" s="67"/>
      <c r="LUV168" s="67"/>
      <c r="LUW168" s="67"/>
      <c r="LUX168" s="67"/>
      <c r="LUY168" s="67"/>
      <c r="LUZ168" s="67"/>
      <c r="LVA168" s="67"/>
      <c r="LVB168" s="67"/>
      <c r="LVC168" s="67"/>
      <c r="LVD168" s="67"/>
      <c r="LVE168" s="67"/>
      <c r="LVF168" s="67"/>
      <c r="LVG168" s="67"/>
      <c r="LVH168" s="67"/>
      <c r="LVI168" s="67"/>
      <c r="LVJ168" s="67"/>
      <c r="LVK168" s="67"/>
      <c r="LVL168" s="67"/>
      <c r="LVM168" s="67"/>
      <c r="LVN168" s="67"/>
      <c r="LVO168" s="67"/>
      <c r="LVP168" s="67"/>
      <c r="LVQ168" s="67"/>
      <c r="LVR168" s="67"/>
      <c r="LVS168" s="67"/>
      <c r="LVT168" s="67"/>
      <c r="LVU168" s="67"/>
      <c r="LVV168" s="67"/>
      <c r="LVW168" s="67"/>
      <c r="LVX168" s="67"/>
      <c r="LVY168" s="67"/>
      <c r="LVZ168" s="67"/>
      <c r="LWA168" s="67"/>
      <c r="LWB168" s="67"/>
      <c r="LWC168" s="67"/>
      <c r="LWD168" s="67"/>
      <c r="LWE168" s="67"/>
      <c r="LWF168" s="67"/>
      <c r="LWG168" s="67"/>
      <c r="LWH168" s="67"/>
      <c r="LWI168" s="67"/>
      <c r="LWJ168" s="67"/>
      <c r="LWK168" s="67"/>
      <c r="LWL168" s="67"/>
      <c r="LWM168" s="67"/>
      <c r="LWN168" s="67"/>
      <c r="LWO168" s="67"/>
      <c r="LWP168" s="67"/>
      <c r="LWQ168" s="67"/>
      <c r="LWR168" s="67"/>
      <c r="LWS168" s="67"/>
      <c r="LWT168" s="67"/>
      <c r="LWU168" s="67"/>
      <c r="LWV168" s="67"/>
      <c r="LWW168" s="67"/>
      <c r="LWX168" s="67"/>
      <c r="LWY168" s="67"/>
      <c r="LWZ168" s="67"/>
      <c r="LXA168" s="67"/>
      <c r="LXB168" s="67"/>
      <c r="LXC168" s="67"/>
      <c r="LXD168" s="67"/>
      <c r="LXE168" s="67"/>
      <c r="LXF168" s="67"/>
      <c r="LXG168" s="67"/>
      <c r="LXH168" s="67"/>
      <c r="LXI168" s="67"/>
      <c r="LXJ168" s="67"/>
      <c r="LXK168" s="67"/>
      <c r="LXL168" s="67"/>
      <c r="LXM168" s="67"/>
      <c r="LXN168" s="67"/>
      <c r="LXO168" s="67"/>
      <c r="LXP168" s="67"/>
      <c r="LXQ168" s="67"/>
      <c r="LXR168" s="67"/>
      <c r="LXS168" s="67"/>
      <c r="LXT168" s="67"/>
      <c r="LXU168" s="67"/>
      <c r="LXV168" s="67"/>
      <c r="LXW168" s="67"/>
      <c r="LXX168" s="67"/>
      <c r="LXY168" s="67"/>
      <c r="LXZ168" s="67"/>
      <c r="LYA168" s="67"/>
      <c r="LYB168" s="67"/>
      <c r="LYC168" s="67"/>
      <c r="LYD168" s="67"/>
      <c r="LYE168" s="67"/>
      <c r="LYF168" s="67"/>
      <c r="LYG168" s="67"/>
      <c r="LYH168" s="67"/>
      <c r="LYI168" s="67"/>
      <c r="LYJ168" s="67"/>
      <c r="LYK168" s="67"/>
      <c r="LYL168" s="67"/>
      <c r="LYM168" s="67"/>
      <c r="LYN168" s="67"/>
      <c r="LYO168" s="67"/>
      <c r="LYP168" s="67"/>
      <c r="LYQ168" s="67"/>
      <c r="LYR168" s="67"/>
      <c r="LYS168" s="67"/>
      <c r="LYT168" s="67"/>
      <c r="LYU168" s="67"/>
      <c r="LYV168" s="67"/>
      <c r="LYW168" s="67"/>
      <c r="LYX168" s="67"/>
      <c r="LYY168" s="67"/>
      <c r="LYZ168" s="67"/>
      <c r="LZA168" s="67"/>
      <c r="LZB168" s="67"/>
      <c r="LZC168" s="67"/>
      <c r="LZD168" s="67"/>
      <c r="LZE168" s="67"/>
      <c r="LZF168" s="67"/>
      <c r="LZG168" s="67"/>
      <c r="LZH168" s="67"/>
      <c r="LZI168" s="67"/>
      <c r="LZJ168" s="67"/>
      <c r="LZK168" s="67"/>
      <c r="LZL168" s="67"/>
      <c r="LZM168" s="67"/>
      <c r="LZN168" s="67"/>
      <c r="LZO168" s="67"/>
      <c r="LZP168" s="67"/>
      <c r="LZQ168" s="67"/>
      <c r="LZR168" s="67"/>
      <c r="LZS168" s="67"/>
      <c r="LZT168" s="67"/>
      <c r="LZU168" s="67"/>
      <c r="LZV168" s="67"/>
      <c r="LZW168" s="67"/>
      <c r="LZX168" s="67"/>
      <c r="LZY168" s="67"/>
      <c r="LZZ168" s="67"/>
      <c r="MAA168" s="67"/>
      <c r="MAB168" s="67"/>
      <c r="MAC168" s="67"/>
      <c r="MAD168" s="67"/>
      <c r="MAE168" s="67"/>
      <c r="MAF168" s="67"/>
      <c r="MAG168" s="67"/>
      <c r="MAH168" s="67"/>
      <c r="MAI168" s="67"/>
      <c r="MAJ168" s="67"/>
      <c r="MAK168" s="67"/>
      <c r="MAL168" s="67"/>
      <c r="MAM168" s="67"/>
      <c r="MAN168" s="67"/>
      <c r="MAO168" s="67"/>
      <c r="MAP168" s="67"/>
      <c r="MAQ168" s="67"/>
      <c r="MAR168" s="67"/>
      <c r="MAS168" s="67"/>
      <c r="MAT168" s="67"/>
      <c r="MAU168" s="67"/>
      <c r="MAV168" s="67"/>
      <c r="MAW168" s="67"/>
      <c r="MAX168" s="67"/>
      <c r="MAY168" s="67"/>
      <c r="MAZ168" s="67"/>
      <c r="MBA168" s="67"/>
      <c r="MBB168" s="67"/>
      <c r="MBC168" s="67"/>
      <c r="MBD168" s="67"/>
      <c r="MBE168" s="67"/>
      <c r="MBF168" s="67"/>
      <c r="MBG168" s="67"/>
      <c r="MBH168" s="67"/>
      <c r="MBI168" s="67"/>
      <c r="MBJ168" s="67"/>
      <c r="MBK168" s="67"/>
      <c r="MBL168" s="67"/>
      <c r="MBM168" s="67"/>
      <c r="MBN168" s="67"/>
      <c r="MBO168" s="67"/>
      <c r="MBP168" s="67"/>
      <c r="MBQ168" s="67"/>
      <c r="MBR168" s="67"/>
      <c r="MBS168" s="67"/>
      <c r="MBT168" s="67"/>
      <c r="MBU168" s="67"/>
      <c r="MBV168" s="67"/>
      <c r="MBW168" s="67"/>
      <c r="MBX168" s="67"/>
      <c r="MBY168" s="67"/>
      <c r="MBZ168" s="67"/>
      <c r="MCA168" s="67"/>
      <c r="MCB168" s="67"/>
      <c r="MCC168" s="67"/>
      <c r="MCD168" s="67"/>
      <c r="MCE168" s="67"/>
      <c r="MCF168" s="67"/>
      <c r="MCG168" s="67"/>
      <c r="MCH168" s="67"/>
      <c r="MCI168" s="67"/>
      <c r="MCJ168" s="67"/>
      <c r="MCK168" s="67"/>
      <c r="MCL168" s="67"/>
      <c r="MCM168" s="67"/>
      <c r="MCN168" s="67"/>
      <c r="MCO168" s="67"/>
      <c r="MCP168" s="67"/>
      <c r="MCQ168" s="67"/>
      <c r="MCR168" s="67"/>
      <c r="MCS168" s="67"/>
      <c r="MCT168" s="67"/>
      <c r="MCU168" s="67"/>
      <c r="MCV168" s="67"/>
      <c r="MCW168" s="67"/>
      <c r="MCX168" s="67"/>
      <c r="MCY168" s="67"/>
      <c r="MCZ168" s="67"/>
      <c r="MDA168" s="67"/>
      <c r="MDB168" s="67"/>
      <c r="MDC168" s="67"/>
      <c r="MDD168" s="67"/>
      <c r="MDE168" s="67"/>
      <c r="MDF168" s="67"/>
      <c r="MDG168" s="67"/>
      <c r="MDH168" s="67"/>
      <c r="MDI168" s="67"/>
      <c r="MDJ168" s="67"/>
      <c r="MDK168" s="67"/>
      <c r="MDL168" s="67"/>
      <c r="MDM168" s="67"/>
      <c r="MDN168" s="67"/>
      <c r="MDO168" s="67"/>
      <c r="MDP168" s="67"/>
      <c r="MDQ168" s="67"/>
      <c r="MDR168" s="67"/>
      <c r="MDS168" s="67"/>
      <c r="MDT168" s="67"/>
      <c r="MDU168" s="67"/>
      <c r="MDV168" s="67"/>
      <c r="MDW168" s="67"/>
      <c r="MDX168" s="67"/>
      <c r="MDY168" s="67"/>
      <c r="MDZ168" s="67"/>
      <c r="MEA168" s="67"/>
      <c r="MEB168" s="67"/>
      <c r="MEC168" s="67"/>
      <c r="MED168" s="67"/>
      <c r="MEE168" s="67"/>
      <c r="MEF168" s="67"/>
      <c r="MEG168" s="67"/>
      <c r="MEH168" s="67"/>
      <c r="MEI168" s="67"/>
      <c r="MEJ168" s="67"/>
      <c r="MEK168" s="67"/>
      <c r="MEL168" s="67"/>
      <c r="MEM168" s="67"/>
      <c r="MEN168" s="67"/>
      <c r="MEO168" s="67"/>
      <c r="MEP168" s="67"/>
      <c r="MEQ168" s="67"/>
      <c r="MER168" s="67"/>
      <c r="MES168" s="67"/>
      <c r="MET168" s="67"/>
      <c r="MEU168" s="67"/>
      <c r="MEV168" s="67"/>
      <c r="MEW168" s="67"/>
      <c r="MEX168" s="67"/>
      <c r="MEY168" s="67"/>
      <c r="MEZ168" s="67"/>
      <c r="MFA168" s="67"/>
      <c r="MFB168" s="67"/>
      <c r="MFC168" s="67"/>
      <c r="MFD168" s="67"/>
      <c r="MFE168" s="67"/>
      <c r="MFF168" s="67"/>
      <c r="MFG168" s="67"/>
      <c r="MFH168" s="67"/>
      <c r="MFI168" s="67"/>
      <c r="MFJ168" s="67"/>
      <c r="MFK168" s="67"/>
      <c r="MFL168" s="67"/>
      <c r="MFM168" s="67"/>
      <c r="MFN168" s="67"/>
      <c r="MFO168" s="67"/>
      <c r="MFP168" s="67"/>
      <c r="MFQ168" s="67"/>
      <c r="MFR168" s="67"/>
      <c r="MFS168" s="67"/>
      <c r="MFT168" s="67"/>
      <c r="MFU168" s="67"/>
      <c r="MFV168" s="67"/>
      <c r="MFW168" s="67"/>
      <c r="MFX168" s="67"/>
      <c r="MFY168" s="67"/>
      <c r="MFZ168" s="67"/>
      <c r="MGA168" s="67"/>
      <c r="MGB168" s="67"/>
      <c r="MGC168" s="67"/>
      <c r="MGD168" s="67"/>
      <c r="MGE168" s="67"/>
      <c r="MGF168" s="67"/>
      <c r="MGG168" s="67"/>
      <c r="MGH168" s="67"/>
      <c r="MGI168" s="67"/>
      <c r="MGJ168" s="67"/>
      <c r="MGK168" s="67"/>
      <c r="MGL168" s="67"/>
      <c r="MGM168" s="67"/>
      <c r="MGN168" s="67"/>
      <c r="MGO168" s="67"/>
      <c r="MGP168" s="67"/>
      <c r="MGQ168" s="67"/>
      <c r="MGR168" s="67"/>
      <c r="MGS168" s="67"/>
      <c r="MGT168" s="67"/>
      <c r="MGU168" s="67"/>
      <c r="MGV168" s="67"/>
      <c r="MGW168" s="67"/>
      <c r="MGX168" s="67"/>
      <c r="MGY168" s="67"/>
      <c r="MGZ168" s="67"/>
      <c r="MHA168" s="67"/>
      <c r="MHB168" s="67"/>
      <c r="MHC168" s="67"/>
      <c r="MHD168" s="67"/>
      <c r="MHE168" s="67"/>
      <c r="MHF168" s="67"/>
      <c r="MHG168" s="67"/>
      <c r="MHH168" s="67"/>
      <c r="MHI168" s="67"/>
      <c r="MHJ168" s="67"/>
      <c r="MHK168" s="67"/>
      <c r="MHL168" s="67"/>
      <c r="MHM168" s="67"/>
      <c r="MHN168" s="67"/>
      <c r="MHO168" s="67"/>
      <c r="MHP168" s="67"/>
      <c r="MHQ168" s="67"/>
      <c r="MHR168" s="67"/>
      <c r="MHS168" s="67"/>
      <c r="MHT168" s="67"/>
      <c r="MHU168" s="67"/>
      <c r="MHV168" s="67"/>
      <c r="MHW168" s="67"/>
      <c r="MHX168" s="67"/>
      <c r="MHY168" s="67"/>
      <c r="MHZ168" s="67"/>
      <c r="MIA168" s="67"/>
      <c r="MIB168" s="67"/>
      <c r="MIC168" s="67"/>
      <c r="MID168" s="67"/>
      <c r="MIE168" s="67"/>
      <c r="MIF168" s="67"/>
      <c r="MIG168" s="67"/>
      <c r="MIH168" s="67"/>
      <c r="MII168" s="67"/>
      <c r="MIJ168" s="67"/>
      <c r="MIK168" s="67"/>
      <c r="MIL168" s="67"/>
      <c r="MIM168" s="67"/>
      <c r="MIN168" s="67"/>
      <c r="MIO168" s="67"/>
      <c r="MIP168" s="67"/>
      <c r="MIQ168" s="67"/>
      <c r="MIR168" s="67"/>
      <c r="MIS168" s="67"/>
      <c r="MIT168" s="67"/>
      <c r="MIU168" s="67"/>
      <c r="MIV168" s="67"/>
      <c r="MIW168" s="67"/>
      <c r="MIX168" s="67"/>
      <c r="MIY168" s="67"/>
      <c r="MIZ168" s="67"/>
      <c r="MJA168" s="67"/>
      <c r="MJB168" s="67"/>
      <c r="MJC168" s="67"/>
      <c r="MJD168" s="67"/>
      <c r="MJE168" s="67"/>
      <c r="MJF168" s="67"/>
      <c r="MJG168" s="67"/>
      <c r="MJH168" s="67"/>
      <c r="MJI168" s="67"/>
      <c r="MJJ168" s="67"/>
      <c r="MJK168" s="67"/>
      <c r="MJL168" s="67"/>
      <c r="MJM168" s="67"/>
      <c r="MJN168" s="67"/>
      <c r="MJO168" s="67"/>
      <c r="MJP168" s="67"/>
      <c r="MJQ168" s="67"/>
      <c r="MJR168" s="67"/>
      <c r="MJS168" s="67"/>
      <c r="MJT168" s="67"/>
      <c r="MJU168" s="67"/>
      <c r="MJV168" s="67"/>
      <c r="MJW168" s="67"/>
      <c r="MJX168" s="67"/>
      <c r="MJY168" s="67"/>
      <c r="MJZ168" s="67"/>
      <c r="MKA168" s="67"/>
      <c r="MKB168" s="67"/>
      <c r="MKC168" s="67"/>
      <c r="MKD168" s="67"/>
      <c r="MKE168" s="67"/>
      <c r="MKF168" s="67"/>
      <c r="MKG168" s="67"/>
      <c r="MKH168" s="67"/>
      <c r="MKI168" s="67"/>
      <c r="MKJ168" s="67"/>
      <c r="MKK168" s="67"/>
      <c r="MKL168" s="67"/>
      <c r="MKM168" s="67"/>
      <c r="MKN168" s="67"/>
      <c r="MKO168" s="67"/>
      <c r="MKP168" s="67"/>
      <c r="MKQ168" s="67"/>
      <c r="MKR168" s="67"/>
      <c r="MKS168" s="67"/>
      <c r="MKT168" s="67"/>
      <c r="MKU168" s="67"/>
      <c r="MKV168" s="67"/>
      <c r="MKW168" s="67"/>
      <c r="MKX168" s="67"/>
      <c r="MKY168" s="67"/>
      <c r="MKZ168" s="67"/>
      <c r="MLA168" s="67"/>
      <c r="MLB168" s="67"/>
      <c r="MLC168" s="67"/>
      <c r="MLD168" s="67"/>
      <c r="MLE168" s="67"/>
      <c r="MLF168" s="67"/>
      <c r="MLG168" s="67"/>
      <c r="MLH168" s="67"/>
      <c r="MLI168" s="67"/>
      <c r="MLJ168" s="67"/>
      <c r="MLK168" s="67"/>
      <c r="MLL168" s="67"/>
      <c r="MLM168" s="67"/>
      <c r="MLN168" s="67"/>
      <c r="MLO168" s="67"/>
      <c r="MLP168" s="67"/>
      <c r="MLQ168" s="67"/>
      <c r="MLR168" s="67"/>
      <c r="MLS168" s="67"/>
      <c r="MLT168" s="67"/>
      <c r="MLU168" s="67"/>
      <c r="MLV168" s="67"/>
      <c r="MLW168" s="67"/>
      <c r="MLX168" s="67"/>
      <c r="MLY168" s="67"/>
      <c r="MLZ168" s="67"/>
      <c r="MMA168" s="67"/>
      <c r="MMB168" s="67"/>
      <c r="MMC168" s="67"/>
      <c r="MMD168" s="67"/>
      <c r="MME168" s="67"/>
      <c r="MMF168" s="67"/>
      <c r="MMG168" s="67"/>
      <c r="MMH168" s="67"/>
      <c r="MMI168" s="67"/>
      <c r="MMJ168" s="67"/>
      <c r="MMK168" s="67"/>
      <c r="MML168" s="67"/>
      <c r="MMM168" s="67"/>
      <c r="MMN168" s="67"/>
      <c r="MMO168" s="67"/>
      <c r="MMP168" s="67"/>
      <c r="MMQ168" s="67"/>
      <c r="MMR168" s="67"/>
      <c r="MMS168" s="67"/>
      <c r="MMT168" s="67"/>
      <c r="MMU168" s="67"/>
      <c r="MMV168" s="67"/>
      <c r="MMW168" s="67"/>
      <c r="MMX168" s="67"/>
      <c r="MMY168" s="67"/>
      <c r="MMZ168" s="67"/>
      <c r="MNA168" s="67"/>
      <c r="MNB168" s="67"/>
      <c r="MNC168" s="67"/>
      <c r="MND168" s="67"/>
      <c r="MNE168" s="67"/>
      <c r="MNF168" s="67"/>
      <c r="MNG168" s="67"/>
      <c r="MNH168" s="67"/>
      <c r="MNI168" s="67"/>
      <c r="MNJ168" s="67"/>
      <c r="MNK168" s="67"/>
      <c r="MNL168" s="67"/>
      <c r="MNM168" s="67"/>
      <c r="MNN168" s="67"/>
      <c r="MNO168" s="67"/>
      <c r="MNP168" s="67"/>
      <c r="MNQ168" s="67"/>
      <c r="MNR168" s="67"/>
      <c r="MNS168" s="67"/>
      <c r="MNT168" s="67"/>
      <c r="MNU168" s="67"/>
      <c r="MNV168" s="67"/>
      <c r="MNW168" s="67"/>
      <c r="MNX168" s="67"/>
      <c r="MNY168" s="67"/>
      <c r="MNZ168" s="67"/>
      <c r="MOA168" s="67"/>
      <c r="MOB168" s="67"/>
      <c r="MOC168" s="67"/>
      <c r="MOD168" s="67"/>
      <c r="MOE168" s="67"/>
      <c r="MOF168" s="67"/>
      <c r="MOG168" s="67"/>
      <c r="MOH168" s="67"/>
      <c r="MOI168" s="67"/>
      <c r="MOJ168" s="67"/>
      <c r="MOK168" s="67"/>
      <c r="MOL168" s="67"/>
      <c r="MOM168" s="67"/>
      <c r="MON168" s="67"/>
      <c r="MOO168" s="67"/>
      <c r="MOP168" s="67"/>
      <c r="MOQ168" s="67"/>
      <c r="MOR168" s="67"/>
      <c r="MOS168" s="67"/>
      <c r="MOT168" s="67"/>
      <c r="MOU168" s="67"/>
      <c r="MOV168" s="67"/>
      <c r="MOW168" s="67"/>
      <c r="MOX168" s="67"/>
      <c r="MOY168" s="67"/>
      <c r="MOZ168" s="67"/>
      <c r="MPA168" s="67"/>
      <c r="MPB168" s="67"/>
      <c r="MPC168" s="67"/>
      <c r="MPD168" s="67"/>
      <c r="MPE168" s="67"/>
      <c r="MPF168" s="67"/>
      <c r="MPG168" s="67"/>
      <c r="MPH168" s="67"/>
      <c r="MPI168" s="67"/>
      <c r="MPJ168" s="67"/>
      <c r="MPK168" s="67"/>
      <c r="MPL168" s="67"/>
      <c r="MPM168" s="67"/>
      <c r="MPN168" s="67"/>
      <c r="MPO168" s="67"/>
      <c r="MPP168" s="67"/>
      <c r="MPQ168" s="67"/>
      <c r="MPR168" s="67"/>
      <c r="MPS168" s="67"/>
      <c r="MPT168" s="67"/>
      <c r="MPU168" s="67"/>
      <c r="MPV168" s="67"/>
      <c r="MPW168" s="67"/>
      <c r="MPX168" s="67"/>
      <c r="MPY168" s="67"/>
      <c r="MPZ168" s="67"/>
      <c r="MQA168" s="67"/>
      <c r="MQB168" s="67"/>
      <c r="MQC168" s="67"/>
      <c r="MQD168" s="67"/>
      <c r="MQE168" s="67"/>
      <c r="MQF168" s="67"/>
      <c r="MQG168" s="67"/>
      <c r="MQH168" s="67"/>
      <c r="MQI168" s="67"/>
      <c r="MQJ168" s="67"/>
      <c r="MQK168" s="67"/>
      <c r="MQL168" s="67"/>
      <c r="MQM168" s="67"/>
      <c r="MQN168" s="67"/>
      <c r="MQO168" s="67"/>
      <c r="MQP168" s="67"/>
      <c r="MQQ168" s="67"/>
      <c r="MQR168" s="67"/>
      <c r="MQS168" s="67"/>
      <c r="MQT168" s="67"/>
      <c r="MQU168" s="67"/>
      <c r="MQV168" s="67"/>
      <c r="MQW168" s="67"/>
      <c r="MQX168" s="67"/>
      <c r="MQY168" s="67"/>
      <c r="MQZ168" s="67"/>
      <c r="MRA168" s="67"/>
      <c r="MRB168" s="67"/>
      <c r="MRC168" s="67"/>
      <c r="MRD168" s="67"/>
      <c r="MRE168" s="67"/>
      <c r="MRF168" s="67"/>
      <c r="MRG168" s="67"/>
      <c r="MRH168" s="67"/>
      <c r="MRI168" s="67"/>
      <c r="MRJ168" s="67"/>
      <c r="MRK168" s="67"/>
      <c r="MRL168" s="67"/>
      <c r="MRM168" s="67"/>
      <c r="MRN168" s="67"/>
      <c r="MRO168" s="67"/>
      <c r="MRP168" s="67"/>
      <c r="MRQ168" s="67"/>
      <c r="MRR168" s="67"/>
      <c r="MRS168" s="67"/>
      <c r="MRT168" s="67"/>
      <c r="MRU168" s="67"/>
      <c r="MRV168" s="67"/>
      <c r="MRW168" s="67"/>
      <c r="MRX168" s="67"/>
      <c r="MRY168" s="67"/>
      <c r="MRZ168" s="67"/>
      <c r="MSA168" s="67"/>
      <c r="MSB168" s="67"/>
      <c r="MSC168" s="67"/>
      <c r="MSD168" s="67"/>
      <c r="MSE168" s="67"/>
      <c r="MSF168" s="67"/>
      <c r="MSG168" s="67"/>
      <c r="MSH168" s="67"/>
      <c r="MSI168" s="67"/>
      <c r="MSJ168" s="67"/>
      <c r="MSK168" s="67"/>
      <c r="MSL168" s="67"/>
      <c r="MSM168" s="67"/>
      <c r="MSN168" s="67"/>
      <c r="MSO168" s="67"/>
      <c r="MSP168" s="67"/>
      <c r="MSQ168" s="67"/>
      <c r="MSR168" s="67"/>
      <c r="MSS168" s="67"/>
      <c r="MST168" s="67"/>
      <c r="MSU168" s="67"/>
      <c r="MSV168" s="67"/>
      <c r="MSW168" s="67"/>
      <c r="MSX168" s="67"/>
      <c r="MSY168" s="67"/>
      <c r="MSZ168" s="67"/>
      <c r="MTA168" s="67"/>
      <c r="MTB168" s="67"/>
      <c r="MTC168" s="67"/>
      <c r="MTD168" s="67"/>
      <c r="MTE168" s="67"/>
      <c r="MTF168" s="67"/>
      <c r="MTG168" s="67"/>
      <c r="MTH168" s="67"/>
      <c r="MTI168" s="67"/>
      <c r="MTJ168" s="67"/>
      <c r="MTK168" s="67"/>
      <c r="MTL168" s="67"/>
      <c r="MTM168" s="67"/>
      <c r="MTN168" s="67"/>
      <c r="MTO168" s="67"/>
      <c r="MTP168" s="67"/>
      <c r="MTQ168" s="67"/>
      <c r="MTR168" s="67"/>
      <c r="MTS168" s="67"/>
      <c r="MTT168" s="67"/>
      <c r="MTU168" s="67"/>
      <c r="MTV168" s="67"/>
      <c r="MTW168" s="67"/>
      <c r="MTX168" s="67"/>
      <c r="MTY168" s="67"/>
      <c r="MTZ168" s="67"/>
      <c r="MUA168" s="67"/>
      <c r="MUB168" s="67"/>
      <c r="MUC168" s="67"/>
      <c r="MUD168" s="67"/>
      <c r="MUE168" s="67"/>
      <c r="MUF168" s="67"/>
      <c r="MUG168" s="67"/>
      <c r="MUH168" s="67"/>
      <c r="MUI168" s="67"/>
      <c r="MUJ168" s="67"/>
      <c r="MUK168" s="67"/>
      <c r="MUL168" s="67"/>
      <c r="MUM168" s="67"/>
      <c r="MUN168" s="67"/>
      <c r="MUO168" s="67"/>
      <c r="MUP168" s="67"/>
      <c r="MUQ168" s="67"/>
      <c r="MUR168" s="67"/>
      <c r="MUS168" s="67"/>
      <c r="MUT168" s="67"/>
      <c r="MUU168" s="67"/>
      <c r="MUV168" s="67"/>
      <c r="MUW168" s="67"/>
      <c r="MUX168" s="67"/>
      <c r="MUY168" s="67"/>
      <c r="MUZ168" s="67"/>
      <c r="MVA168" s="67"/>
      <c r="MVB168" s="67"/>
      <c r="MVC168" s="67"/>
      <c r="MVD168" s="67"/>
      <c r="MVE168" s="67"/>
      <c r="MVF168" s="67"/>
      <c r="MVG168" s="67"/>
      <c r="MVH168" s="67"/>
      <c r="MVI168" s="67"/>
      <c r="MVJ168" s="67"/>
      <c r="MVK168" s="67"/>
      <c r="MVL168" s="67"/>
      <c r="MVM168" s="67"/>
      <c r="MVN168" s="67"/>
      <c r="MVO168" s="67"/>
      <c r="MVP168" s="67"/>
      <c r="MVQ168" s="67"/>
      <c r="MVR168" s="67"/>
      <c r="MVS168" s="67"/>
      <c r="MVT168" s="67"/>
      <c r="MVU168" s="67"/>
      <c r="MVV168" s="67"/>
      <c r="MVW168" s="67"/>
      <c r="MVX168" s="67"/>
      <c r="MVY168" s="67"/>
      <c r="MVZ168" s="67"/>
      <c r="MWA168" s="67"/>
      <c r="MWB168" s="67"/>
      <c r="MWC168" s="67"/>
      <c r="MWD168" s="67"/>
      <c r="MWE168" s="67"/>
      <c r="MWF168" s="67"/>
      <c r="MWG168" s="67"/>
      <c r="MWH168" s="67"/>
      <c r="MWI168" s="67"/>
      <c r="MWJ168" s="67"/>
      <c r="MWK168" s="67"/>
      <c r="MWL168" s="67"/>
      <c r="MWM168" s="67"/>
      <c r="MWN168" s="67"/>
      <c r="MWO168" s="67"/>
      <c r="MWP168" s="67"/>
      <c r="MWQ168" s="67"/>
      <c r="MWR168" s="67"/>
      <c r="MWS168" s="67"/>
      <c r="MWT168" s="67"/>
      <c r="MWU168" s="67"/>
      <c r="MWV168" s="67"/>
      <c r="MWW168" s="67"/>
      <c r="MWX168" s="67"/>
      <c r="MWY168" s="67"/>
      <c r="MWZ168" s="67"/>
      <c r="MXA168" s="67"/>
      <c r="MXB168" s="67"/>
      <c r="MXC168" s="67"/>
      <c r="MXD168" s="67"/>
      <c r="MXE168" s="67"/>
      <c r="MXF168" s="67"/>
      <c r="MXG168" s="67"/>
      <c r="MXH168" s="67"/>
      <c r="MXI168" s="67"/>
      <c r="MXJ168" s="67"/>
      <c r="MXK168" s="67"/>
      <c r="MXL168" s="67"/>
      <c r="MXM168" s="67"/>
      <c r="MXN168" s="67"/>
      <c r="MXO168" s="67"/>
      <c r="MXP168" s="67"/>
      <c r="MXQ168" s="67"/>
      <c r="MXR168" s="67"/>
      <c r="MXS168" s="67"/>
      <c r="MXT168" s="67"/>
      <c r="MXU168" s="67"/>
      <c r="MXV168" s="67"/>
      <c r="MXW168" s="67"/>
      <c r="MXX168" s="67"/>
      <c r="MXY168" s="67"/>
      <c r="MXZ168" s="67"/>
      <c r="MYA168" s="67"/>
      <c r="MYB168" s="67"/>
      <c r="MYC168" s="67"/>
      <c r="MYD168" s="67"/>
      <c r="MYE168" s="67"/>
      <c r="MYF168" s="67"/>
      <c r="MYG168" s="67"/>
      <c r="MYH168" s="67"/>
      <c r="MYI168" s="67"/>
      <c r="MYJ168" s="67"/>
      <c r="MYK168" s="67"/>
      <c r="MYL168" s="67"/>
      <c r="MYM168" s="67"/>
      <c r="MYN168" s="67"/>
      <c r="MYO168" s="67"/>
      <c r="MYP168" s="67"/>
      <c r="MYQ168" s="67"/>
      <c r="MYR168" s="67"/>
      <c r="MYS168" s="67"/>
      <c r="MYT168" s="67"/>
      <c r="MYU168" s="67"/>
      <c r="MYV168" s="67"/>
      <c r="MYW168" s="67"/>
      <c r="MYX168" s="67"/>
      <c r="MYY168" s="67"/>
      <c r="MYZ168" s="67"/>
      <c r="MZA168" s="67"/>
      <c r="MZB168" s="67"/>
      <c r="MZC168" s="67"/>
      <c r="MZD168" s="67"/>
      <c r="MZE168" s="67"/>
      <c r="MZF168" s="67"/>
      <c r="MZG168" s="67"/>
      <c r="MZH168" s="67"/>
      <c r="MZI168" s="67"/>
      <c r="MZJ168" s="67"/>
      <c r="MZK168" s="67"/>
      <c r="MZL168" s="67"/>
      <c r="MZM168" s="67"/>
      <c r="MZN168" s="67"/>
      <c r="MZO168" s="67"/>
      <c r="MZP168" s="67"/>
      <c r="MZQ168" s="67"/>
      <c r="MZR168" s="67"/>
      <c r="MZS168" s="67"/>
      <c r="MZT168" s="67"/>
      <c r="MZU168" s="67"/>
      <c r="MZV168" s="67"/>
      <c r="MZW168" s="67"/>
      <c r="MZX168" s="67"/>
      <c r="MZY168" s="67"/>
      <c r="MZZ168" s="67"/>
      <c r="NAA168" s="67"/>
      <c r="NAB168" s="67"/>
      <c r="NAC168" s="67"/>
      <c r="NAD168" s="67"/>
      <c r="NAE168" s="67"/>
      <c r="NAF168" s="67"/>
      <c r="NAG168" s="67"/>
      <c r="NAH168" s="67"/>
      <c r="NAI168" s="67"/>
      <c r="NAJ168" s="67"/>
      <c r="NAK168" s="67"/>
      <c r="NAL168" s="67"/>
      <c r="NAM168" s="67"/>
      <c r="NAN168" s="67"/>
      <c r="NAO168" s="67"/>
      <c r="NAP168" s="67"/>
      <c r="NAQ168" s="67"/>
      <c r="NAR168" s="67"/>
      <c r="NAS168" s="67"/>
      <c r="NAT168" s="67"/>
      <c r="NAU168" s="67"/>
      <c r="NAV168" s="67"/>
      <c r="NAW168" s="67"/>
      <c r="NAX168" s="67"/>
      <c r="NAY168" s="67"/>
      <c r="NAZ168" s="67"/>
      <c r="NBA168" s="67"/>
      <c r="NBB168" s="67"/>
      <c r="NBC168" s="67"/>
      <c r="NBD168" s="67"/>
      <c r="NBE168" s="67"/>
      <c r="NBF168" s="67"/>
      <c r="NBG168" s="67"/>
      <c r="NBH168" s="67"/>
      <c r="NBI168" s="67"/>
      <c r="NBJ168" s="67"/>
      <c r="NBK168" s="67"/>
      <c r="NBL168" s="67"/>
      <c r="NBM168" s="67"/>
      <c r="NBN168" s="67"/>
      <c r="NBO168" s="67"/>
      <c r="NBP168" s="67"/>
      <c r="NBQ168" s="67"/>
      <c r="NBR168" s="67"/>
      <c r="NBS168" s="67"/>
      <c r="NBT168" s="67"/>
      <c r="NBU168" s="67"/>
      <c r="NBV168" s="67"/>
      <c r="NBW168" s="67"/>
      <c r="NBX168" s="67"/>
      <c r="NBY168" s="67"/>
      <c r="NBZ168" s="67"/>
      <c r="NCA168" s="67"/>
      <c r="NCB168" s="67"/>
      <c r="NCC168" s="67"/>
      <c r="NCD168" s="67"/>
      <c r="NCE168" s="67"/>
      <c r="NCF168" s="67"/>
      <c r="NCG168" s="67"/>
      <c r="NCH168" s="67"/>
      <c r="NCI168" s="67"/>
      <c r="NCJ168" s="67"/>
      <c r="NCK168" s="67"/>
      <c r="NCL168" s="67"/>
      <c r="NCM168" s="67"/>
      <c r="NCN168" s="67"/>
      <c r="NCO168" s="67"/>
      <c r="NCP168" s="67"/>
      <c r="NCQ168" s="67"/>
      <c r="NCR168" s="67"/>
      <c r="NCS168" s="67"/>
      <c r="NCT168" s="67"/>
      <c r="NCU168" s="67"/>
      <c r="NCV168" s="67"/>
      <c r="NCW168" s="67"/>
      <c r="NCX168" s="67"/>
      <c r="NCY168" s="67"/>
      <c r="NCZ168" s="67"/>
      <c r="NDA168" s="67"/>
      <c r="NDB168" s="67"/>
      <c r="NDC168" s="67"/>
      <c r="NDD168" s="67"/>
      <c r="NDE168" s="67"/>
      <c r="NDF168" s="67"/>
      <c r="NDG168" s="67"/>
      <c r="NDH168" s="67"/>
      <c r="NDI168" s="67"/>
      <c r="NDJ168" s="67"/>
      <c r="NDK168" s="67"/>
      <c r="NDL168" s="67"/>
      <c r="NDM168" s="67"/>
      <c r="NDN168" s="67"/>
      <c r="NDO168" s="67"/>
      <c r="NDP168" s="67"/>
      <c r="NDQ168" s="67"/>
      <c r="NDR168" s="67"/>
      <c r="NDS168" s="67"/>
      <c r="NDT168" s="67"/>
      <c r="NDU168" s="67"/>
      <c r="NDV168" s="67"/>
      <c r="NDW168" s="67"/>
      <c r="NDX168" s="67"/>
      <c r="NDY168" s="67"/>
      <c r="NDZ168" s="67"/>
      <c r="NEA168" s="67"/>
      <c r="NEB168" s="67"/>
      <c r="NEC168" s="67"/>
      <c r="NED168" s="67"/>
      <c r="NEE168" s="67"/>
      <c r="NEF168" s="67"/>
      <c r="NEG168" s="67"/>
      <c r="NEH168" s="67"/>
      <c r="NEI168" s="67"/>
      <c r="NEJ168" s="67"/>
      <c r="NEK168" s="67"/>
      <c r="NEL168" s="67"/>
      <c r="NEM168" s="67"/>
      <c r="NEN168" s="67"/>
      <c r="NEO168" s="67"/>
      <c r="NEP168" s="67"/>
      <c r="NEQ168" s="67"/>
      <c r="NER168" s="67"/>
      <c r="NES168" s="67"/>
      <c r="NET168" s="67"/>
      <c r="NEU168" s="67"/>
      <c r="NEV168" s="67"/>
      <c r="NEW168" s="67"/>
      <c r="NEX168" s="67"/>
      <c r="NEY168" s="67"/>
      <c r="NEZ168" s="67"/>
      <c r="NFA168" s="67"/>
      <c r="NFB168" s="67"/>
      <c r="NFC168" s="67"/>
      <c r="NFD168" s="67"/>
      <c r="NFE168" s="67"/>
      <c r="NFF168" s="67"/>
      <c r="NFG168" s="67"/>
      <c r="NFH168" s="67"/>
      <c r="NFI168" s="67"/>
      <c r="NFJ168" s="67"/>
      <c r="NFK168" s="67"/>
      <c r="NFL168" s="67"/>
      <c r="NFM168" s="67"/>
      <c r="NFN168" s="67"/>
      <c r="NFO168" s="67"/>
      <c r="NFP168" s="67"/>
      <c r="NFQ168" s="67"/>
      <c r="NFR168" s="67"/>
      <c r="NFS168" s="67"/>
      <c r="NFT168" s="67"/>
      <c r="NFU168" s="67"/>
      <c r="NFV168" s="67"/>
      <c r="NFW168" s="67"/>
      <c r="NFX168" s="67"/>
      <c r="NFY168" s="67"/>
      <c r="NFZ168" s="67"/>
      <c r="NGA168" s="67"/>
      <c r="NGB168" s="67"/>
      <c r="NGC168" s="67"/>
      <c r="NGD168" s="67"/>
      <c r="NGE168" s="67"/>
      <c r="NGF168" s="67"/>
      <c r="NGG168" s="67"/>
      <c r="NGH168" s="67"/>
      <c r="NGI168" s="67"/>
      <c r="NGJ168" s="67"/>
      <c r="NGK168" s="67"/>
      <c r="NGL168" s="67"/>
      <c r="NGM168" s="67"/>
      <c r="NGN168" s="67"/>
      <c r="NGO168" s="67"/>
      <c r="NGP168" s="67"/>
      <c r="NGQ168" s="67"/>
      <c r="NGR168" s="67"/>
      <c r="NGS168" s="67"/>
      <c r="NGT168" s="67"/>
      <c r="NGU168" s="67"/>
      <c r="NGV168" s="67"/>
      <c r="NGW168" s="67"/>
      <c r="NGX168" s="67"/>
      <c r="NGY168" s="67"/>
      <c r="NGZ168" s="67"/>
      <c r="NHA168" s="67"/>
      <c r="NHB168" s="67"/>
      <c r="NHC168" s="67"/>
      <c r="NHD168" s="67"/>
      <c r="NHE168" s="67"/>
      <c r="NHF168" s="67"/>
      <c r="NHG168" s="67"/>
      <c r="NHH168" s="67"/>
      <c r="NHI168" s="67"/>
      <c r="NHJ168" s="67"/>
      <c r="NHK168" s="67"/>
      <c r="NHL168" s="67"/>
      <c r="NHM168" s="67"/>
      <c r="NHN168" s="67"/>
      <c r="NHO168" s="67"/>
      <c r="NHP168" s="67"/>
      <c r="NHQ168" s="67"/>
      <c r="NHR168" s="67"/>
      <c r="NHS168" s="67"/>
      <c r="NHT168" s="67"/>
      <c r="NHU168" s="67"/>
      <c r="NHV168" s="67"/>
      <c r="NHW168" s="67"/>
      <c r="NHX168" s="67"/>
      <c r="NHY168" s="67"/>
      <c r="NHZ168" s="67"/>
      <c r="NIA168" s="67"/>
      <c r="NIB168" s="67"/>
      <c r="NIC168" s="67"/>
      <c r="NID168" s="67"/>
      <c r="NIE168" s="67"/>
      <c r="NIF168" s="67"/>
      <c r="NIG168" s="67"/>
      <c r="NIH168" s="67"/>
      <c r="NII168" s="67"/>
      <c r="NIJ168" s="67"/>
      <c r="NIK168" s="67"/>
      <c r="NIL168" s="67"/>
      <c r="NIM168" s="67"/>
      <c r="NIN168" s="67"/>
      <c r="NIO168" s="67"/>
      <c r="NIP168" s="67"/>
      <c r="NIQ168" s="67"/>
      <c r="NIR168" s="67"/>
      <c r="NIS168" s="67"/>
      <c r="NIT168" s="67"/>
      <c r="NIU168" s="67"/>
      <c r="NIV168" s="67"/>
      <c r="NIW168" s="67"/>
      <c r="NIX168" s="67"/>
      <c r="NIY168" s="67"/>
      <c r="NIZ168" s="67"/>
      <c r="NJA168" s="67"/>
      <c r="NJB168" s="67"/>
      <c r="NJC168" s="67"/>
      <c r="NJD168" s="67"/>
      <c r="NJE168" s="67"/>
      <c r="NJF168" s="67"/>
      <c r="NJG168" s="67"/>
      <c r="NJH168" s="67"/>
      <c r="NJI168" s="67"/>
      <c r="NJJ168" s="67"/>
      <c r="NJK168" s="67"/>
      <c r="NJL168" s="67"/>
      <c r="NJM168" s="67"/>
      <c r="NJN168" s="67"/>
      <c r="NJO168" s="67"/>
      <c r="NJP168" s="67"/>
      <c r="NJQ168" s="67"/>
      <c r="NJR168" s="67"/>
      <c r="NJS168" s="67"/>
      <c r="NJT168" s="67"/>
      <c r="NJU168" s="67"/>
      <c r="NJV168" s="67"/>
      <c r="NJW168" s="67"/>
      <c r="NJX168" s="67"/>
      <c r="NJY168" s="67"/>
      <c r="NJZ168" s="67"/>
      <c r="NKA168" s="67"/>
      <c r="NKB168" s="67"/>
      <c r="NKC168" s="67"/>
      <c r="NKD168" s="67"/>
      <c r="NKE168" s="67"/>
      <c r="NKF168" s="67"/>
      <c r="NKG168" s="67"/>
      <c r="NKH168" s="67"/>
      <c r="NKI168" s="67"/>
      <c r="NKJ168" s="67"/>
      <c r="NKK168" s="67"/>
      <c r="NKL168" s="67"/>
      <c r="NKM168" s="67"/>
      <c r="NKN168" s="67"/>
      <c r="NKO168" s="67"/>
      <c r="NKP168" s="67"/>
      <c r="NKQ168" s="67"/>
      <c r="NKR168" s="67"/>
      <c r="NKS168" s="67"/>
      <c r="NKT168" s="67"/>
      <c r="NKU168" s="67"/>
      <c r="NKV168" s="67"/>
      <c r="NKW168" s="67"/>
      <c r="NKX168" s="67"/>
      <c r="NKY168" s="67"/>
      <c r="NKZ168" s="67"/>
      <c r="NLA168" s="67"/>
      <c r="NLB168" s="67"/>
      <c r="NLC168" s="67"/>
      <c r="NLD168" s="67"/>
      <c r="NLE168" s="67"/>
      <c r="NLF168" s="67"/>
      <c r="NLG168" s="67"/>
      <c r="NLH168" s="67"/>
      <c r="NLI168" s="67"/>
      <c r="NLJ168" s="67"/>
      <c r="NLK168" s="67"/>
      <c r="NLL168" s="67"/>
      <c r="NLM168" s="67"/>
      <c r="NLN168" s="67"/>
      <c r="NLO168" s="67"/>
      <c r="NLP168" s="67"/>
      <c r="NLQ168" s="67"/>
      <c r="NLR168" s="67"/>
      <c r="NLS168" s="67"/>
      <c r="NLT168" s="67"/>
      <c r="NLU168" s="67"/>
      <c r="NLV168" s="67"/>
      <c r="NLW168" s="67"/>
      <c r="NLX168" s="67"/>
      <c r="NLY168" s="67"/>
      <c r="NLZ168" s="67"/>
      <c r="NMA168" s="67"/>
      <c r="NMB168" s="67"/>
      <c r="NMC168" s="67"/>
      <c r="NMD168" s="67"/>
      <c r="NME168" s="67"/>
      <c r="NMF168" s="67"/>
      <c r="NMG168" s="67"/>
      <c r="NMH168" s="67"/>
      <c r="NMI168" s="67"/>
      <c r="NMJ168" s="67"/>
      <c r="NMK168" s="67"/>
      <c r="NML168" s="67"/>
      <c r="NMM168" s="67"/>
      <c r="NMN168" s="67"/>
      <c r="NMO168" s="67"/>
      <c r="NMP168" s="67"/>
      <c r="NMQ168" s="67"/>
      <c r="NMR168" s="67"/>
      <c r="NMS168" s="67"/>
      <c r="NMT168" s="67"/>
      <c r="NMU168" s="67"/>
      <c r="NMV168" s="67"/>
      <c r="NMW168" s="67"/>
      <c r="NMX168" s="67"/>
      <c r="NMY168" s="67"/>
      <c r="NMZ168" s="67"/>
      <c r="NNA168" s="67"/>
      <c r="NNB168" s="67"/>
      <c r="NNC168" s="67"/>
      <c r="NND168" s="67"/>
      <c r="NNE168" s="67"/>
      <c r="NNF168" s="67"/>
      <c r="NNG168" s="67"/>
      <c r="NNH168" s="67"/>
      <c r="NNI168" s="67"/>
      <c r="NNJ168" s="67"/>
      <c r="NNK168" s="67"/>
      <c r="NNL168" s="67"/>
      <c r="NNM168" s="67"/>
      <c r="NNN168" s="67"/>
      <c r="NNO168" s="67"/>
      <c r="NNP168" s="67"/>
      <c r="NNQ168" s="67"/>
      <c r="NNR168" s="67"/>
      <c r="NNS168" s="67"/>
      <c r="NNT168" s="67"/>
      <c r="NNU168" s="67"/>
      <c r="NNV168" s="67"/>
      <c r="NNW168" s="67"/>
      <c r="NNX168" s="67"/>
      <c r="NNY168" s="67"/>
      <c r="NNZ168" s="67"/>
      <c r="NOA168" s="67"/>
      <c r="NOB168" s="67"/>
      <c r="NOC168" s="67"/>
      <c r="NOD168" s="67"/>
      <c r="NOE168" s="67"/>
      <c r="NOF168" s="67"/>
      <c r="NOG168" s="67"/>
      <c r="NOH168" s="67"/>
      <c r="NOI168" s="67"/>
      <c r="NOJ168" s="67"/>
      <c r="NOK168" s="67"/>
      <c r="NOL168" s="67"/>
      <c r="NOM168" s="67"/>
      <c r="NON168" s="67"/>
      <c r="NOO168" s="67"/>
      <c r="NOP168" s="67"/>
      <c r="NOQ168" s="67"/>
      <c r="NOR168" s="67"/>
      <c r="NOS168" s="67"/>
      <c r="NOT168" s="67"/>
      <c r="NOU168" s="67"/>
      <c r="NOV168" s="67"/>
      <c r="NOW168" s="67"/>
      <c r="NOX168" s="67"/>
      <c r="NOY168" s="67"/>
      <c r="NOZ168" s="67"/>
      <c r="NPA168" s="67"/>
      <c r="NPB168" s="67"/>
      <c r="NPC168" s="67"/>
      <c r="NPD168" s="67"/>
      <c r="NPE168" s="67"/>
      <c r="NPF168" s="67"/>
      <c r="NPG168" s="67"/>
      <c r="NPH168" s="67"/>
      <c r="NPI168" s="67"/>
      <c r="NPJ168" s="67"/>
      <c r="NPK168" s="67"/>
      <c r="NPL168" s="67"/>
      <c r="NPM168" s="67"/>
      <c r="NPN168" s="67"/>
      <c r="NPO168" s="67"/>
      <c r="NPP168" s="67"/>
      <c r="NPQ168" s="67"/>
      <c r="NPR168" s="67"/>
      <c r="NPS168" s="67"/>
      <c r="NPT168" s="67"/>
      <c r="NPU168" s="67"/>
      <c r="NPV168" s="67"/>
      <c r="NPW168" s="67"/>
      <c r="NPX168" s="67"/>
      <c r="NPY168" s="67"/>
      <c r="NPZ168" s="67"/>
      <c r="NQA168" s="67"/>
      <c r="NQB168" s="67"/>
      <c r="NQC168" s="67"/>
      <c r="NQD168" s="67"/>
      <c r="NQE168" s="67"/>
      <c r="NQF168" s="67"/>
      <c r="NQG168" s="67"/>
      <c r="NQH168" s="67"/>
      <c r="NQI168" s="67"/>
      <c r="NQJ168" s="67"/>
      <c r="NQK168" s="67"/>
      <c r="NQL168" s="67"/>
      <c r="NQM168" s="67"/>
      <c r="NQN168" s="67"/>
      <c r="NQO168" s="67"/>
      <c r="NQP168" s="67"/>
      <c r="NQQ168" s="67"/>
      <c r="NQR168" s="67"/>
      <c r="NQS168" s="67"/>
      <c r="NQT168" s="67"/>
      <c r="NQU168" s="67"/>
      <c r="NQV168" s="67"/>
      <c r="NQW168" s="67"/>
      <c r="NQX168" s="67"/>
      <c r="NQY168" s="67"/>
      <c r="NQZ168" s="67"/>
      <c r="NRA168" s="67"/>
      <c r="NRB168" s="67"/>
      <c r="NRC168" s="67"/>
      <c r="NRD168" s="67"/>
      <c r="NRE168" s="67"/>
      <c r="NRF168" s="67"/>
      <c r="NRG168" s="67"/>
      <c r="NRH168" s="67"/>
      <c r="NRI168" s="67"/>
      <c r="NRJ168" s="67"/>
      <c r="NRK168" s="67"/>
      <c r="NRL168" s="67"/>
      <c r="NRM168" s="67"/>
      <c r="NRN168" s="67"/>
      <c r="NRO168" s="67"/>
      <c r="NRP168" s="67"/>
      <c r="NRQ168" s="67"/>
      <c r="NRR168" s="67"/>
      <c r="NRS168" s="67"/>
      <c r="NRT168" s="67"/>
      <c r="NRU168" s="67"/>
      <c r="NRV168" s="67"/>
      <c r="NRW168" s="67"/>
      <c r="NRX168" s="67"/>
      <c r="NRY168" s="67"/>
      <c r="NRZ168" s="67"/>
      <c r="NSA168" s="67"/>
      <c r="NSB168" s="67"/>
      <c r="NSC168" s="67"/>
      <c r="NSD168" s="67"/>
      <c r="NSE168" s="67"/>
      <c r="NSF168" s="67"/>
      <c r="NSG168" s="67"/>
      <c r="NSH168" s="67"/>
      <c r="NSI168" s="67"/>
      <c r="NSJ168" s="67"/>
      <c r="NSK168" s="67"/>
      <c r="NSL168" s="67"/>
      <c r="NSM168" s="67"/>
      <c r="NSN168" s="67"/>
      <c r="NSO168" s="67"/>
      <c r="NSP168" s="67"/>
      <c r="NSQ168" s="67"/>
      <c r="NSR168" s="67"/>
      <c r="NSS168" s="67"/>
      <c r="NST168" s="67"/>
      <c r="NSU168" s="67"/>
      <c r="NSV168" s="67"/>
      <c r="NSW168" s="67"/>
      <c r="NSX168" s="67"/>
      <c r="NSY168" s="67"/>
      <c r="NSZ168" s="67"/>
      <c r="NTA168" s="67"/>
      <c r="NTB168" s="67"/>
      <c r="NTC168" s="67"/>
      <c r="NTD168" s="67"/>
      <c r="NTE168" s="67"/>
      <c r="NTF168" s="67"/>
      <c r="NTG168" s="67"/>
      <c r="NTH168" s="67"/>
      <c r="NTI168" s="67"/>
      <c r="NTJ168" s="67"/>
      <c r="NTK168" s="67"/>
      <c r="NTL168" s="67"/>
      <c r="NTM168" s="67"/>
      <c r="NTN168" s="67"/>
      <c r="NTO168" s="67"/>
      <c r="NTP168" s="67"/>
      <c r="NTQ168" s="67"/>
      <c r="NTR168" s="67"/>
      <c r="NTS168" s="67"/>
      <c r="NTT168" s="67"/>
      <c r="NTU168" s="67"/>
      <c r="NTV168" s="67"/>
      <c r="NTW168" s="67"/>
      <c r="NTX168" s="67"/>
      <c r="NTY168" s="67"/>
      <c r="NTZ168" s="67"/>
      <c r="NUA168" s="67"/>
      <c r="NUB168" s="67"/>
      <c r="NUC168" s="67"/>
      <c r="NUD168" s="67"/>
      <c r="NUE168" s="67"/>
      <c r="NUF168" s="67"/>
      <c r="NUG168" s="67"/>
      <c r="NUH168" s="67"/>
      <c r="NUI168" s="67"/>
      <c r="NUJ168" s="67"/>
      <c r="NUK168" s="67"/>
      <c r="NUL168" s="67"/>
      <c r="NUM168" s="67"/>
      <c r="NUN168" s="67"/>
      <c r="NUO168" s="67"/>
      <c r="NUP168" s="67"/>
      <c r="NUQ168" s="67"/>
      <c r="NUR168" s="67"/>
      <c r="NUS168" s="67"/>
      <c r="NUT168" s="67"/>
      <c r="NUU168" s="67"/>
      <c r="NUV168" s="67"/>
      <c r="NUW168" s="67"/>
      <c r="NUX168" s="67"/>
      <c r="NUY168" s="67"/>
      <c r="NUZ168" s="67"/>
      <c r="NVA168" s="67"/>
      <c r="NVB168" s="67"/>
      <c r="NVC168" s="67"/>
      <c r="NVD168" s="67"/>
      <c r="NVE168" s="67"/>
      <c r="NVF168" s="67"/>
      <c r="NVG168" s="67"/>
      <c r="NVH168" s="67"/>
      <c r="NVI168" s="67"/>
      <c r="NVJ168" s="67"/>
      <c r="NVK168" s="67"/>
      <c r="NVL168" s="67"/>
      <c r="NVM168" s="67"/>
      <c r="NVN168" s="67"/>
      <c r="NVO168" s="67"/>
      <c r="NVP168" s="67"/>
      <c r="NVQ168" s="67"/>
      <c r="NVR168" s="67"/>
      <c r="NVS168" s="67"/>
      <c r="NVT168" s="67"/>
      <c r="NVU168" s="67"/>
      <c r="NVV168" s="67"/>
      <c r="NVW168" s="67"/>
      <c r="NVX168" s="67"/>
      <c r="NVY168" s="67"/>
      <c r="NVZ168" s="67"/>
      <c r="NWA168" s="67"/>
      <c r="NWB168" s="67"/>
      <c r="NWC168" s="67"/>
      <c r="NWD168" s="67"/>
      <c r="NWE168" s="67"/>
      <c r="NWF168" s="67"/>
      <c r="NWG168" s="67"/>
      <c r="NWH168" s="67"/>
      <c r="NWI168" s="67"/>
      <c r="NWJ168" s="67"/>
      <c r="NWK168" s="67"/>
      <c r="NWL168" s="67"/>
      <c r="NWM168" s="67"/>
      <c r="NWN168" s="67"/>
      <c r="NWO168" s="67"/>
      <c r="NWP168" s="67"/>
      <c r="NWQ168" s="67"/>
      <c r="NWR168" s="67"/>
      <c r="NWS168" s="67"/>
      <c r="NWT168" s="67"/>
      <c r="NWU168" s="67"/>
      <c r="NWV168" s="67"/>
      <c r="NWW168" s="67"/>
      <c r="NWX168" s="67"/>
      <c r="NWY168" s="67"/>
      <c r="NWZ168" s="67"/>
      <c r="NXA168" s="67"/>
      <c r="NXB168" s="67"/>
      <c r="NXC168" s="67"/>
      <c r="NXD168" s="67"/>
      <c r="NXE168" s="67"/>
      <c r="NXF168" s="67"/>
      <c r="NXG168" s="67"/>
      <c r="NXH168" s="67"/>
      <c r="NXI168" s="67"/>
      <c r="NXJ168" s="67"/>
      <c r="NXK168" s="67"/>
      <c r="NXL168" s="67"/>
      <c r="NXM168" s="67"/>
      <c r="NXN168" s="67"/>
      <c r="NXO168" s="67"/>
      <c r="NXP168" s="67"/>
      <c r="NXQ168" s="67"/>
      <c r="NXR168" s="67"/>
      <c r="NXS168" s="67"/>
      <c r="NXT168" s="67"/>
      <c r="NXU168" s="67"/>
      <c r="NXV168" s="67"/>
      <c r="NXW168" s="67"/>
      <c r="NXX168" s="67"/>
      <c r="NXY168" s="67"/>
      <c r="NXZ168" s="67"/>
      <c r="NYA168" s="67"/>
      <c r="NYB168" s="67"/>
      <c r="NYC168" s="67"/>
      <c r="NYD168" s="67"/>
      <c r="NYE168" s="67"/>
      <c r="NYF168" s="67"/>
      <c r="NYG168" s="67"/>
      <c r="NYH168" s="67"/>
      <c r="NYI168" s="67"/>
      <c r="NYJ168" s="67"/>
      <c r="NYK168" s="67"/>
      <c r="NYL168" s="67"/>
      <c r="NYM168" s="67"/>
      <c r="NYN168" s="67"/>
      <c r="NYO168" s="67"/>
      <c r="NYP168" s="67"/>
      <c r="NYQ168" s="67"/>
      <c r="NYR168" s="67"/>
      <c r="NYS168" s="67"/>
      <c r="NYT168" s="67"/>
      <c r="NYU168" s="67"/>
      <c r="NYV168" s="67"/>
      <c r="NYW168" s="67"/>
      <c r="NYX168" s="67"/>
      <c r="NYY168" s="67"/>
      <c r="NYZ168" s="67"/>
      <c r="NZA168" s="67"/>
      <c r="NZB168" s="67"/>
      <c r="NZC168" s="67"/>
      <c r="NZD168" s="67"/>
      <c r="NZE168" s="67"/>
      <c r="NZF168" s="67"/>
      <c r="NZG168" s="67"/>
      <c r="NZH168" s="67"/>
      <c r="NZI168" s="67"/>
      <c r="NZJ168" s="67"/>
      <c r="NZK168" s="67"/>
      <c r="NZL168" s="67"/>
      <c r="NZM168" s="67"/>
      <c r="NZN168" s="67"/>
      <c r="NZO168" s="67"/>
      <c r="NZP168" s="67"/>
      <c r="NZQ168" s="67"/>
      <c r="NZR168" s="67"/>
      <c r="NZS168" s="67"/>
      <c r="NZT168" s="67"/>
      <c r="NZU168" s="67"/>
      <c r="NZV168" s="67"/>
      <c r="NZW168" s="67"/>
      <c r="NZX168" s="67"/>
      <c r="NZY168" s="67"/>
      <c r="NZZ168" s="67"/>
      <c r="OAA168" s="67"/>
      <c r="OAB168" s="67"/>
      <c r="OAC168" s="67"/>
      <c r="OAD168" s="67"/>
      <c r="OAE168" s="67"/>
      <c r="OAF168" s="67"/>
      <c r="OAG168" s="67"/>
      <c r="OAH168" s="67"/>
      <c r="OAI168" s="67"/>
      <c r="OAJ168" s="67"/>
      <c r="OAK168" s="67"/>
      <c r="OAL168" s="67"/>
      <c r="OAM168" s="67"/>
      <c r="OAN168" s="67"/>
      <c r="OAO168" s="67"/>
      <c r="OAP168" s="67"/>
      <c r="OAQ168" s="67"/>
      <c r="OAR168" s="67"/>
      <c r="OAS168" s="67"/>
      <c r="OAT168" s="67"/>
      <c r="OAU168" s="67"/>
      <c r="OAV168" s="67"/>
      <c r="OAW168" s="67"/>
      <c r="OAX168" s="67"/>
      <c r="OAY168" s="67"/>
      <c r="OAZ168" s="67"/>
      <c r="OBA168" s="67"/>
      <c r="OBB168" s="67"/>
      <c r="OBC168" s="67"/>
      <c r="OBD168" s="67"/>
      <c r="OBE168" s="67"/>
      <c r="OBF168" s="67"/>
      <c r="OBG168" s="67"/>
      <c r="OBH168" s="67"/>
      <c r="OBI168" s="67"/>
      <c r="OBJ168" s="67"/>
      <c r="OBK168" s="67"/>
      <c r="OBL168" s="67"/>
      <c r="OBM168" s="67"/>
      <c r="OBN168" s="67"/>
      <c r="OBO168" s="67"/>
      <c r="OBP168" s="67"/>
      <c r="OBQ168" s="67"/>
      <c r="OBR168" s="67"/>
      <c r="OBS168" s="67"/>
      <c r="OBT168" s="67"/>
      <c r="OBU168" s="67"/>
      <c r="OBV168" s="67"/>
      <c r="OBW168" s="67"/>
      <c r="OBX168" s="67"/>
      <c r="OBY168" s="67"/>
      <c r="OBZ168" s="67"/>
      <c r="OCA168" s="67"/>
      <c r="OCB168" s="67"/>
      <c r="OCC168" s="67"/>
      <c r="OCD168" s="67"/>
      <c r="OCE168" s="67"/>
      <c r="OCF168" s="67"/>
      <c r="OCG168" s="67"/>
      <c r="OCH168" s="67"/>
      <c r="OCI168" s="67"/>
      <c r="OCJ168" s="67"/>
      <c r="OCK168" s="67"/>
      <c r="OCL168" s="67"/>
      <c r="OCM168" s="67"/>
      <c r="OCN168" s="67"/>
      <c r="OCO168" s="67"/>
      <c r="OCP168" s="67"/>
      <c r="OCQ168" s="67"/>
      <c r="OCR168" s="67"/>
      <c r="OCS168" s="67"/>
      <c r="OCT168" s="67"/>
      <c r="OCU168" s="67"/>
      <c r="OCV168" s="67"/>
      <c r="OCW168" s="67"/>
      <c r="OCX168" s="67"/>
      <c r="OCY168" s="67"/>
      <c r="OCZ168" s="67"/>
      <c r="ODA168" s="67"/>
      <c r="ODB168" s="67"/>
      <c r="ODC168" s="67"/>
      <c r="ODD168" s="67"/>
      <c r="ODE168" s="67"/>
      <c r="ODF168" s="67"/>
      <c r="ODG168" s="67"/>
      <c r="ODH168" s="67"/>
      <c r="ODI168" s="67"/>
      <c r="ODJ168" s="67"/>
      <c r="ODK168" s="67"/>
      <c r="ODL168" s="67"/>
      <c r="ODM168" s="67"/>
      <c r="ODN168" s="67"/>
      <c r="ODO168" s="67"/>
      <c r="ODP168" s="67"/>
      <c r="ODQ168" s="67"/>
      <c r="ODR168" s="67"/>
      <c r="ODS168" s="67"/>
      <c r="ODT168" s="67"/>
      <c r="ODU168" s="67"/>
      <c r="ODV168" s="67"/>
      <c r="ODW168" s="67"/>
      <c r="ODX168" s="67"/>
      <c r="ODY168" s="67"/>
      <c r="ODZ168" s="67"/>
      <c r="OEA168" s="67"/>
      <c r="OEB168" s="67"/>
      <c r="OEC168" s="67"/>
      <c r="OED168" s="67"/>
      <c r="OEE168" s="67"/>
      <c r="OEF168" s="67"/>
      <c r="OEG168" s="67"/>
      <c r="OEH168" s="67"/>
      <c r="OEI168" s="67"/>
      <c r="OEJ168" s="67"/>
      <c r="OEK168" s="67"/>
      <c r="OEL168" s="67"/>
      <c r="OEM168" s="67"/>
      <c r="OEN168" s="67"/>
      <c r="OEO168" s="67"/>
      <c r="OEP168" s="67"/>
      <c r="OEQ168" s="67"/>
      <c r="OER168" s="67"/>
      <c r="OES168" s="67"/>
      <c r="OET168" s="67"/>
      <c r="OEU168" s="67"/>
      <c r="OEV168" s="67"/>
      <c r="OEW168" s="67"/>
      <c r="OEX168" s="67"/>
      <c r="OEY168" s="67"/>
      <c r="OEZ168" s="67"/>
      <c r="OFA168" s="67"/>
      <c r="OFB168" s="67"/>
      <c r="OFC168" s="67"/>
      <c r="OFD168" s="67"/>
      <c r="OFE168" s="67"/>
      <c r="OFF168" s="67"/>
      <c r="OFG168" s="67"/>
      <c r="OFH168" s="67"/>
      <c r="OFI168" s="67"/>
      <c r="OFJ168" s="67"/>
      <c r="OFK168" s="67"/>
      <c r="OFL168" s="67"/>
      <c r="OFM168" s="67"/>
      <c r="OFN168" s="67"/>
      <c r="OFO168" s="67"/>
      <c r="OFP168" s="67"/>
      <c r="OFQ168" s="67"/>
      <c r="OFR168" s="67"/>
      <c r="OFS168" s="67"/>
      <c r="OFT168" s="67"/>
      <c r="OFU168" s="67"/>
      <c r="OFV168" s="67"/>
      <c r="OFW168" s="67"/>
      <c r="OFX168" s="67"/>
      <c r="OFY168" s="67"/>
      <c r="OFZ168" s="67"/>
      <c r="OGA168" s="67"/>
      <c r="OGB168" s="67"/>
      <c r="OGC168" s="67"/>
      <c r="OGD168" s="67"/>
      <c r="OGE168" s="67"/>
      <c r="OGF168" s="67"/>
      <c r="OGG168" s="67"/>
      <c r="OGH168" s="67"/>
      <c r="OGI168" s="67"/>
      <c r="OGJ168" s="67"/>
      <c r="OGK168" s="67"/>
      <c r="OGL168" s="67"/>
      <c r="OGM168" s="67"/>
      <c r="OGN168" s="67"/>
      <c r="OGO168" s="67"/>
      <c r="OGP168" s="67"/>
      <c r="OGQ168" s="67"/>
      <c r="OGR168" s="67"/>
      <c r="OGS168" s="67"/>
      <c r="OGT168" s="67"/>
      <c r="OGU168" s="67"/>
      <c r="OGV168" s="67"/>
      <c r="OGW168" s="67"/>
      <c r="OGX168" s="67"/>
      <c r="OGY168" s="67"/>
      <c r="OGZ168" s="67"/>
      <c r="OHA168" s="67"/>
      <c r="OHB168" s="67"/>
      <c r="OHC168" s="67"/>
      <c r="OHD168" s="67"/>
      <c r="OHE168" s="67"/>
      <c r="OHF168" s="67"/>
      <c r="OHG168" s="67"/>
      <c r="OHH168" s="67"/>
      <c r="OHI168" s="67"/>
      <c r="OHJ168" s="67"/>
      <c r="OHK168" s="67"/>
      <c r="OHL168" s="67"/>
      <c r="OHM168" s="67"/>
      <c r="OHN168" s="67"/>
      <c r="OHO168" s="67"/>
      <c r="OHP168" s="67"/>
      <c r="OHQ168" s="67"/>
      <c r="OHR168" s="67"/>
      <c r="OHS168" s="67"/>
      <c r="OHT168" s="67"/>
      <c r="OHU168" s="67"/>
      <c r="OHV168" s="67"/>
      <c r="OHW168" s="67"/>
      <c r="OHX168" s="67"/>
      <c r="OHY168" s="67"/>
      <c r="OHZ168" s="67"/>
      <c r="OIA168" s="67"/>
      <c r="OIB168" s="67"/>
      <c r="OIC168" s="67"/>
      <c r="OID168" s="67"/>
      <c r="OIE168" s="67"/>
      <c r="OIF168" s="67"/>
      <c r="OIG168" s="67"/>
      <c r="OIH168" s="67"/>
      <c r="OII168" s="67"/>
      <c r="OIJ168" s="67"/>
      <c r="OIK168" s="67"/>
      <c r="OIL168" s="67"/>
      <c r="OIM168" s="67"/>
      <c r="OIN168" s="67"/>
      <c r="OIO168" s="67"/>
      <c r="OIP168" s="67"/>
      <c r="OIQ168" s="67"/>
      <c r="OIR168" s="67"/>
      <c r="OIS168" s="67"/>
      <c r="OIT168" s="67"/>
      <c r="OIU168" s="67"/>
      <c r="OIV168" s="67"/>
      <c r="OIW168" s="67"/>
      <c r="OIX168" s="67"/>
      <c r="OIY168" s="67"/>
      <c r="OIZ168" s="67"/>
      <c r="OJA168" s="67"/>
      <c r="OJB168" s="67"/>
      <c r="OJC168" s="67"/>
      <c r="OJD168" s="67"/>
      <c r="OJE168" s="67"/>
      <c r="OJF168" s="67"/>
      <c r="OJG168" s="67"/>
      <c r="OJH168" s="67"/>
      <c r="OJI168" s="67"/>
      <c r="OJJ168" s="67"/>
      <c r="OJK168" s="67"/>
      <c r="OJL168" s="67"/>
      <c r="OJM168" s="67"/>
      <c r="OJN168" s="67"/>
      <c r="OJO168" s="67"/>
      <c r="OJP168" s="67"/>
      <c r="OJQ168" s="67"/>
      <c r="OJR168" s="67"/>
      <c r="OJS168" s="67"/>
      <c r="OJT168" s="67"/>
      <c r="OJU168" s="67"/>
      <c r="OJV168" s="67"/>
      <c r="OJW168" s="67"/>
      <c r="OJX168" s="67"/>
      <c r="OJY168" s="67"/>
      <c r="OJZ168" s="67"/>
      <c r="OKA168" s="67"/>
      <c r="OKB168" s="67"/>
      <c r="OKC168" s="67"/>
      <c r="OKD168" s="67"/>
      <c r="OKE168" s="67"/>
      <c r="OKF168" s="67"/>
      <c r="OKG168" s="67"/>
      <c r="OKH168" s="67"/>
      <c r="OKI168" s="67"/>
      <c r="OKJ168" s="67"/>
      <c r="OKK168" s="67"/>
      <c r="OKL168" s="67"/>
      <c r="OKM168" s="67"/>
      <c r="OKN168" s="67"/>
      <c r="OKO168" s="67"/>
      <c r="OKP168" s="67"/>
      <c r="OKQ168" s="67"/>
      <c r="OKR168" s="67"/>
      <c r="OKS168" s="67"/>
      <c r="OKT168" s="67"/>
      <c r="OKU168" s="67"/>
      <c r="OKV168" s="67"/>
      <c r="OKW168" s="67"/>
      <c r="OKX168" s="67"/>
      <c r="OKY168" s="67"/>
      <c r="OKZ168" s="67"/>
      <c r="OLA168" s="67"/>
      <c r="OLB168" s="67"/>
      <c r="OLC168" s="67"/>
      <c r="OLD168" s="67"/>
      <c r="OLE168" s="67"/>
      <c r="OLF168" s="67"/>
      <c r="OLG168" s="67"/>
      <c r="OLH168" s="67"/>
      <c r="OLI168" s="67"/>
      <c r="OLJ168" s="67"/>
      <c r="OLK168" s="67"/>
      <c r="OLL168" s="67"/>
      <c r="OLM168" s="67"/>
      <c r="OLN168" s="67"/>
      <c r="OLO168" s="67"/>
      <c r="OLP168" s="67"/>
      <c r="OLQ168" s="67"/>
      <c r="OLR168" s="67"/>
      <c r="OLS168" s="67"/>
      <c r="OLT168" s="67"/>
      <c r="OLU168" s="67"/>
      <c r="OLV168" s="67"/>
      <c r="OLW168" s="67"/>
      <c r="OLX168" s="67"/>
      <c r="OLY168" s="67"/>
      <c r="OLZ168" s="67"/>
      <c r="OMA168" s="67"/>
      <c r="OMB168" s="67"/>
      <c r="OMC168" s="67"/>
      <c r="OMD168" s="67"/>
      <c r="OME168" s="67"/>
      <c r="OMF168" s="67"/>
      <c r="OMG168" s="67"/>
      <c r="OMH168" s="67"/>
      <c r="OMI168" s="67"/>
      <c r="OMJ168" s="67"/>
      <c r="OMK168" s="67"/>
      <c r="OML168" s="67"/>
      <c r="OMM168" s="67"/>
      <c r="OMN168" s="67"/>
      <c r="OMO168" s="67"/>
      <c r="OMP168" s="67"/>
      <c r="OMQ168" s="67"/>
      <c r="OMR168" s="67"/>
      <c r="OMS168" s="67"/>
      <c r="OMT168" s="67"/>
      <c r="OMU168" s="67"/>
      <c r="OMV168" s="67"/>
      <c r="OMW168" s="67"/>
      <c r="OMX168" s="67"/>
      <c r="OMY168" s="67"/>
      <c r="OMZ168" s="67"/>
      <c r="ONA168" s="67"/>
      <c r="ONB168" s="67"/>
      <c r="ONC168" s="67"/>
      <c r="OND168" s="67"/>
      <c r="ONE168" s="67"/>
      <c r="ONF168" s="67"/>
      <c r="ONG168" s="67"/>
      <c r="ONH168" s="67"/>
      <c r="ONI168" s="67"/>
      <c r="ONJ168" s="67"/>
      <c r="ONK168" s="67"/>
      <c r="ONL168" s="67"/>
      <c r="ONM168" s="67"/>
      <c r="ONN168" s="67"/>
      <c r="ONO168" s="67"/>
      <c r="ONP168" s="67"/>
      <c r="ONQ168" s="67"/>
      <c r="ONR168" s="67"/>
      <c r="ONS168" s="67"/>
      <c r="ONT168" s="67"/>
      <c r="ONU168" s="67"/>
      <c r="ONV168" s="67"/>
      <c r="ONW168" s="67"/>
      <c r="ONX168" s="67"/>
      <c r="ONY168" s="67"/>
      <c r="ONZ168" s="67"/>
      <c r="OOA168" s="67"/>
      <c r="OOB168" s="67"/>
      <c r="OOC168" s="67"/>
      <c r="OOD168" s="67"/>
      <c r="OOE168" s="67"/>
      <c r="OOF168" s="67"/>
      <c r="OOG168" s="67"/>
      <c r="OOH168" s="67"/>
      <c r="OOI168" s="67"/>
      <c r="OOJ168" s="67"/>
      <c r="OOK168" s="67"/>
      <c r="OOL168" s="67"/>
      <c r="OOM168" s="67"/>
      <c r="OON168" s="67"/>
      <c r="OOO168" s="67"/>
      <c r="OOP168" s="67"/>
      <c r="OOQ168" s="67"/>
      <c r="OOR168" s="67"/>
      <c r="OOS168" s="67"/>
      <c r="OOT168" s="67"/>
      <c r="OOU168" s="67"/>
      <c r="OOV168" s="67"/>
      <c r="OOW168" s="67"/>
      <c r="OOX168" s="67"/>
      <c r="OOY168" s="67"/>
      <c r="OOZ168" s="67"/>
      <c r="OPA168" s="67"/>
      <c r="OPB168" s="67"/>
      <c r="OPC168" s="67"/>
      <c r="OPD168" s="67"/>
      <c r="OPE168" s="67"/>
      <c r="OPF168" s="67"/>
      <c r="OPG168" s="67"/>
      <c r="OPH168" s="67"/>
      <c r="OPI168" s="67"/>
      <c r="OPJ168" s="67"/>
      <c r="OPK168" s="67"/>
      <c r="OPL168" s="67"/>
      <c r="OPM168" s="67"/>
      <c r="OPN168" s="67"/>
      <c r="OPO168" s="67"/>
      <c r="OPP168" s="67"/>
      <c r="OPQ168" s="67"/>
      <c r="OPR168" s="67"/>
      <c r="OPS168" s="67"/>
      <c r="OPT168" s="67"/>
      <c r="OPU168" s="67"/>
      <c r="OPV168" s="67"/>
      <c r="OPW168" s="67"/>
      <c r="OPX168" s="67"/>
      <c r="OPY168" s="67"/>
      <c r="OPZ168" s="67"/>
      <c r="OQA168" s="67"/>
      <c r="OQB168" s="67"/>
      <c r="OQC168" s="67"/>
      <c r="OQD168" s="67"/>
      <c r="OQE168" s="67"/>
      <c r="OQF168" s="67"/>
      <c r="OQG168" s="67"/>
      <c r="OQH168" s="67"/>
      <c r="OQI168" s="67"/>
      <c r="OQJ168" s="67"/>
      <c r="OQK168" s="67"/>
      <c r="OQL168" s="67"/>
      <c r="OQM168" s="67"/>
      <c r="OQN168" s="67"/>
      <c r="OQO168" s="67"/>
      <c r="OQP168" s="67"/>
      <c r="OQQ168" s="67"/>
      <c r="OQR168" s="67"/>
      <c r="OQS168" s="67"/>
      <c r="OQT168" s="67"/>
      <c r="OQU168" s="67"/>
      <c r="OQV168" s="67"/>
      <c r="OQW168" s="67"/>
      <c r="OQX168" s="67"/>
      <c r="OQY168" s="67"/>
      <c r="OQZ168" s="67"/>
      <c r="ORA168" s="67"/>
      <c r="ORB168" s="67"/>
      <c r="ORC168" s="67"/>
      <c r="ORD168" s="67"/>
      <c r="ORE168" s="67"/>
      <c r="ORF168" s="67"/>
      <c r="ORG168" s="67"/>
      <c r="ORH168" s="67"/>
      <c r="ORI168" s="67"/>
      <c r="ORJ168" s="67"/>
      <c r="ORK168" s="67"/>
      <c r="ORL168" s="67"/>
      <c r="ORM168" s="67"/>
      <c r="ORN168" s="67"/>
      <c r="ORO168" s="67"/>
      <c r="ORP168" s="67"/>
      <c r="ORQ168" s="67"/>
      <c r="ORR168" s="67"/>
      <c r="ORS168" s="67"/>
      <c r="ORT168" s="67"/>
      <c r="ORU168" s="67"/>
      <c r="ORV168" s="67"/>
      <c r="ORW168" s="67"/>
      <c r="ORX168" s="67"/>
      <c r="ORY168" s="67"/>
      <c r="ORZ168" s="67"/>
      <c r="OSA168" s="67"/>
      <c r="OSB168" s="67"/>
      <c r="OSC168" s="67"/>
      <c r="OSD168" s="67"/>
      <c r="OSE168" s="67"/>
      <c r="OSF168" s="67"/>
      <c r="OSG168" s="67"/>
      <c r="OSH168" s="67"/>
      <c r="OSI168" s="67"/>
      <c r="OSJ168" s="67"/>
      <c r="OSK168" s="67"/>
      <c r="OSL168" s="67"/>
      <c r="OSM168" s="67"/>
      <c r="OSN168" s="67"/>
      <c r="OSO168" s="67"/>
      <c r="OSP168" s="67"/>
      <c r="OSQ168" s="67"/>
      <c r="OSR168" s="67"/>
      <c r="OSS168" s="67"/>
      <c r="OST168" s="67"/>
      <c r="OSU168" s="67"/>
      <c r="OSV168" s="67"/>
      <c r="OSW168" s="67"/>
      <c r="OSX168" s="67"/>
      <c r="OSY168" s="67"/>
      <c r="OSZ168" s="67"/>
      <c r="OTA168" s="67"/>
      <c r="OTB168" s="67"/>
      <c r="OTC168" s="67"/>
      <c r="OTD168" s="67"/>
      <c r="OTE168" s="67"/>
      <c r="OTF168" s="67"/>
      <c r="OTG168" s="67"/>
      <c r="OTH168" s="67"/>
      <c r="OTI168" s="67"/>
      <c r="OTJ168" s="67"/>
      <c r="OTK168" s="67"/>
      <c r="OTL168" s="67"/>
      <c r="OTM168" s="67"/>
      <c r="OTN168" s="67"/>
      <c r="OTO168" s="67"/>
      <c r="OTP168" s="67"/>
      <c r="OTQ168" s="67"/>
      <c r="OTR168" s="67"/>
      <c r="OTS168" s="67"/>
      <c r="OTT168" s="67"/>
      <c r="OTU168" s="67"/>
      <c r="OTV168" s="67"/>
      <c r="OTW168" s="67"/>
      <c r="OTX168" s="67"/>
      <c r="OTY168" s="67"/>
      <c r="OTZ168" s="67"/>
      <c r="OUA168" s="67"/>
      <c r="OUB168" s="67"/>
      <c r="OUC168" s="67"/>
      <c r="OUD168" s="67"/>
      <c r="OUE168" s="67"/>
      <c r="OUF168" s="67"/>
      <c r="OUG168" s="67"/>
      <c r="OUH168" s="67"/>
      <c r="OUI168" s="67"/>
      <c r="OUJ168" s="67"/>
      <c r="OUK168" s="67"/>
      <c r="OUL168" s="67"/>
      <c r="OUM168" s="67"/>
      <c r="OUN168" s="67"/>
      <c r="OUO168" s="67"/>
      <c r="OUP168" s="67"/>
      <c r="OUQ168" s="67"/>
      <c r="OUR168" s="67"/>
      <c r="OUS168" s="67"/>
      <c r="OUT168" s="67"/>
      <c r="OUU168" s="67"/>
      <c r="OUV168" s="67"/>
      <c r="OUW168" s="67"/>
      <c r="OUX168" s="67"/>
      <c r="OUY168" s="67"/>
      <c r="OUZ168" s="67"/>
      <c r="OVA168" s="67"/>
      <c r="OVB168" s="67"/>
      <c r="OVC168" s="67"/>
      <c r="OVD168" s="67"/>
      <c r="OVE168" s="67"/>
      <c r="OVF168" s="67"/>
      <c r="OVG168" s="67"/>
      <c r="OVH168" s="67"/>
      <c r="OVI168" s="67"/>
      <c r="OVJ168" s="67"/>
      <c r="OVK168" s="67"/>
      <c r="OVL168" s="67"/>
      <c r="OVM168" s="67"/>
      <c r="OVN168" s="67"/>
      <c r="OVO168" s="67"/>
      <c r="OVP168" s="67"/>
      <c r="OVQ168" s="67"/>
      <c r="OVR168" s="67"/>
      <c r="OVS168" s="67"/>
      <c r="OVT168" s="67"/>
      <c r="OVU168" s="67"/>
      <c r="OVV168" s="67"/>
      <c r="OVW168" s="67"/>
      <c r="OVX168" s="67"/>
      <c r="OVY168" s="67"/>
      <c r="OVZ168" s="67"/>
      <c r="OWA168" s="67"/>
      <c r="OWB168" s="67"/>
      <c r="OWC168" s="67"/>
      <c r="OWD168" s="67"/>
      <c r="OWE168" s="67"/>
      <c r="OWF168" s="67"/>
      <c r="OWG168" s="67"/>
      <c r="OWH168" s="67"/>
      <c r="OWI168" s="67"/>
      <c r="OWJ168" s="67"/>
      <c r="OWK168" s="67"/>
      <c r="OWL168" s="67"/>
      <c r="OWM168" s="67"/>
      <c r="OWN168" s="67"/>
      <c r="OWO168" s="67"/>
      <c r="OWP168" s="67"/>
      <c r="OWQ168" s="67"/>
      <c r="OWR168" s="67"/>
      <c r="OWS168" s="67"/>
      <c r="OWT168" s="67"/>
      <c r="OWU168" s="67"/>
      <c r="OWV168" s="67"/>
      <c r="OWW168" s="67"/>
      <c r="OWX168" s="67"/>
      <c r="OWY168" s="67"/>
      <c r="OWZ168" s="67"/>
      <c r="OXA168" s="67"/>
      <c r="OXB168" s="67"/>
      <c r="OXC168" s="67"/>
      <c r="OXD168" s="67"/>
      <c r="OXE168" s="67"/>
      <c r="OXF168" s="67"/>
      <c r="OXG168" s="67"/>
      <c r="OXH168" s="67"/>
      <c r="OXI168" s="67"/>
      <c r="OXJ168" s="67"/>
      <c r="OXK168" s="67"/>
      <c r="OXL168" s="67"/>
      <c r="OXM168" s="67"/>
      <c r="OXN168" s="67"/>
      <c r="OXO168" s="67"/>
      <c r="OXP168" s="67"/>
      <c r="OXQ168" s="67"/>
      <c r="OXR168" s="67"/>
      <c r="OXS168" s="67"/>
      <c r="OXT168" s="67"/>
      <c r="OXU168" s="67"/>
      <c r="OXV168" s="67"/>
      <c r="OXW168" s="67"/>
      <c r="OXX168" s="67"/>
      <c r="OXY168" s="67"/>
      <c r="OXZ168" s="67"/>
      <c r="OYA168" s="67"/>
      <c r="OYB168" s="67"/>
      <c r="OYC168" s="67"/>
      <c r="OYD168" s="67"/>
      <c r="OYE168" s="67"/>
      <c r="OYF168" s="67"/>
      <c r="OYG168" s="67"/>
      <c r="OYH168" s="67"/>
      <c r="OYI168" s="67"/>
      <c r="OYJ168" s="67"/>
      <c r="OYK168" s="67"/>
      <c r="OYL168" s="67"/>
      <c r="OYM168" s="67"/>
      <c r="OYN168" s="67"/>
      <c r="OYO168" s="67"/>
      <c r="OYP168" s="67"/>
      <c r="OYQ168" s="67"/>
      <c r="OYR168" s="67"/>
      <c r="OYS168" s="67"/>
      <c r="OYT168" s="67"/>
      <c r="OYU168" s="67"/>
      <c r="OYV168" s="67"/>
      <c r="OYW168" s="67"/>
      <c r="OYX168" s="67"/>
      <c r="OYY168" s="67"/>
      <c r="OYZ168" s="67"/>
      <c r="OZA168" s="67"/>
      <c r="OZB168" s="67"/>
      <c r="OZC168" s="67"/>
      <c r="OZD168" s="67"/>
      <c r="OZE168" s="67"/>
      <c r="OZF168" s="67"/>
      <c r="OZG168" s="67"/>
      <c r="OZH168" s="67"/>
      <c r="OZI168" s="67"/>
      <c r="OZJ168" s="67"/>
      <c r="OZK168" s="67"/>
      <c r="OZL168" s="67"/>
      <c r="OZM168" s="67"/>
      <c r="OZN168" s="67"/>
      <c r="OZO168" s="67"/>
      <c r="OZP168" s="67"/>
      <c r="OZQ168" s="67"/>
      <c r="OZR168" s="67"/>
      <c r="OZS168" s="67"/>
      <c r="OZT168" s="67"/>
      <c r="OZU168" s="67"/>
      <c r="OZV168" s="67"/>
      <c r="OZW168" s="67"/>
      <c r="OZX168" s="67"/>
      <c r="OZY168" s="67"/>
      <c r="OZZ168" s="67"/>
      <c r="PAA168" s="67"/>
      <c r="PAB168" s="67"/>
      <c r="PAC168" s="67"/>
      <c r="PAD168" s="67"/>
      <c r="PAE168" s="67"/>
      <c r="PAF168" s="67"/>
      <c r="PAG168" s="67"/>
      <c r="PAH168" s="67"/>
      <c r="PAI168" s="67"/>
      <c r="PAJ168" s="67"/>
      <c r="PAK168" s="67"/>
      <c r="PAL168" s="67"/>
      <c r="PAM168" s="67"/>
      <c r="PAN168" s="67"/>
      <c r="PAO168" s="67"/>
      <c r="PAP168" s="67"/>
      <c r="PAQ168" s="67"/>
      <c r="PAR168" s="67"/>
      <c r="PAS168" s="67"/>
      <c r="PAT168" s="67"/>
      <c r="PAU168" s="67"/>
      <c r="PAV168" s="67"/>
      <c r="PAW168" s="67"/>
      <c r="PAX168" s="67"/>
      <c r="PAY168" s="67"/>
      <c r="PAZ168" s="67"/>
      <c r="PBA168" s="67"/>
      <c r="PBB168" s="67"/>
      <c r="PBC168" s="67"/>
      <c r="PBD168" s="67"/>
      <c r="PBE168" s="67"/>
      <c r="PBF168" s="67"/>
      <c r="PBG168" s="67"/>
      <c r="PBH168" s="67"/>
      <c r="PBI168" s="67"/>
      <c r="PBJ168" s="67"/>
      <c r="PBK168" s="67"/>
      <c r="PBL168" s="67"/>
      <c r="PBM168" s="67"/>
      <c r="PBN168" s="67"/>
      <c r="PBO168" s="67"/>
      <c r="PBP168" s="67"/>
      <c r="PBQ168" s="67"/>
      <c r="PBR168" s="67"/>
      <c r="PBS168" s="67"/>
      <c r="PBT168" s="67"/>
      <c r="PBU168" s="67"/>
      <c r="PBV168" s="67"/>
      <c r="PBW168" s="67"/>
      <c r="PBX168" s="67"/>
      <c r="PBY168" s="67"/>
      <c r="PBZ168" s="67"/>
      <c r="PCA168" s="67"/>
      <c r="PCB168" s="67"/>
      <c r="PCC168" s="67"/>
      <c r="PCD168" s="67"/>
      <c r="PCE168" s="67"/>
      <c r="PCF168" s="67"/>
      <c r="PCG168" s="67"/>
      <c r="PCH168" s="67"/>
      <c r="PCI168" s="67"/>
      <c r="PCJ168" s="67"/>
      <c r="PCK168" s="67"/>
      <c r="PCL168" s="67"/>
      <c r="PCM168" s="67"/>
      <c r="PCN168" s="67"/>
      <c r="PCO168" s="67"/>
      <c r="PCP168" s="67"/>
      <c r="PCQ168" s="67"/>
      <c r="PCR168" s="67"/>
      <c r="PCS168" s="67"/>
      <c r="PCT168" s="67"/>
      <c r="PCU168" s="67"/>
      <c r="PCV168" s="67"/>
      <c r="PCW168" s="67"/>
      <c r="PCX168" s="67"/>
      <c r="PCY168" s="67"/>
      <c r="PCZ168" s="67"/>
      <c r="PDA168" s="67"/>
      <c r="PDB168" s="67"/>
      <c r="PDC168" s="67"/>
      <c r="PDD168" s="67"/>
      <c r="PDE168" s="67"/>
      <c r="PDF168" s="67"/>
      <c r="PDG168" s="67"/>
      <c r="PDH168" s="67"/>
      <c r="PDI168" s="67"/>
      <c r="PDJ168" s="67"/>
      <c r="PDK168" s="67"/>
      <c r="PDL168" s="67"/>
      <c r="PDM168" s="67"/>
      <c r="PDN168" s="67"/>
      <c r="PDO168" s="67"/>
      <c r="PDP168" s="67"/>
      <c r="PDQ168" s="67"/>
      <c r="PDR168" s="67"/>
      <c r="PDS168" s="67"/>
      <c r="PDT168" s="67"/>
      <c r="PDU168" s="67"/>
      <c r="PDV168" s="67"/>
      <c r="PDW168" s="67"/>
      <c r="PDX168" s="67"/>
      <c r="PDY168" s="67"/>
      <c r="PDZ168" s="67"/>
      <c r="PEA168" s="67"/>
      <c r="PEB168" s="67"/>
      <c r="PEC168" s="67"/>
      <c r="PED168" s="67"/>
      <c r="PEE168" s="67"/>
      <c r="PEF168" s="67"/>
      <c r="PEG168" s="67"/>
      <c r="PEH168" s="67"/>
      <c r="PEI168" s="67"/>
      <c r="PEJ168" s="67"/>
      <c r="PEK168" s="67"/>
      <c r="PEL168" s="67"/>
      <c r="PEM168" s="67"/>
      <c r="PEN168" s="67"/>
      <c r="PEO168" s="67"/>
      <c r="PEP168" s="67"/>
      <c r="PEQ168" s="67"/>
      <c r="PER168" s="67"/>
      <c r="PES168" s="67"/>
      <c r="PET168" s="67"/>
      <c r="PEU168" s="67"/>
      <c r="PEV168" s="67"/>
      <c r="PEW168" s="67"/>
      <c r="PEX168" s="67"/>
      <c r="PEY168" s="67"/>
      <c r="PEZ168" s="67"/>
      <c r="PFA168" s="67"/>
      <c r="PFB168" s="67"/>
      <c r="PFC168" s="67"/>
      <c r="PFD168" s="67"/>
      <c r="PFE168" s="67"/>
      <c r="PFF168" s="67"/>
      <c r="PFG168" s="67"/>
      <c r="PFH168" s="67"/>
      <c r="PFI168" s="67"/>
      <c r="PFJ168" s="67"/>
      <c r="PFK168" s="67"/>
      <c r="PFL168" s="67"/>
      <c r="PFM168" s="67"/>
      <c r="PFN168" s="67"/>
      <c r="PFO168" s="67"/>
      <c r="PFP168" s="67"/>
      <c r="PFQ168" s="67"/>
      <c r="PFR168" s="67"/>
      <c r="PFS168" s="67"/>
      <c r="PFT168" s="67"/>
      <c r="PFU168" s="67"/>
      <c r="PFV168" s="67"/>
      <c r="PFW168" s="67"/>
      <c r="PFX168" s="67"/>
      <c r="PFY168" s="67"/>
      <c r="PFZ168" s="67"/>
      <c r="PGA168" s="67"/>
      <c r="PGB168" s="67"/>
      <c r="PGC168" s="67"/>
      <c r="PGD168" s="67"/>
      <c r="PGE168" s="67"/>
      <c r="PGF168" s="67"/>
      <c r="PGG168" s="67"/>
      <c r="PGH168" s="67"/>
      <c r="PGI168" s="67"/>
      <c r="PGJ168" s="67"/>
      <c r="PGK168" s="67"/>
      <c r="PGL168" s="67"/>
      <c r="PGM168" s="67"/>
      <c r="PGN168" s="67"/>
      <c r="PGO168" s="67"/>
      <c r="PGP168" s="67"/>
      <c r="PGQ168" s="67"/>
      <c r="PGR168" s="67"/>
      <c r="PGS168" s="67"/>
      <c r="PGT168" s="67"/>
      <c r="PGU168" s="67"/>
      <c r="PGV168" s="67"/>
      <c r="PGW168" s="67"/>
      <c r="PGX168" s="67"/>
      <c r="PGY168" s="67"/>
      <c r="PGZ168" s="67"/>
      <c r="PHA168" s="67"/>
      <c r="PHB168" s="67"/>
      <c r="PHC168" s="67"/>
      <c r="PHD168" s="67"/>
      <c r="PHE168" s="67"/>
      <c r="PHF168" s="67"/>
      <c r="PHG168" s="67"/>
      <c r="PHH168" s="67"/>
      <c r="PHI168" s="67"/>
      <c r="PHJ168" s="67"/>
      <c r="PHK168" s="67"/>
      <c r="PHL168" s="67"/>
      <c r="PHM168" s="67"/>
      <c r="PHN168" s="67"/>
      <c r="PHO168" s="67"/>
      <c r="PHP168" s="67"/>
      <c r="PHQ168" s="67"/>
      <c r="PHR168" s="67"/>
      <c r="PHS168" s="67"/>
      <c r="PHT168" s="67"/>
      <c r="PHU168" s="67"/>
      <c r="PHV168" s="67"/>
      <c r="PHW168" s="67"/>
      <c r="PHX168" s="67"/>
      <c r="PHY168" s="67"/>
      <c r="PHZ168" s="67"/>
      <c r="PIA168" s="67"/>
      <c r="PIB168" s="67"/>
      <c r="PIC168" s="67"/>
      <c r="PID168" s="67"/>
      <c r="PIE168" s="67"/>
      <c r="PIF168" s="67"/>
      <c r="PIG168" s="67"/>
      <c r="PIH168" s="67"/>
      <c r="PII168" s="67"/>
      <c r="PIJ168" s="67"/>
      <c r="PIK168" s="67"/>
      <c r="PIL168" s="67"/>
      <c r="PIM168" s="67"/>
      <c r="PIN168" s="67"/>
      <c r="PIO168" s="67"/>
      <c r="PIP168" s="67"/>
      <c r="PIQ168" s="67"/>
      <c r="PIR168" s="67"/>
      <c r="PIS168" s="67"/>
      <c r="PIT168" s="67"/>
      <c r="PIU168" s="67"/>
      <c r="PIV168" s="67"/>
      <c r="PIW168" s="67"/>
      <c r="PIX168" s="67"/>
      <c r="PIY168" s="67"/>
      <c r="PIZ168" s="67"/>
      <c r="PJA168" s="67"/>
      <c r="PJB168" s="67"/>
      <c r="PJC168" s="67"/>
      <c r="PJD168" s="67"/>
      <c r="PJE168" s="67"/>
      <c r="PJF168" s="67"/>
      <c r="PJG168" s="67"/>
      <c r="PJH168" s="67"/>
      <c r="PJI168" s="67"/>
      <c r="PJJ168" s="67"/>
      <c r="PJK168" s="67"/>
      <c r="PJL168" s="67"/>
      <c r="PJM168" s="67"/>
      <c r="PJN168" s="67"/>
      <c r="PJO168" s="67"/>
      <c r="PJP168" s="67"/>
      <c r="PJQ168" s="67"/>
      <c r="PJR168" s="67"/>
      <c r="PJS168" s="67"/>
      <c r="PJT168" s="67"/>
      <c r="PJU168" s="67"/>
      <c r="PJV168" s="67"/>
      <c r="PJW168" s="67"/>
      <c r="PJX168" s="67"/>
      <c r="PJY168" s="67"/>
      <c r="PJZ168" s="67"/>
      <c r="PKA168" s="67"/>
      <c r="PKB168" s="67"/>
      <c r="PKC168" s="67"/>
      <c r="PKD168" s="67"/>
      <c r="PKE168" s="67"/>
      <c r="PKF168" s="67"/>
      <c r="PKG168" s="67"/>
      <c r="PKH168" s="67"/>
      <c r="PKI168" s="67"/>
      <c r="PKJ168" s="67"/>
      <c r="PKK168" s="67"/>
      <c r="PKL168" s="67"/>
      <c r="PKM168" s="67"/>
      <c r="PKN168" s="67"/>
      <c r="PKO168" s="67"/>
      <c r="PKP168" s="67"/>
      <c r="PKQ168" s="67"/>
      <c r="PKR168" s="67"/>
      <c r="PKS168" s="67"/>
      <c r="PKT168" s="67"/>
      <c r="PKU168" s="67"/>
      <c r="PKV168" s="67"/>
      <c r="PKW168" s="67"/>
      <c r="PKX168" s="67"/>
      <c r="PKY168" s="67"/>
      <c r="PKZ168" s="67"/>
      <c r="PLA168" s="67"/>
      <c r="PLB168" s="67"/>
      <c r="PLC168" s="67"/>
      <c r="PLD168" s="67"/>
      <c r="PLE168" s="67"/>
      <c r="PLF168" s="67"/>
      <c r="PLG168" s="67"/>
      <c r="PLH168" s="67"/>
      <c r="PLI168" s="67"/>
      <c r="PLJ168" s="67"/>
      <c r="PLK168" s="67"/>
      <c r="PLL168" s="67"/>
      <c r="PLM168" s="67"/>
      <c r="PLN168" s="67"/>
      <c r="PLO168" s="67"/>
      <c r="PLP168" s="67"/>
      <c r="PLQ168" s="67"/>
      <c r="PLR168" s="67"/>
      <c r="PLS168" s="67"/>
      <c r="PLT168" s="67"/>
      <c r="PLU168" s="67"/>
      <c r="PLV168" s="67"/>
      <c r="PLW168" s="67"/>
      <c r="PLX168" s="67"/>
      <c r="PLY168" s="67"/>
      <c r="PLZ168" s="67"/>
      <c r="PMA168" s="67"/>
      <c r="PMB168" s="67"/>
      <c r="PMC168" s="67"/>
      <c r="PMD168" s="67"/>
      <c r="PME168" s="67"/>
      <c r="PMF168" s="67"/>
      <c r="PMG168" s="67"/>
      <c r="PMH168" s="67"/>
      <c r="PMI168" s="67"/>
      <c r="PMJ168" s="67"/>
      <c r="PMK168" s="67"/>
      <c r="PML168" s="67"/>
      <c r="PMM168" s="67"/>
      <c r="PMN168" s="67"/>
      <c r="PMO168" s="67"/>
      <c r="PMP168" s="67"/>
      <c r="PMQ168" s="67"/>
      <c r="PMR168" s="67"/>
      <c r="PMS168" s="67"/>
      <c r="PMT168" s="67"/>
      <c r="PMU168" s="67"/>
      <c r="PMV168" s="67"/>
      <c r="PMW168" s="67"/>
      <c r="PMX168" s="67"/>
      <c r="PMY168" s="67"/>
      <c r="PMZ168" s="67"/>
      <c r="PNA168" s="67"/>
      <c r="PNB168" s="67"/>
      <c r="PNC168" s="67"/>
      <c r="PND168" s="67"/>
      <c r="PNE168" s="67"/>
      <c r="PNF168" s="67"/>
      <c r="PNG168" s="67"/>
      <c r="PNH168" s="67"/>
      <c r="PNI168" s="67"/>
      <c r="PNJ168" s="67"/>
      <c r="PNK168" s="67"/>
      <c r="PNL168" s="67"/>
      <c r="PNM168" s="67"/>
      <c r="PNN168" s="67"/>
      <c r="PNO168" s="67"/>
      <c r="PNP168" s="67"/>
      <c r="PNQ168" s="67"/>
      <c r="PNR168" s="67"/>
      <c r="PNS168" s="67"/>
      <c r="PNT168" s="67"/>
      <c r="PNU168" s="67"/>
      <c r="PNV168" s="67"/>
      <c r="PNW168" s="67"/>
      <c r="PNX168" s="67"/>
      <c r="PNY168" s="67"/>
      <c r="PNZ168" s="67"/>
      <c r="POA168" s="67"/>
      <c r="POB168" s="67"/>
      <c r="POC168" s="67"/>
      <c r="POD168" s="67"/>
      <c r="POE168" s="67"/>
      <c r="POF168" s="67"/>
      <c r="POG168" s="67"/>
      <c r="POH168" s="67"/>
      <c r="POI168" s="67"/>
      <c r="POJ168" s="67"/>
      <c r="POK168" s="67"/>
      <c r="POL168" s="67"/>
      <c r="POM168" s="67"/>
      <c r="PON168" s="67"/>
      <c r="POO168" s="67"/>
      <c r="POP168" s="67"/>
      <c r="POQ168" s="67"/>
      <c r="POR168" s="67"/>
      <c r="POS168" s="67"/>
      <c r="POT168" s="67"/>
      <c r="POU168" s="67"/>
      <c r="POV168" s="67"/>
      <c r="POW168" s="67"/>
      <c r="POX168" s="67"/>
      <c r="POY168" s="67"/>
      <c r="POZ168" s="67"/>
      <c r="PPA168" s="67"/>
      <c r="PPB168" s="67"/>
      <c r="PPC168" s="67"/>
      <c r="PPD168" s="67"/>
      <c r="PPE168" s="67"/>
      <c r="PPF168" s="67"/>
      <c r="PPG168" s="67"/>
      <c r="PPH168" s="67"/>
      <c r="PPI168" s="67"/>
      <c r="PPJ168" s="67"/>
      <c r="PPK168" s="67"/>
      <c r="PPL168" s="67"/>
      <c r="PPM168" s="67"/>
      <c r="PPN168" s="67"/>
      <c r="PPO168" s="67"/>
      <c r="PPP168" s="67"/>
      <c r="PPQ168" s="67"/>
      <c r="PPR168" s="67"/>
      <c r="PPS168" s="67"/>
      <c r="PPT168" s="67"/>
      <c r="PPU168" s="67"/>
      <c r="PPV168" s="67"/>
      <c r="PPW168" s="67"/>
      <c r="PPX168" s="67"/>
      <c r="PPY168" s="67"/>
      <c r="PPZ168" s="67"/>
      <c r="PQA168" s="67"/>
      <c r="PQB168" s="67"/>
      <c r="PQC168" s="67"/>
      <c r="PQD168" s="67"/>
      <c r="PQE168" s="67"/>
      <c r="PQF168" s="67"/>
      <c r="PQG168" s="67"/>
      <c r="PQH168" s="67"/>
      <c r="PQI168" s="67"/>
      <c r="PQJ168" s="67"/>
      <c r="PQK168" s="67"/>
      <c r="PQL168" s="67"/>
      <c r="PQM168" s="67"/>
      <c r="PQN168" s="67"/>
      <c r="PQO168" s="67"/>
      <c r="PQP168" s="67"/>
      <c r="PQQ168" s="67"/>
      <c r="PQR168" s="67"/>
      <c r="PQS168" s="67"/>
      <c r="PQT168" s="67"/>
      <c r="PQU168" s="67"/>
      <c r="PQV168" s="67"/>
      <c r="PQW168" s="67"/>
      <c r="PQX168" s="67"/>
      <c r="PQY168" s="67"/>
      <c r="PQZ168" s="67"/>
      <c r="PRA168" s="67"/>
      <c r="PRB168" s="67"/>
      <c r="PRC168" s="67"/>
      <c r="PRD168" s="67"/>
      <c r="PRE168" s="67"/>
      <c r="PRF168" s="67"/>
      <c r="PRG168" s="67"/>
      <c r="PRH168" s="67"/>
      <c r="PRI168" s="67"/>
      <c r="PRJ168" s="67"/>
      <c r="PRK168" s="67"/>
      <c r="PRL168" s="67"/>
      <c r="PRM168" s="67"/>
      <c r="PRN168" s="67"/>
      <c r="PRO168" s="67"/>
      <c r="PRP168" s="67"/>
      <c r="PRQ168" s="67"/>
      <c r="PRR168" s="67"/>
      <c r="PRS168" s="67"/>
      <c r="PRT168" s="67"/>
      <c r="PRU168" s="67"/>
      <c r="PRV168" s="67"/>
      <c r="PRW168" s="67"/>
      <c r="PRX168" s="67"/>
      <c r="PRY168" s="67"/>
      <c r="PRZ168" s="67"/>
      <c r="PSA168" s="67"/>
      <c r="PSB168" s="67"/>
      <c r="PSC168" s="67"/>
      <c r="PSD168" s="67"/>
      <c r="PSE168" s="67"/>
      <c r="PSF168" s="67"/>
      <c r="PSG168" s="67"/>
      <c r="PSH168" s="67"/>
      <c r="PSI168" s="67"/>
      <c r="PSJ168" s="67"/>
      <c r="PSK168" s="67"/>
      <c r="PSL168" s="67"/>
      <c r="PSM168" s="67"/>
      <c r="PSN168" s="67"/>
      <c r="PSO168" s="67"/>
      <c r="PSP168" s="67"/>
      <c r="PSQ168" s="67"/>
      <c r="PSR168" s="67"/>
      <c r="PSS168" s="67"/>
      <c r="PST168" s="67"/>
      <c r="PSU168" s="67"/>
      <c r="PSV168" s="67"/>
      <c r="PSW168" s="67"/>
      <c r="PSX168" s="67"/>
      <c r="PSY168" s="67"/>
      <c r="PSZ168" s="67"/>
      <c r="PTA168" s="67"/>
      <c r="PTB168" s="67"/>
      <c r="PTC168" s="67"/>
      <c r="PTD168" s="67"/>
      <c r="PTE168" s="67"/>
      <c r="PTF168" s="67"/>
      <c r="PTG168" s="67"/>
      <c r="PTH168" s="67"/>
      <c r="PTI168" s="67"/>
      <c r="PTJ168" s="67"/>
      <c r="PTK168" s="67"/>
      <c r="PTL168" s="67"/>
      <c r="PTM168" s="67"/>
      <c r="PTN168" s="67"/>
      <c r="PTO168" s="67"/>
      <c r="PTP168" s="67"/>
      <c r="PTQ168" s="67"/>
      <c r="PTR168" s="67"/>
      <c r="PTS168" s="67"/>
      <c r="PTT168" s="67"/>
      <c r="PTU168" s="67"/>
      <c r="PTV168" s="67"/>
      <c r="PTW168" s="67"/>
      <c r="PTX168" s="67"/>
      <c r="PTY168" s="67"/>
      <c r="PTZ168" s="67"/>
      <c r="PUA168" s="67"/>
      <c r="PUB168" s="67"/>
      <c r="PUC168" s="67"/>
      <c r="PUD168" s="67"/>
      <c r="PUE168" s="67"/>
      <c r="PUF168" s="67"/>
      <c r="PUG168" s="67"/>
      <c r="PUH168" s="67"/>
      <c r="PUI168" s="67"/>
      <c r="PUJ168" s="67"/>
      <c r="PUK168" s="67"/>
      <c r="PUL168" s="67"/>
      <c r="PUM168" s="67"/>
      <c r="PUN168" s="67"/>
      <c r="PUO168" s="67"/>
      <c r="PUP168" s="67"/>
      <c r="PUQ168" s="67"/>
      <c r="PUR168" s="67"/>
      <c r="PUS168" s="67"/>
      <c r="PUT168" s="67"/>
      <c r="PUU168" s="67"/>
      <c r="PUV168" s="67"/>
      <c r="PUW168" s="67"/>
      <c r="PUX168" s="67"/>
      <c r="PUY168" s="67"/>
      <c r="PUZ168" s="67"/>
      <c r="PVA168" s="67"/>
      <c r="PVB168" s="67"/>
      <c r="PVC168" s="67"/>
      <c r="PVD168" s="67"/>
      <c r="PVE168" s="67"/>
      <c r="PVF168" s="67"/>
      <c r="PVG168" s="67"/>
      <c r="PVH168" s="67"/>
      <c r="PVI168" s="67"/>
      <c r="PVJ168" s="67"/>
      <c r="PVK168" s="67"/>
      <c r="PVL168" s="67"/>
      <c r="PVM168" s="67"/>
      <c r="PVN168" s="67"/>
      <c r="PVO168" s="67"/>
      <c r="PVP168" s="67"/>
      <c r="PVQ168" s="67"/>
      <c r="PVR168" s="67"/>
      <c r="PVS168" s="67"/>
      <c r="PVT168" s="67"/>
      <c r="PVU168" s="67"/>
      <c r="PVV168" s="67"/>
      <c r="PVW168" s="67"/>
      <c r="PVX168" s="67"/>
      <c r="PVY168" s="67"/>
      <c r="PVZ168" s="67"/>
      <c r="PWA168" s="67"/>
      <c r="PWB168" s="67"/>
      <c r="PWC168" s="67"/>
      <c r="PWD168" s="67"/>
      <c r="PWE168" s="67"/>
      <c r="PWF168" s="67"/>
      <c r="PWG168" s="67"/>
      <c r="PWH168" s="67"/>
      <c r="PWI168" s="67"/>
      <c r="PWJ168" s="67"/>
      <c r="PWK168" s="67"/>
      <c r="PWL168" s="67"/>
      <c r="PWM168" s="67"/>
      <c r="PWN168" s="67"/>
      <c r="PWO168" s="67"/>
      <c r="PWP168" s="67"/>
      <c r="PWQ168" s="67"/>
      <c r="PWR168" s="67"/>
      <c r="PWS168" s="67"/>
      <c r="PWT168" s="67"/>
      <c r="PWU168" s="67"/>
      <c r="PWV168" s="67"/>
      <c r="PWW168" s="67"/>
      <c r="PWX168" s="67"/>
      <c r="PWY168" s="67"/>
      <c r="PWZ168" s="67"/>
      <c r="PXA168" s="67"/>
      <c r="PXB168" s="67"/>
      <c r="PXC168" s="67"/>
      <c r="PXD168" s="67"/>
      <c r="PXE168" s="67"/>
      <c r="PXF168" s="67"/>
      <c r="PXG168" s="67"/>
      <c r="PXH168" s="67"/>
      <c r="PXI168" s="67"/>
      <c r="PXJ168" s="67"/>
      <c r="PXK168" s="67"/>
      <c r="PXL168" s="67"/>
      <c r="PXM168" s="67"/>
      <c r="PXN168" s="67"/>
      <c r="PXO168" s="67"/>
      <c r="PXP168" s="67"/>
      <c r="PXQ168" s="67"/>
      <c r="PXR168" s="67"/>
      <c r="PXS168" s="67"/>
      <c r="PXT168" s="67"/>
      <c r="PXU168" s="67"/>
      <c r="PXV168" s="67"/>
      <c r="PXW168" s="67"/>
      <c r="PXX168" s="67"/>
      <c r="PXY168" s="67"/>
      <c r="PXZ168" s="67"/>
      <c r="PYA168" s="67"/>
      <c r="PYB168" s="67"/>
      <c r="PYC168" s="67"/>
      <c r="PYD168" s="67"/>
      <c r="PYE168" s="67"/>
      <c r="PYF168" s="67"/>
      <c r="PYG168" s="67"/>
      <c r="PYH168" s="67"/>
      <c r="PYI168" s="67"/>
      <c r="PYJ168" s="67"/>
      <c r="PYK168" s="67"/>
      <c r="PYL168" s="67"/>
      <c r="PYM168" s="67"/>
      <c r="PYN168" s="67"/>
      <c r="PYO168" s="67"/>
      <c r="PYP168" s="67"/>
      <c r="PYQ168" s="67"/>
      <c r="PYR168" s="67"/>
      <c r="PYS168" s="67"/>
      <c r="PYT168" s="67"/>
      <c r="PYU168" s="67"/>
      <c r="PYV168" s="67"/>
      <c r="PYW168" s="67"/>
      <c r="PYX168" s="67"/>
      <c r="PYY168" s="67"/>
      <c r="PYZ168" s="67"/>
      <c r="PZA168" s="67"/>
      <c r="PZB168" s="67"/>
      <c r="PZC168" s="67"/>
      <c r="PZD168" s="67"/>
      <c r="PZE168" s="67"/>
      <c r="PZF168" s="67"/>
      <c r="PZG168" s="67"/>
      <c r="PZH168" s="67"/>
      <c r="PZI168" s="67"/>
      <c r="PZJ168" s="67"/>
      <c r="PZK168" s="67"/>
      <c r="PZL168" s="67"/>
      <c r="PZM168" s="67"/>
      <c r="PZN168" s="67"/>
      <c r="PZO168" s="67"/>
      <c r="PZP168" s="67"/>
      <c r="PZQ168" s="67"/>
      <c r="PZR168" s="67"/>
      <c r="PZS168" s="67"/>
      <c r="PZT168" s="67"/>
      <c r="PZU168" s="67"/>
      <c r="PZV168" s="67"/>
      <c r="PZW168" s="67"/>
      <c r="PZX168" s="67"/>
      <c r="PZY168" s="67"/>
      <c r="PZZ168" s="67"/>
      <c r="QAA168" s="67"/>
      <c r="QAB168" s="67"/>
      <c r="QAC168" s="67"/>
      <c r="QAD168" s="67"/>
      <c r="QAE168" s="67"/>
      <c r="QAF168" s="67"/>
      <c r="QAG168" s="67"/>
      <c r="QAH168" s="67"/>
      <c r="QAI168" s="67"/>
      <c r="QAJ168" s="67"/>
      <c r="QAK168" s="67"/>
      <c r="QAL168" s="67"/>
      <c r="QAM168" s="67"/>
      <c r="QAN168" s="67"/>
      <c r="QAO168" s="67"/>
      <c r="QAP168" s="67"/>
      <c r="QAQ168" s="67"/>
      <c r="QAR168" s="67"/>
      <c r="QAS168" s="67"/>
      <c r="QAT168" s="67"/>
      <c r="QAU168" s="67"/>
      <c r="QAV168" s="67"/>
      <c r="QAW168" s="67"/>
      <c r="QAX168" s="67"/>
      <c r="QAY168" s="67"/>
      <c r="QAZ168" s="67"/>
      <c r="QBA168" s="67"/>
      <c r="QBB168" s="67"/>
      <c r="QBC168" s="67"/>
      <c r="QBD168" s="67"/>
      <c r="QBE168" s="67"/>
      <c r="QBF168" s="67"/>
      <c r="QBG168" s="67"/>
      <c r="QBH168" s="67"/>
      <c r="QBI168" s="67"/>
      <c r="QBJ168" s="67"/>
      <c r="QBK168" s="67"/>
      <c r="QBL168" s="67"/>
      <c r="QBM168" s="67"/>
      <c r="QBN168" s="67"/>
      <c r="QBO168" s="67"/>
      <c r="QBP168" s="67"/>
      <c r="QBQ168" s="67"/>
      <c r="QBR168" s="67"/>
      <c r="QBS168" s="67"/>
      <c r="QBT168" s="67"/>
      <c r="QBU168" s="67"/>
      <c r="QBV168" s="67"/>
      <c r="QBW168" s="67"/>
      <c r="QBX168" s="67"/>
      <c r="QBY168" s="67"/>
      <c r="QBZ168" s="67"/>
      <c r="QCA168" s="67"/>
      <c r="QCB168" s="67"/>
      <c r="QCC168" s="67"/>
      <c r="QCD168" s="67"/>
      <c r="QCE168" s="67"/>
      <c r="QCF168" s="67"/>
      <c r="QCG168" s="67"/>
      <c r="QCH168" s="67"/>
      <c r="QCI168" s="67"/>
      <c r="QCJ168" s="67"/>
      <c r="QCK168" s="67"/>
      <c r="QCL168" s="67"/>
      <c r="QCM168" s="67"/>
      <c r="QCN168" s="67"/>
      <c r="QCO168" s="67"/>
      <c r="QCP168" s="67"/>
      <c r="QCQ168" s="67"/>
      <c r="QCR168" s="67"/>
      <c r="QCS168" s="67"/>
      <c r="QCT168" s="67"/>
      <c r="QCU168" s="67"/>
      <c r="QCV168" s="67"/>
      <c r="QCW168" s="67"/>
      <c r="QCX168" s="67"/>
      <c r="QCY168" s="67"/>
      <c r="QCZ168" s="67"/>
      <c r="QDA168" s="67"/>
      <c r="QDB168" s="67"/>
      <c r="QDC168" s="67"/>
      <c r="QDD168" s="67"/>
      <c r="QDE168" s="67"/>
      <c r="QDF168" s="67"/>
      <c r="QDG168" s="67"/>
      <c r="QDH168" s="67"/>
      <c r="QDI168" s="67"/>
      <c r="QDJ168" s="67"/>
      <c r="QDK168" s="67"/>
      <c r="QDL168" s="67"/>
      <c r="QDM168" s="67"/>
      <c r="QDN168" s="67"/>
      <c r="QDO168" s="67"/>
      <c r="QDP168" s="67"/>
      <c r="QDQ168" s="67"/>
      <c r="QDR168" s="67"/>
      <c r="QDS168" s="67"/>
      <c r="QDT168" s="67"/>
      <c r="QDU168" s="67"/>
      <c r="QDV168" s="67"/>
      <c r="QDW168" s="67"/>
      <c r="QDX168" s="67"/>
      <c r="QDY168" s="67"/>
      <c r="QDZ168" s="67"/>
      <c r="QEA168" s="67"/>
      <c r="QEB168" s="67"/>
      <c r="QEC168" s="67"/>
      <c r="QED168" s="67"/>
      <c r="QEE168" s="67"/>
      <c r="QEF168" s="67"/>
      <c r="QEG168" s="67"/>
      <c r="QEH168" s="67"/>
      <c r="QEI168" s="67"/>
      <c r="QEJ168" s="67"/>
      <c r="QEK168" s="67"/>
      <c r="QEL168" s="67"/>
      <c r="QEM168" s="67"/>
      <c r="QEN168" s="67"/>
      <c r="QEO168" s="67"/>
      <c r="QEP168" s="67"/>
      <c r="QEQ168" s="67"/>
      <c r="QER168" s="67"/>
      <c r="QES168" s="67"/>
      <c r="QET168" s="67"/>
      <c r="QEU168" s="67"/>
      <c r="QEV168" s="67"/>
      <c r="QEW168" s="67"/>
      <c r="QEX168" s="67"/>
      <c r="QEY168" s="67"/>
      <c r="QEZ168" s="67"/>
      <c r="QFA168" s="67"/>
      <c r="QFB168" s="67"/>
      <c r="QFC168" s="67"/>
      <c r="QFD168" s="67"/>
      <c r="QFE168" s="67"/>
      <c r="QFF168" s="67"/>
      <c r="QFG168" s="67"/>
      <c r="QFH168" s="67"/>
      <c r="QFI168" s="67"/>
      <c r="QFJ168" s="67"/>
      <c r="QFK168" s="67"/>
      <c r="QFL168" s="67"/>
      <c r="QFM168" s="67"/>
      <c r="QFN168" s="67"/>
      <c r="QFO168" s="67"/>
      <c r="QFP168" s="67"/>
      <c r="QFQ168" s="67"/>
      <c r="QFR168" s="67"/>
      <c r="QFS168" s="67"/>
      <c r="QFT168" s="67"/>
      <c r="QFU168" s="67"/>
      <c r="QFV168" s="67"/>
      <c r="QFW168" s="67"/>
      <c r="QFX168" s="67"/>
      <c r="QFY168" s="67"/>
      <c r="QFZ168" s="67"/>
      <c r="QGA168" s="67"/>
      <c r="QGB168" s="67"/>
      <c r="QGC168" s="67"/>
      <c r="QGD168" s="67"/>
      <c r="QGE168" s="67"/>
      <c r="QGF168" s="67"/>
      <c r="QGG168" s="67"/>
      <c r="QGH168" s="67"/>
      <c r="QGI168" s="67"/>
      <c r="QGJ168" s="67"/>
      <c r="QGK168" s="67"/>
      <c r="QGL168" s="67"/>
      <c r="QGM168" s="67"/>
      <c r="QGN168" s="67"/>
      <c r="QGO168" s="67"/>
      <c r="QGP168" s="67"/>
      <c r="QGQ168" s="67"/>
      <c r="QGR168" s="67"/>
      <c r="QGS168" s="67"/>
      <c r="QGT168" s="67"/>
      <c r="QGU168" s="67"/>
      <c r="QGV168" s="67"/>
      <c r="QGW168" s="67"/>
      <c r="QGX168" s="67"/>
      <c r="QGY168" s="67"/>
      <c r="QGZ168" s="67"/>
      <c r="QHA168" s="67"/>
      <c r="QHB168" s="67"/>
      <c r="QHC168" s="67"/>
      <c r="QHD168" s="67"/>
      <c r="QHE168" s="67"/>
      <c r="QHF168" s="67"/>
      <c r="QHG168" s="67"/>
      <c r="QHH168" s="67"/>
      <c r="QHI168" s="67"/>
      <c r="QHJ168" s="67"/>
      <c r="QHK168" s="67"/>
      <c r="QHL168" s="67"/>
      <c r="QHM168" s="67"/>
      <c r="QHN168" s="67"/>
      <c r="QHO168" s="67"/>
      <c r="QHP168" s="67"/>
      <c r="QHQ168" s="67"/>
      <c r="QHR168" s="67"/>
      <c r="QHS168" s="67"/>
      <c r="QHT168" s="67"/>
      <c r="QHU168" s="67"/>
      <c r="QHV168" s="67"/>
      <c r="QHW168" s="67"/>
      <c r="QHX168" s="67"/>
      <c r="QHY168" s="67"/>
      <c r="QHZ168" s="67"/>
      <c r="QIA168" s="67"/>
      <c r="QIB168" s="67"/>
      <c r="QIC168" s="67"/>
      <c r="QID168" s="67"/>
      <c r="QIE168" s="67"/>
      <c r="QIF168" s="67"/>
      <c r="QIG168" s="67"/>
      <c r="QIH168" s="67"/>
      <c r="QII168" s="67"/>
      <c r="QIJ168" s="67"/>
      <c r="QIK168" s="67"/>
      <c r="QIL168" s="67"/>
      <c r="QIM168" s="67"/>
      <c r="QIN168" s="67"/>
      <c r="QIO168" s="67"/>
      <c r="QIP168" s="67"/>
      <c r="QIQ168" s="67"/>
      <c r="QIR168" s="67"/>
      <c r="QIS168" s="67"/>
      <c r="QIT168" s="67"/>
      <c r="QIU168" s="67"/>
      <c r="QIV168" s="67"/>
      <c r="QIW168" s="67"/>
      <c r="QIX168" s="67"/>
      <c r="QIY168" s="67"/>
      <c r="QIZ168" s="67"/>
      <c r="QJA168" s="67"/>
      <c r="QJB168" s="67"/>
      <c r="QJC168" s="67"/>
      <c r="QJD168" s="67"/>
      <c r="QJE168" s="67"/>
      <c r="QJF168" s="67"/>
      <c r="QJG168" s="67"/>
      <c r="QJH168" s="67"/>
      <c r="QJI168" s="67"/>
      <c r="QJJ168" s="67"/>
      <c r="QJK168" s="67"/>
      <c r="QJL168" s="67"/>
      <c r="QJM168" s="67"/>
      <c r="QJN168" s="67"/>
      <c r="QJO168" s="67"/>
      <c r="QJP168" s="67"/>
      <c r="QJQ168" s="67"/>
      <c r="QJR168" s="67"/>
      <c r="QJS168" s="67"/>
      <c r="QJT168" s="67"/>
      <c r="QJU168" s="67"/>
      <c r="QJV168" s="67"/>
      <c r="QJW168" s="67"/>
      <c r="QJX168" s="67"/>
      <c r="QJY168" s="67"/>
      <c r="QJZ168" s="67"/>
      <c r="QKA168" s="67"/>
      <c r="QKB168" s="67"/>
      <c r="QKC168" s="67"/>
      <c r="QKD168" s="67"/>
      <c r="QKE168" s="67"/>
      <c r="QKF168" s="67"/>
      <c r="QKG168" s="67"/>
      <c r="QKH168" s="67"/>
      <c r="QKI168" s="67"/>
      <c r="QKJ168" s="67"/>
      <c r="QKK168" s="67"/>
      <c r="QKL168" s="67"/>
      <c r="QKM168" s="67"/>
      <c r="QKN168" s="67"/>
      <c r="QKO168" s="67"/>
      <c r="QKP168" s="67"/>
      <c r="QKQ168" s="67"/>
      <c r="QKR168" s="67"/>
      <c r="QKS168" s="67"/>
      <c r="QKT168" s="67"/>
      <c r="QKU168" s="67"/>
      <c r="QKV168" s="67"/>
      <c r="QKW168" s="67"/>
      <c r="QKX168" s="67"/>
      <c r="QKY168" s="67"/>
      <c r="QKZ168" s="67"/>
      <c r="QLA168" s="67"/>
      <c r="QLB168" s="67"/>
      <c r="QLC168" s="67"/>
      <c r="QLD168" s="67"/>
      <c r="QLE168" s="67"/>
      <c r="QLF168" s="67"/>
      <c r="QLG168" s="67"/>
      <c r="QLH168" s="67"/>
      <c r="QLI168" s="67"/>
      <c r="QLJ168" s="67"/>
      <c r="QLK168" s="67"/>
      <c r="QLL168" s="67"/>
      <c r="QLM168" s="67"/>
      <c r="QLN168" s="67"/>
      <c r="QLO168" s="67"/>
      <c r="QLP168" s="67"/>
      <c r="QLQ168" s="67"/>
      <c r="QLR168" s="67"/>
      <c r="QLS168" s="67"/>
      <c r="QLT168" s="67"/>
      <c r="QLU168" s="67"/>
      <c r="QLV168" s="67"/>
      <c r="QLW168" s="67"/>
      <c r="QLX168" s="67"/>
      <c r="QLY168" s="67"/>
      <c r="QLZ168" s="67"/>
      <c r="QMA168" s="67"/>
      <c r="QMB168" s="67"/>
      <c r="QMC168" s="67"/>
      <c r="QMD168" s="67"/>
      <c r="QME168" s="67"/>
      <c r="QMF168" s="67"/>
      <c r="QMG168" s="67"/>
      <c r="QMH168" s="67"/>
      <c r="QMI168" s="67"/>
      <c r="QMJ168" s="67"/>
      <c r="QMK168" s="67"/>
      <c r="QML168" s="67"/>
      <c r="QMM168" s="67"/>
      <c r="QMN168" s="67"/>
      <c r="QMO168" s="67"/>
      <c r="QMP168" s="67"/>
      <c r="QMQ168" s="67"/>
      <c r="QMR168" s="67"/>
      <c r="QMS168" s="67"/>
      <c r="QMT168" s="67"/>
      <c r="QMU168" s="67"/>
      <c r="QMV168" s="67"/>
      <c r="QMW168" s="67"/>
      <c r="QMX168" s="67"/>
      <c r="QMY168" s="67"/>
      <c r="QMZ168" s="67"/>
      <c r="QNA168" s="67"/>
      <c r="QNB168" s="67"/>
      <c r="QNC168" s="67"/>
      <c r="QND168" s="67"/>
      <c r="QNE168" s="67"/>
      <c r="QNF168" s="67"/>
      <c r="QNG168" s="67"/>
      <c r="QNH168" s="67"/>
      <c r="QNI168" s="67"/>
      <c r="QNJ168" s="67"/>
      <c r="QNK168" s="67"/>
      <c r="QNL168" s="67"/>
      <c r="QNM168" s="67"/>
      <c r="QNN168" s="67"/>
      <c r="QNO168" s="67"/>
      <c r="QNP168" s="67"/>
      <c r="QNQ168" s="67"/>
      <c r="QNR168" s="67"/>
      <c r="QNS168" s="67"/>
      <c r="QNT168" s="67"/>
      <c r="QNU168" s="67"/>
      <c r="QNV168" s="67"/>
      <c r="QNW168" s="67"/>
      <c r="QNX168" s="67"/>
      <c r="QNY168" s="67"/>
      <c r="QNZ168" s="67"/>
      <c r="QOA168" s="67"/>
      <c r="QOB168" s="67"/>
      <c r="QOC168" s="67"/>
      <c r="QOD168" s="67"/>
      <c r="QOE168" s="67"/>
      <c r="QOF168" s="67"/>
      <c r="QOG168" s="67"/>
      <c r="QOH168" s="67"/>
      <c r="QOI168" s="67"/>
      <c r="QOJ168" s="67"/>
      <c r="QOK168" s="67"/>
      <c r="QOL168" s="67"/>
      <c r="QOM168" s="67"/>
      <c r="QON168" s="67"/>
      <c r="QOO168" s="67"/>
      <c r="QOP168" s="67"/>
      <c r="QOQ168" s="67"/>
      <c r="QOR168" s="67"/>
      <c r="QOS168" s="67"/>
      <c r="QOT168" s="67"/>
      <c r="QOU168" s="67"/>
      <c r="QOV168" s="67"/>
      <c r="QOW168" s="67"/>
      <c r="QOX168" s="67"/>
      <c r="QOY168" s="67"/>
      <c r="QOZ168" s="67"/>
      <c r="QPA168" s="67"/>
      <c r="QPB168" s="67"/>
      <c r="QPC168" s="67"/>
      <c r="QPD168" s="67"/>
      <c r="QPE168" s="67"/>
      <c r="QPF168" s="67"/>
      <c r="QPG168" s="67"/>
      <c r="QPH168" s="67"/>
      <c r="QPI168" s="67"/>
      <c r="QPJ168" s="67"/>
      <c r="QPK168" s="67"/>
      <c r="QPL168" s="67"/>
      <c r="QPM168" s="67"/>
      <c r="QPN168" s="67"/>
      <c r="QPO168" s="67"/>
      <c r="QPP168" s="67"/>
      <c r="QPQ168" s="67"/>
      <c r="QPR168" s="67"/>
      <c r="QPS168" s="67"/>
      <c r="QPT168" s="67"/>
      <c r="QPU168" s="67"/>
      <c r="QPV168" s="67"/>
      <c r="QPW168" s="67"/>
      <c r="QPX168" s="67"/>
      <c r="QPY168" s="67"/>
      <c r="QPZ168" s="67"/>
      <c r="QQA168" s="67"/>
      <c r="QQB168" s="67"/>
      <c r="QQC168" s="67"/>
      <c r="QQD168" s="67"/>
      <c r="QQE168" s="67"/>
      <c r="QQF168" s="67"/>
      <c r="QQG168" s="67"/>
      <c r="QQH168" s="67"/>
      <c r="QQI168" s="67"/>
      <c r="QQJ168" s="67"/>
      <c r="QQK168" s="67"/>
      <c r="QQL168" s="67"/>
      <c r="QQM168" s="67"/>
      <c r="QQN168" s="67"/>
      <c r="QQO168" s="67"/>
      <c r="QQP168" s="67"/>
      <c r="QQQ168" s="67"/>
      <c r="QQR168" s="67"/>
      <c r="QQS168" s="67"/>
      <c r="QQT168" s="67"/>
      <c r="QQU168" s="67"/>
      <c r="QQV168" s="67"/>
      <c r="QQW168" s="67"/>
      <c r="QQX168" s="67"/>
      <c r="QQY168" s="67"/>
      <c r="QQZ168" s="67"/>
      <c r="QRA168" s="67"/>
      <c r="QRB168" s="67"/>
      <c r="QRC168" s="67"/>
      <c r="QRD168" s="67"/>
      <c r="QRE168" s="67"/>
      <c r="QRF168" s="67"/>
      <c r="QRG168" s="67"/>
      <c r="QRH168" s="67"/>
      <c r="QRI168" s="67"/>
      <c r="QRJ168" s="67"/>
      <c r="QRK168" s="67"/>
      <c r="QRL168" s="67"/>
      <c r="QRM168" s="67"/>
      <c r="QRN168" s="67"/>
      <c r="QRO168" s="67"/>
      <c r="QRP168" s="67"/>
      <c r="QRQ168" s="67"/>
      <c r="QRR168" s="67"/>
      <c r="QRS168" s="67"/>
      <c r="QRT168" s="67"/>
      <c r="QRU168" s="67"/>
      <c r="QRV168" s="67"/>
      <c r="QRW168" s="67"/>
      <c r="QRX168" s="67"/>
      <c r="QRY168" s="67"/>
      <c r="QRZ168" s="67"/>
      <c r="QSA168" s="67"/>
      <c r="QSB168" s="67"/>
      <c r="QSC168" s="67"/>
      <c r="QSD168" s="67"/>
      <c r="QSE168" s="67"/>
      <c r="QSF168" s="67"/>
      <c r="QSG168" s="67"/>
      <c r="QSH168" s="67"/>
      <c r="QSI168" s="67"/>
      <c r="QSJ168" s="67"/>
      <c r="QSK168" s="67"/>
      <c r="QSL168" s="67"/>
      <c r="QSM168" s="67"/>
      <c r="QSN168" s="67"/>
      <c r="QSO168" s="67"/>
      <c r="QSP168" s="67"/>
      <c r="QSQ168" s="67"/>
      <c r="QSR168" s="67"/>
      <c r="QSS168" s="67"/>
      <c r="QST168" s="67"/>
      <c r="QSU168" s="67"/>
      <c r="QSV168" s="67"/>
      <c r="QSW168" s="67"/>
      <c r="QSX168" s="67"/>
      <c r="QSY168" s="67"/>
      <c r="QSZ168" s="67"/>
      <c r="QTA168" s="67"/>
      <c r="QTB168" s="67"/>
      <c r="QTC168" s="67"/>
      <c r="QTD168" s="67"/>
      <c r="QTE168" s="67"/>
      <c r="QTF168" s="67"/>
      <c r="QTG168" s="67"/>
      <c r="QTH168" s="67"/>
      <c r="QTI168" s="67"/>
      <c r="QTJ168" s="67"/>
      <c r="QTK168" s="67"/>
      <c r="QTL168" s="67"/>
      <c r="QTM168" s="67"/>
      <c r="QTN168" s="67"/>
      <c r="QTO168" s="67"/>
      <c r="QTP168" s="67"/>
      <c r="QTQ168" s="67"/>
      <c r="QTR168" s="67"/>
      <c r="QTS168" s="67"/>
      <c r="QTT168" s="67"/>
      <c r="QTU168" s="67"/>
      <c r="QTV168" s="67"/>
      <c r="QTW168" s="67"/>
      <c r="QTX168" s="67"/>
      <c r="QTY168" s="67"/>
      <c r="QTZ168" s="67"/>
      <c r="QUA168" s="67"/>
      <c r="QUB168" s="67"/>
      <c r="QUC168" s="67"/>
      <c r="QUD168" s="67"/>
      <c r="QUE168" s="67"/>
      <c r="QUF168" s="67"/>
      <c r="QUG168" s="67"/>
      <c r="QUH168" s="67"/>
      <c r="QUI168" s="67"/>
      <c r="QUJ168" s="67"/>
      <c r="QUK168" s="67"/>
      <c r="QUL168" s="67"/>
      <c r="QUM168" s="67"/>
      <c r="QUN168" s="67"/>
      <c r="QUO168" s="67"/>
      <c r="QUP168" s="67"/>
      <c r="QUQ168" s="67"/>
      <c r="QUR168" s="67"/>
      <c r="QUS168" s="67"/>
      <c r="QUT168" s="67"/>
      <c r="QUU168" s="67"/>
      <c r="QUV168" s="67"/>
      <c r="QUW168" s="67"/>
      <c r="QUX168" s="67"/>
      <c r="QUY168" s="67"/>
      <c r="QUZ168" s="67"/>
      <c r="QVA168" s="67"/>
      <c r="QVB168" s="67"/>
      <c r="QVC168" s="67"/>
      <c r="QVD168" s="67"/>
      <c r="QVE168" s="67"/>
      <c r="QVF168" s="67"/>
      <c r="QVG168" s="67"/>
      <c r="QVH168" s="67"/>
      <c r="QVI168" s="67"/>
      <c r="QVJ168" s="67"/>
      <c r="QVK168" s="67"/>
      <c r="QVL168" s="67"/>
      <c r="QVM168" s="67"/>
      <c r="QVN168" s="67"/>
      <c r="QVO168" s="67"/>
      <c r="QVP168" s="67"/>
      <c r="QVQ168" s="67"/>
      <c r="QVR168" s="67"/>
      <c r="QVS168" s="67"/>
      <c r="QVT168" s="67"/>
      <c r="QVU168" s="67"/>
      <c r="QVV168" s="67"/>
      <c r="QVW168" s="67"/>
      <c r="QVX168" s="67"/>
      <c r="QVY168" s="67"/>
      <c r="QVZ168" s="67"/>
      <c r="QWA168" s="67"/>
      <c r="QWB168" s="67"/>
      <c r="QWC168" s="67"/>
      <c r="QWD168" s="67"/>
      <c r="QWE168" s="67"/>
      <c r="QWF168" s="67"/>
      <c r="QWG168" s="67"/>
      <c r="QWH168" s="67"/>
      <c r="QWI168" s="67"/>
      <c r="QWJ168" s="67"/>
      <c r="QWK168" s="67"/>
      <c r="QWL168" s="67"/>
      <c r="QWM168" s="67"/>
      <c r="QWN168" s="67"/>
      <c r="QWO168" s="67"/>
      <c r="QWP168" s="67"/>
      <c r="QWQ168" s="67"/>
      <c r="QWR168" s="67"/>
      <c r="QWS168" s="67"/>
      <c r="QWT168" s="67"/>
      <c r="QWU168" s="67"/>
      <c r="QWV168" s="67"/>
      <c r="QWW168" s="67"/>
      <c r="QWX168" s="67"/>
      <c r="QWY168" s="67"/>
      <c r="QWZ168" s="67"/>
      <c r="QXA168" s="67"/>
      <c r="QXB168" s="67"/>
      <c r="QXC168" s="67"/>
      <c r="QXD168" s="67"/>
      <c r="QXE168" s="67"/>
      <c r="QXF168" s="67"/>
      <c r="QXG168" s="67"/>
      <c r="QXH168" s="67"/>
      <c r="QXI168" s="67"/>
      <c r="QXJ168" s="67"/>
      <c r="QXK168" s="67"/>
      <c r="QXL168" s="67"/>
      <c r="QXM168" s="67"/>
      <c r="QXN168" s="67"/>
      <c r="QXO168" s="67"/>
      <c r="QXP168" s="67"/>
      <c r="QXQ168" s="67"/>
      <c r="QXR168" s="67"/>
      <c r="QXS168" s="67"/>
      <c r="QXT168" s="67"/>
      <c r="QXU168" s="67"/>
      <c r="QXV168" s="67"/>
      <c r="QXW168" s="67"/>
      <c r="QXX168" s="67"/>
      <c r="QXY168" s="67"/>
      <c r="QXZ168" s="67"/>
      <c r="QYA168" s="67"/>
      <c r="QYB168" s="67"/>
      <c r="QYC168" s="67"/>
      <c r="QYD168" s="67"/>
      <c r="QYE168" s="67"/>
      <c r="QYF168" s="67"/>
      <c r="QYG168" s="67"/>
      <c r="QYH168" s="67"/>
      <c r="QYI168" s="67"/>
      <c r="QYJ168" s="67"/>
      <c r="QYK168" s="67"/>
      <c r="QYL168" s="67"/>
      <c r="QYM168" s="67"/>
      <c r="QYN168" s="67"/>
      <c r="QYO168" s="67"/>
      <c r="QYP168" s="67"/>
      <c r="QYQ168" s="67"/>
      <c r="QYR168" s="67"/>
      <c r="QYS168" s="67"/>
      <c r="QYT168" s="67"/>
      <c r="QYU168" s="67"/>
      <c r="QYV168" s="67"/>
      <c r="QYW168" s="67"/>
      <c r="QYX168" s="67"/>
      <c r="QYY168" s="67"/>
      <c r="QYZ168" s="67"/>
      <c r="QZA168" s="67"/>
      <c r="QZB168" s="67"/>
      <c r="QZC168" s="67"/>
      <c r="QZD168" s="67"/>
      <c r="QZE168" s="67"/>
      <c r="QZF168" s="67"/>
      <c r="QZG168" s="67"/>
      <c r="QZH168" s="67"/>
      <c r="QZI168" s="67"/>
      <c r="QZJ168" s="67"/>
      <c r="QZK168" s="67"/>
      <c r="QZL168" s="67"/>
      <c r="QZM168" s="67"/>
      <c r="QZN168" s="67"/>
      <c r="QZO168" s="67"/>
      <c r="QZP168" s="67"/>
      <c r="QZQ168" s="67"/>
      <c r="QZR168" s="67"/>
      <c r="QZS168" s="67"/>
      <c r="QZT168" s="67"/>
      <c r="QZU168" s="67"/>
      <c r="QZV168" s="67"/>
      <c r="QZW168" s="67"/>
      <c r="QZX168" s="67"/>
      <c r="QZY168" s="67"/>
      <c r="QZZ168" s="67"/>
      <c r="RAA168" s="67"/>
      <c r="RAB168" s="67"/>
      <c r="RAC168" s="67"/>
      <c r="RAD168" s="67"/>
      <c r="RAE168" s="67"/>
      <c r="RAF168" s="67"/>
      <c r="RAG168" s="67"/>
      <c r="RAH168" s="67"/>
      <c r="RAI168" s="67"/>
      <c r="RAJ168" s="67"/>
      <c r="RAK168" s="67"/>
      <c r="RAL168" s="67"/>
      <c r="RAM168" s="67"/>
      <c r="RAN168" s="67"/>
      <c r="RAO168" s="67"/>
      <c r="RAP168" s="67"/>
      <c r="RAQ168" s="67"/>
      <c r="RAR168" s="67"/>
      <c r="RAS168" s="67"/>
      <c r="RAT168" s="67"/>
      <c r="RAU168" s="67"/>
      <c r="RAV168" s="67"/>
      <c r="RAW168" s="67"/>
      <c r="RAX168" s="67"/>
      <c r="RAY168" s="67"/>
      <c r="RAZ168" s="67"/>
      <c r="RBA168" s="67"/>
      <c r="RBB168" s="67"/>
      <c r="RBC168" s="67"/>
      <c r="RBD168" s="67"/>
      <c r="RBE168" s="67"/>
      <c r="RBF168" s="67"/>
      <c r="RBG168" s="67"/>
      <c r="RBH168" s="67"/>
      <c r="RBI168" s="67"/>
      <c r="RBJ168" s="67"/>
      <c r="RBK168" s="67"/>
      <c r="RBL168" s="67"/>
      <c r="RBM168" s="67"/>
      <c r="RBN168" s="67"/>
      <c r="RBO168" s="67"/>
      <c r="RBP168" s="67"/>
      <c r="RBQ168" s="67"/>
      <c r="RBR168" s="67"/>
      <c r="RBS168" s="67"/>
      <c r="RBT168" s="67"/>
      <c r="RBU168" s="67"/>
      <c r="RBV168" s="67"/>
      <c r="RBW168" s="67"/>
      <c r="RBX168" s="67"/>
      <c r="RBY168" s="67"/>
      <c r="RBZ168" s="67"/>
      <c r="RCA168" s="67"/>
      <c r="RCB168" s="67"/>
      <c r="RCC168" s="67"/>
      <c r="RCD168" s="67"/>
      <c r="RCE168" s="67"/>
      <c r="RCF168" s="67"/>
      <c r="RCG168" s="67"/>
      <c r="RCH168" s="67"/>
      <c r="RCI168" s="67"/>
      <c r="RCJ168" s="67"/>
      <c r="RCK168" s="67"/>
      <c r="RCL168" s="67"/>
      <c r="RCM168" s="67"/>
      <c r="RCN168" s="67"/>
      <c r="RCO168" s="67"/>
      <c r="RCP168" s="67"/>
      <c r="RCQ168" s="67"/>
      <c r="RCR168" s="67"/>
      <c r="RCS168" s="67"/>
      <c r="RCT168" s="67"/>
      <c r="RCU168" s="67"/>
      <c r="RCV168" s="67"/>
      <c r="RCW168" s="67"/>
      <c r="RCX168" s="67"/>
      <c r="RCY168" s="67"/>
      <c r="RCZ168" s="67"/>
      <c r="RDA168" s="67"/>
      <c r="RDB168" s="67"/>
      <c r="RDC168" s="67"/>
      <c r="RDD168" s="67"/>
      <c r="RDE168" s="67"/>
      <c r="RDF168" s="67"/>
      <c r="RDG168" s="67"/>
      <c r="RDH168" s="67"/>
      <c r="RDI168" s="67"/>
      <c r="RDJ168" s="67"/>
      <c r="RDK168" s="67"/>
      <c r="RDL168" s="67"/>
      <c r="RDM168" s="67"/>
      <c r="RDN168" s="67"/>
      <c r="RDO168" s="67"/>
      <c r="RDP168" s="67"/>
      <c r="RDQ168" s="67"/>
      <c r="RDR168" s="67"/>
      <c r="RDS168" s="67"/>
      <c r="RDT168" s="67"/>
      <c r="RDU168" s="67"/>
      <c r="RDV168" s="67"/>
      <c r="RDW168" s="67"/>
      <c r="RDX168" s="67"/>
      <c r="RDY168" s="67"/>
      <c r="RDZ168" s="67"/>
      <c r="REA168" s="67"/>
      <c r="REB168" s="67"/>
      <c r="REC168" s="67"/>
      <c r="RED168" s="67"/>
      <c r="REE168" s="67"/>
      <c r="REF168" s="67"/>
      <c r="REG168" s="67"/>
      <c r="REH168" s="67"/>
      <c r="REI168" s="67"/>
      <c r="REJ168" s="67"/>
      <c r="REK168" s="67"/>
      <c r="REL168" s="67"/>
      <c r="REM168" s="67"/>
      <c r="REN168" s="67"/>
      <c r="REO168" s="67"/>
      <c r="REP168" s="67"/>
      <c r="REQ168" s="67"/>
      <c r="RER168" s="67"/>
      <c r="RES168" s="67"/>
      <c r="RET168" s="67"/>
      <c r="REU168" s="67"/>
      <c r="REV168" s="67"/>
      <c r="REW168" s="67"/>
      <c r="REX168" s="67"/>
      <c r="REY168" s="67"/>
      <c r="REZ168" s="67"/>
      <c r="RFA168" s="67"/>
      <c r="RFB168" s="67"/>
      <c r="RFC168" s="67"/>
      <c r="RFD168" s="67"/>
      <c r="RFE168" s="67"/>
      <c r="RFF168" s="67"/>
      <c r="RFG168" s="67"/>
      <c r="RFH168" s="67"/>
      <c r="RFI168" s="67"/>
      <c r="RFJ168" s="67"/>
      <c r="RFK168" s="67"/>
      <c r="RFL168" s="67"/>
      <c r="RFM168" s="67"/>
      <c r="RFN168" s="67"/>
      <c r="RFO168" s="67"/>
      <c r="RFP168" s="67"/>
      <c r="RFQ168" s="67"/>
      <c r="RFR168" s="67"/>
      <c r="RFS168" s="67"/>
      <c r="RFT168" s="67"/>
      <c r="RFU168" s="67"/>
      <c r="RFV168" s="67"/>
      <c r="RFW168" s="67"/>
      <c r="RFX168" s="67"/>
      <c r="RFY168" s="67"/>
      <c r="RFZ168" s="67"/>
      <c r="RGA168" s="67"/>
      <c r="RGB168" s="67"/>
      <c r="RGC168" s="67"/>
      <c r="RGD168" s="67"/>
      <c r="RGE168" s="67"/>
      <c r="RGF168" s="67"/>
      <c r="RGG168" s="67"/>
      <c r="RGH168" s="67"/>
      <c r="RGI168" s="67"/>
      <c r="RGJ168" s="67"/>
      <c r="RGK168" s="67"/>
      <c r="RGL168" s="67"/>
      <c r="RGM168" s="67"/>
      <c r="RGN168" s="67"/>
      <c r="RGO168" s="67"/>
      <c r="RGP168" s="67"/>
      <c r="RGQ168" s="67"/>
      <c r="RGR168" s="67"/>
      <c r="RGS168" s="67"/>
      <c r="RGT168" s="67"/>
      <c r="RGU168" s="67"/>
      <c r="RGV168" s="67"/>
      <c r="RGW168" s="67"/>
      <c r="RGX168" s="67"/>
      <c r="RGY168" s="67"/>
      <c r="RGZ168" s="67"/>
      <c r="RHA168" s="67"/>
      <c r="RHB168" s="67"/>
      <c r="RHC168" s="67"/>
      <c r="RHD168" s="67"/>
      <c r="RHE168" s="67"/>
      <c r="RHF168" s="67"/>
      <c r="RHG168" s="67"/>
      <c r="RHH168" s="67"/>
      <c r="RHI168" s="67"/>
      <c r="RHJ168" s="67"/>
      <c r="RHK168" s="67"/>
      <c r="RHL168" s="67"/>
      <c r="RHM168" s="67"/>
      <c r="RHN168" s="67"/>
      <c r="RHO168" s="67"/>
      <c r="RHP168" s="67"/>
      <c r="RHQ168" s="67"/>
      <c r="RHR168" s="67"/>
      <c r="RHS168" s="67"/>
      <c r="RHT168" s="67"/>
      <c r="RHU168" s="67"/>
      <c r="RHV168" s="67"/>
      <c r="RHW168" s="67"/>
      <c r="RHX168" s="67"/>
      <c r="RHY168" s="67"/>
      <c r="RHZ168" s="67"/>
      <c r="RIA168" s="67"/>
      <c r="RIB168" s="67"/>
      <c r="RIC168" s="67"/>
      <c r="RID168" s="67"/>
      <c r="RIE168" s="67"/>
      <c r="RIF168" s="67"/>
      <c r="RIG168" s="67"/>
      <c r="RIH168" s="67"/>
      <c r="RII168" s="67"/>
      <c r="RIJ168" s="67"/>
      <c r="RIK168" s="67"/>
      <c r="RIL168" s="67"/>
      <c r="RIM168" s="67"/>
      <c r="RIN168" s="67"/>
      <c r="RIO168" s="67"/>
      <c r="RIP168" s="67"/>
      <c r="RIQ168" s="67"/>
      <c r="RIR168" s="67"/>
      <c r="RIS168" s="67"/>
      <c r="RIT168" s="67"/>
      <c r="RIU168" s="67"/>
      <c r="RIV168" s="67"/>
      <c r="RIW168" s="67"/>
      <c r="RIX168" s="67"/>
      <c r="RIY168" s="67"/>
      <c r="RIZ168" s="67"/>
      <c r="RJA168" s="67"/>
      <c r="RJB168" s="67"/>
      <c r="RJC168" s="67"/>
      <c r="RJD168" s="67"/>
      <c r="RJE168" s="67"/>
      <c r="RJF168" s="67"/>
      <c r="RJG168" s="67"/>
      <c r="RJH168" s="67"/>
      <c r="RJI168" s="67"/>
      <c r="RJJ168" s="67"/>
      <c r="RJK168" s="67"/>
      <c r="RJL168" s="67"/>
      <c r="RJM168" s="67"/>
      <c r="RJN168" s="67"/>
      <c r="RJO168" s="67"/>
      <c r="RJP168" s="67"/>
      <c r="RJQ168" s="67"/>
      <c r="RJR168" s="67"/>
      <c r="RJS168" s="67"/>
      <c r="RJT168" s="67"/>
      <c r="RJU168" s="67"/>
      <c r="RJV168" s="67"/>
      <c r="RJW168" s="67"/>
      <c r="RJX168" s="67"/>
      <c r="RJY168" s="67"/>
      <c r="RJZ168" s="67"/>
      <c r="RKA168" s="67"/>
      <c r="RKB168" s="67"/>
      <c r="RKC168" s="67"/>
      <c r="RKD168" s="67"/>
      <c r="RKE168" s="67"/>
      <c r="RKF168" s="67"/>
      <c r="RKG168" s="67"/>
      <c r="RKH168" s="67"/>
      <c r="RKI168" s="67"/>
      <c r="RKJ168" s="67"/>
      <c r="RKK168" s="67"/>
      <c r="RKL168" s="67"/>
      <c r="RKM168" s="67"/>
      <c r="RKN168" s="67"/>
      <c r="RKO168" s="67"/>
      <c r="RKP168" s="67"/>
      <c r="RKQ168" s="67"/>
      <c r="RKR168" s="67"/>
      <c r="RKS168" s="67"/>
      <c r="RKT168" s="67"/>
      <c r="RKU168" s="67"/>
      <c r="RKV168" s="67"/>
      <c r="RKW168" s="67"/>
      <c r="RKX168" s="67"/>
      <c r="RKY168" s="67"/>
      <c r="RKZ168" s="67"/>
      <c r="RLA168" s="67"/>
      <c r="RLB168" s="67"/>
      <c r="RLC168" s="67"/>
      <c r="RLD168" s="67"/>
      <c r="RLE168" s="67"/>
      <c r="RLF168" s="67"/>
      <c r="RLG168" s="67"/>
      <c r="RLH168" s="67"/>
      <c r="RLI168" s="67"/>
      <c r="RLJ168" s="67"/>
      <c r="RLK168" s="67"/>
      <c r="RLL168" s="67"/>
      <c r="RLM168" s="67"/>
      <c r="RLN168" s="67"/>
      <c r="RLO168" s="67"/>
      <c r="RLP168" s="67"/>
      <c r="RLQ168" s="67"/>
      <c r="RLR168" s="67"/>
      <c r="RLS168" s="67"/>
      <c r="RLT168" s="67"/>
      <c r="RLU168" s="67"/>
      <c r="RLV168" s="67"/>
      <c r="RLW168" s="67"/>
      <c r="RLX168" s="67"/>
      <c r="RLY168" s="67"/>
      <c r="RLZ168" s="67"/>
      <c r="RMA168" s="67"/>
      <c r="RMB168" s="67"/>
      <c r="RMC168" s="67"/>
      <c r="RMD168" s="67"/>
      <c r="RME168" s="67"/>
      <c r="RMF168" s="67"/>
      <c r="RMG168" s="67"/>
      <c r="RMH168" s="67"/>
      <c r="RMI168" s="67"/>
      <c r="RMJ168" s="67"/>
      <c r="RMK168" s="67"/>
      <c r="RML168" s="67"/>
      <c r="RMM168" s="67"/>
      <c r="RMN168" s="67"/>
      <c r="RMO168" s="67"/>
      <c r="RMP168" s="67"/>
      <c r="RMQ168" s="67"/>
      <c r="RMR168" s="67"/>
      <c r="RMS168" s="67"/>
      <c r="RMT168" s="67"/>
      <c r="RMU168" s="67"/>
      <c r="RMV168" s="67"/>
      <c r="RMW168" s="67"/>
      <c r="RMX168" s="67"/>
      <c r="RMY168" s="67"/>
      <c r="RMZ168" s="67"/>
      <c r="RNA168" s="67"/>
      <c r="RNB168" s="67"/>
      <c r="RNC168" s="67"/>
      <c r="RND168" s="67"/>
      <c r="RNE168" s="67"/>
      <c r="RNF168" s="67"/>
      <c r="RNG168" s="67"/>
      <c r="RNH168" s="67"/>
      <c r="RNI168" s="67"/>
      <c r="RNJ168" s="67"/>
      <c r="RNK168" s="67"/>
      <c r="RNL168" s="67"/>
      <c r="RNM168" s="67"/>
      <c r="RNN168" s="67"/>
      <c r="RNO168" s="67"/>
      <c r="RNP168" s="67"/>
      <c r="RNQ168" s="67"/>
      <c r="RNR168" s="67"/>
      <c r="RNS168" s="67"/>
      <c r="RNT168" s="67"/>
      <c r="RNU168" s="67"/>
      <c r="RNV168" s="67"/>
      <c r="RNW168" s="67"/>
      <c r="RNX168" s="67"/>
      <c r="RNY168" s="67"/>
      <c r="RNZ168" s="67"/>
      <c r="ROA168" s="67"/>
      <c r="ROB168" s="67"/>
      <c r="ROC168" s="67"/>
      <c r="ROD168" s="67"/>
      <c r="ROE168" s="67"/>
      <c r="ROF168" s="67"/>
      <c r="ROG168" s="67"/>
      <c r="ROH168" s="67"/>
      <c r="ROI168" s="67"/>
      <c r="ROJ168" s="67"/>
      <c r="ROK168" s="67"/>
      <c r="ROL168" s="67"/>
      <c r="ROM168" s="67"/>
      <c r="RON168" s="67"/>
      <c r="ROO168" s="67"/>
      <c r="ROP168" s="67"/>
      <c r="ROQ168" s="67"/>
      <c r="ROR168" s="67"/>
      <c r="ROS168" s="67"/>
      <c r="ROT168" s="67"/>
      <c r="ROU168" s="67"/>
      <c r="ROV168" s="67"/>
      <c r="ROW168" s="67"/>
      <c r="ROX168" s="67"/>
      <c r="ROY168" s="67"/>
      <c r="ROZ168" s="67"/>
      <c r="RPA168" s="67"/>
      <c r="RPB168" s="67"/>
      <c r="RPC168" s="67"/>
      <c r="RPD168" s="67"/>
      <c r="RPE168" s="67"/>
      <c r="RPF168" s="67"/>
      <c r="RPG168" s="67"/>
      <c r="RPH168" s="67"/>
      <c r="RPI168" s="67"/>
      <c r="RPJ168" s="67"/>
      <c r="RPK168" s="67"/>
      <c r="RPL168" s="67"/>
      <c r="RPM168" s="67"/>
      <c r="RPN168" s="67"/>
      <c r="RPO168" s="67"/>
      <c r="RPP168" s="67"/>
      <c r="RPQ168" s="67"/>
      <c r="RPR168" s="67"/>
      <c r="RPS168" s="67"/>
      <c r="RPT168" s="67"/>
      <c r="RPU168" s="67"/>
      <c r="RPV168" s="67"/>
      <c r="RPW168" s="67"/>
      <c r="RPX168" s="67"/>
      <c r="RPY168" s="67"/>
      <c r="RPZ168" s="67"/>
      <c r="RQA168" s="67"/>
      <c r="RQB168" s="67"/>
      <c r="RQC168" s="67"/>
      <c r="RQD168" s="67"/>
      <c r="RQE168" s="67"/>
      <c r="RQF168" s="67"/>
      <c r="RQG168" s="67"/>
      <c r="RQH168" s="67"/>
      <c r="RQI168" s="67"/>
      <c r="RQJ168" s="67"/>
      <c r="RQK168" s="67"/>
      <c r="RQL168" s="67"/>
      <c r="RQM168" s="67"/>
      <c r="RQN168" s="67"/>
      <c r="RQO168" s="67"/>
      <c r="RQP168" s="67"/>
      <c r="RQQ168" s="67"/>
      <c r="RQR168" s="67"/>
      <c r="RQS168" s="67"/>
      <c r="RQT168" s="67"/>
      <c r="RQU168" s="67"/>
      <c r="RQV168" s="67"/>
      <c r="RQW168" s="67"/>
      <c r="RQX168" s="67"/>
      <c r="RQY168" s="67"/>
      <c r="RQZ168" s="67"/>
      <c r="RRA168" s="67"/>
      <c r="RRB168" s="67"/>
      <c r="RRC168" s="67"/>
      <c r="RRD168" s="67"/>
      <c r="RRE168" s="67"/>
      <c r="RRF168" s="67"/>
      <c r="RRG168" s="67"/>
      <c r="RRH168" s="67"/>
      <c r="RRI168" s="67"/>
      <c r="RRJ168" s="67"/>
      <c r="RRK168" s="67"/>
      <c r="RRL168" s="67"/>
      <c r="RRM168" s="67"/>
      <c r="RRN168" s="67"/>
      <c r="RRO168" s="67"/>
      <c r="RRP168" s="67"/>
      <c r="RRQ168" s="67"/>
      <c r="RRR168" s="67"/>
      <c r="RRS168" s="67"/>
      <c r="RRT168" s="67"/>
      <c r="RRU168" s="67"/>
      <c r="RRV168" s="67"/>
      <c r="RRW168" s="67"/>
      <c r="RRX168" s="67"/>
      <c r="RRY168" s="67"/>
      <c r="RRZ168" s="67"/>
      <c r="RSA168" s="67"/>
      <c r="RSB168" s="67"/>
      <c r="RSC168" s="67"/>
      <c r="RSD168" s="67"/>
      <c r="RSE168" s="67"/>
      <c r="RSF168" s="67"/>
      <c r="RSG168" s="67"/>
      <c r="RSH168" s="67"/>
      <c r="RSI168" s="67"/>
      <c r="RSJ168" s="67"/>
      <c r="RSK168" s="67"/>
      <c r="RSL168" s="67"/>
      <c r="RSM168" s="67"/>
      <c r="RSN168" s="67"/>
      <c r="RSO168" s="67"/>
      <c r="RSP168" s="67"/>
      <c r="RSQ168" s="67"/>
      <c r="RSR168" s="67"/>
      <c r="RSS168" s="67"/>
      <c r="RST168" s="67"/>
      <c r="RSU168" s="67"/>
      <c r="RSV168" s="67"/>
      <c r="RSW168" s="67"/>
      <c r="RSX168" s="67"/>
      <c r="RSY168" s="67"/>
      <c r="RSZ168" s="67"/>
      <c r="RTA168" s="67"/>
      <c r="RTB168" s="67"/>
      <c r="RTC168" s="67"/>
      <c r="RTD168" s="67"/>
      <c r="RTE168" s="67"/>
      <c r="RTF168" s="67"/>
      <c r="RTG168" s="67"/>
      <c r="RTH168" s="67"/>
      <c r="RTI168" s="67"/>
      <c r="RTJ168" s="67"/>
      <c r="RTK168" s="67"/>
      <c r="RTL168" s="67"/>
      <c r="RTM168" s="67"/>
      <c r="RTN168" s="67"/>
      <c r="RTO168" s="67"/>
      <c r="RTP168" s="67"/>
      <c r="RTQ168" s="67"/>
      <c r="RTR168" s="67"/>
      <c r="RTS168" s="67"/>
      <c r="RTT168" s="67"/>
      <c r="RTU168" s="67"/>
      <c r="RTV168" s="67"/>
      <c r="RTW168" s="67"/>
      <c r="RTX168" s="67"/>
      <c r="RTY168" s="67"/>
      <c r="RTZ168" s="67"/>
      <c r="RUA168" s="67"/>
      <c r="RUB168" s="67"/>
      <c r="RUC168" s="67"/>
      <c r="RUD168" s="67"/>
      <c r="RUE168" s="67"/>
      <c r="RUF168" s="67"/>
      <c r="RUG168" s="67"/>
      <c r="RUH168" s="67"/>
      <c r="RUI168" s="67"/>
      <c r="RUJ168" s="67"/>
      <c r="RUK168" s="67"/>
      <c r="RUL168" s="67"/>
      <c r="RUM168" s="67"/>
      <c r="RUN168" s="67"/>
      <c r="RUO168" s="67"/>
      <c r="RUP168" s="67"/>
      <c r="RUQ168" s="67"/>
      <c r="RUR168" s="67"/>
      <c r="RUS168" s="67"/>
      <c r="RUT168" s="67"/>
      <c r="RUU168" s="67"/>
      <c r="RUV168" s="67"/>
      <c r="RUW168" s="67"/>
      <c r="RUX168" s="67"/>
      <c r="RUY168" s="67"/>
      <c r="RUZ168" s="67"/>
      <c r="RVA168" s="67"/>
      <c r="RVB168" s="67"/>
      <c r="RVC168" s="67"/>
      <c r="RVD168" s="67"/>
      <c r="RVE168" s="67"/>
      <c r="RVF168" s="67"/>
      <c r="RVG168" s="67"/>
      <c r="RVH168" s="67"/>
      <c r="RVI168" s="67"/>
      <c r="RVJ168" s="67"/>
      <c r="RVK168" s="67"/>
      <c r="RVL168" s="67"/>
      <c r="RVM168" s="67"/>
      <c r="RVN168" s="67"/>
      <c r="RVO168" s="67"/>
      <c r="RVP168" s="67"/>
      <c r="RVQ168" s="67"/>
      <c r="RVR168" s="67"/>
      <c r="RVS168" s="67"/>
      <c r="RVT168" s="67"/>
      <c r="RVU168" s="67"/>
      <c r="RVV168" s="67"/>
      <c r="RVW168" s="67"/>
      <c r="RVX168" s="67"/>
      <c r="RVY168" s="67"/>
      <c r="RVZ168" s="67"/>
      <c r="RWA168" s="67"/>
      <c r="RWB168" s="67"/>
      <c r="RWC168" s="67"/>
      <c r="RWD168" s="67"/>
      <c r="RWE168" s="67"/>
      <c r="RWF168" s="67"/>
      <c r="RWG168" s="67"/>
      <c r="RWH168" s="67"/>
      <c r="RWI168" s="67"/>
      <c r="RWJ168" s="67"/>
      <c r="RWK168" s="67"/>
      <c r="RWL168" s="67"/>
      <c r="RWM168" s="67"/>
      <c r="RWN168" s="67"/>
      <c r="RWO168" s="67"/>
      <c r="RWP168" s="67"/>
      <c r="RWQ168" s="67"/>
      <c r="RWR168" s="67"/>
      <c r="RWS168" s="67"/>
      <c r="RWT168" s="67"/>
      <c r="RWU168" s="67"/>
      <c r="RWV168" s="67"/>
      <c r="RWW168" s="67"/>
      <c r="RWX168" s="67"/>
      <c r="RWY168" s="67"/>
      <c r="RWZ168" s="67"/>
      <c r="RXA168" s="67"/>
      <c r="RXB168" s="67"/>
      <c r="RXC168" s="67"/>
      <c r="RXD168" s="67"/>
      <c r="RXE168" s="67"/>
      <c r="RXF168" s="67"/>
      <c r="RXG168" s="67"/>
      <c r="RXH168" s="67"/>
      <c r="RXI168" s="67"/>
      <c r="RXJ168" s="67"/>
      <c r="RXK168" s="67"/>
      <c r="RXL168" s="67"/>
      <c r="RXM168" s="67"/>
      <c r="RXN168" s="67"/>
      <c r="RXO168" s="67"/>
      <c r="RXP168" s="67"/>
      <c r="RXQ168" s="67"/>
      <c r="RXR168" s="67"/>
      <c r="RXS168" s="67"/>
      <c r="RXT168" s="67"/>
      <c r="RXU168" s="67"/>
      <c r="RXV168" s="67"/>
      <c r="RXW168" s="67"/>
      <c r="RXX168" s="67"/>
      <c r="RXY168" s="67"/>
      <c r="RXZ168" s="67"/>
      <c r="RYA168" s="67"/>
      <c r="RYB168" s="67"/>
      <c r="RYC168" s="67"/>
      <c r="RYD168" s="67"/>
      <c r="RYE168" s="67"/>
      <c r="RYF168" s="67"/>
      <c r="RYG168" s="67"/>
      <c r="RYH168" s="67"/>
      <c r="RYI168" s="67"/>
      <c r="RYJ168" s="67"/>
      <c r="RYK168" s="67"/>
      <c r="RYL168" s="67"/>
      <c r="RYM168" s="67"/>
      <c r="RYN168" s="67"/>
      <c r="RYO168" s="67"/>
      <c r="RYP168" s="67"/>
      <c r="RYQ168" s="67"/>
      <c r="RYR168" s="67"/>
      <c r="RYS168" s="67"/>
      <c r="RYT168" s="67"/>
      <c r="RYU168" s="67"/>
      <c r="RYV168" s="67"/>
      <c r="RYW168" s="67"/>
      <c r="RYX168" s="67"/>
      <c r="RYY168" s="67"/>
      <c r="RYZ168" s="67"/>
      <c r="RZA168" s="67"/>
      <c r="RZB168" s="67"/>
      <c r="RZC168" s="67"/>
      <c r="RZD168" s="67"/>
      <c r="RZE168" s="67"/>
      <c r="RZF168" s="67"/>
      <c r="RZG168" s="67"/>
      <c r="RZH168" s="67"/>
      <c r="RZI168" s="67"/>
      <c r="RZJ168" s="67"/>
      <c r="RZK168" s="67"/>
      <c r="RZL168" s="67"/>
      <c r="RZM168" s="67"/>
      <c r="RZN168" s="67"/>
      <c r="RZO168" s="67"/>
      <c r="RZP168" s="67"/>
      <c r="RZQ168" s="67"/>
      <c r="RZR168" s="67"/>
      <c r="RZS168" s="67"/>
      <c r="RZT168" s="67"/>
      <c r="RZU168" s="67"/>
      <c r="RZV168" s="67"/>
      <c r="RZW168" s="67"/>
      <c r="RZX168" s="67"/>
      <c r="RZY168" s="67"/>
      <c r="RZZ168" s="67"/>
      <c r="SAA168" s="67"/>
      <c r="SAB168" s="67"/>
      <c r="SAC168" s="67"/>
      <c r="SAD168" s="67"/>
      <c r="SAE168" s="67"/>
      <c r="SAF168" s="67"/>
      <c r="SAG168" s="67"/>
      <c r="SAH168" s="67"/>
      <c r="SAI168" s="67"/>
      <c r="SAJ168" s="67"/>
      <c r="SAK168" s="67"/>
      <c r="SAL168" s="67"/>
      <c r="SAM168" s="67"/>
      <c r="SAN168" s="67"/>
      <c r="SAO168" s="67"/>
      <c r="SAP168" s="67"/>
      <c r="SAQ168" s="67"/>
      <c r="SAR168" s="67"/>
      <c r="SAS168" s="67"/>
      <c r="SAT168" s="67"/>
      <c r="SAU168" s="67"/>
      <c r="SAV168" s="67"/>
      <c r="SAW168" s="67"/>
      <c r="SAX168" s="67"/>
      <c r="SAY168" s="67"/>
      <c r="SAZ168" s="67"/>
      <c r="SBA168" s="67"/>
      <c r="SBB168" s="67"/>
      <c r="SBC168" s="67"/>
      <c r="SBD168" s="67"/>
      <c r="SBE168" s="67"/>
      <c r="SBF168" s="67"/>
      <c r="SBG168" s="67"/>
      <c r="SBH168" s="67"/>
      <c r="SBI168" s="67"/>
      <c r="SBJ168" s="67"/>
      <c r="SBK168" s="67"/>
      <c r="SBL168" s="67"/>
      <c r="SBM168" s="67"/>
      <c r="SBN168" s="67"/>
      <c r="SBO168" s="67"/>
      <c r="SBP168" s="67"/>
      <c r="SBQ168" s="67"/>
      <c r="SBR168" s="67"/>
      <c r="SBS168" s="67"/>
      <c r="SBT168" s="67"/>
      <c r="SBU168" s="67"/>
      <c r="SBV168" s="67"/>
      <c r="SBW168" s="67"/>
      <c r="SBX168" s="67"/>
      <c r="SBY168" s="67"/>
      <c r="SBZ168" s="67"/>
      <c r="SCA168" s="67"/>
      <c r="SCB168" s="67"/>
      <c r="SCC168" s="67"/>
      <c r="SCD168" s="67"/>
      <c r="SCE168" s="67"/>
      <c r="SCF168" s="67"/>
      <c r="SCG168" s="67"/>
      <c r="SCH168" s="67"/>
      <c r="SCI168" s="67"/>
      <c r="SCJ168" s="67"/>
      <c r="SCK168" s="67"/>
      <c r="SCL168" s="67"/>
      <c r="SCM168" s="67"/>
      <c r="SCN168" s="67"/>
      <c r="SCO168" s="67"/>
      <c r="SCP168" s="67"/>
      <c r="SCQ168" s="67"/>
      <c r="SCR168" s="67"/>
      <c r="SCS168" s="67"/>
      <c r="SCT168" s="67"/>
      <c r="SCU168" s="67"/>
      <c r="SCV168" s="67"/>
      <c r="SCW168" s="67"/>
      <c r="SCX168" s="67"/>
      <c r="SCY168" s="67"/>
      <c r="SCZ168" s="67"/>
      <c r="SDA168" s="67"/>
      <c r="SDB168" s="67"/>
      <c r="SDC168" s="67"/>
      <c r="SDD168" s="67"/>
      <c r="SDE168" s="67"/>
      <c r="SDF168" s="67"/>
      <c r="SDG168" s="67"/>
      <c r="SDH168" s="67"/>
      <c r="SDI168" s="67"/>
      <c r="SDJ168" s="67"/>
      <c r="SDK168" s="67"/>
      <c r="SDL168" s="67"/>
      <c r="SDM168" s="67"/>
      <c r="SDN168" s="67"/>
      <c r="SDO168" s="67"/>
      <c r="SDP168" s="67"/>
      <c r="SDQ168" s="67"/>
      <c r="SDR168" s="67"/>
      <c r="SDS168" s="67"/>
      <c r="SDT168" s="67"/>
      <c r="SDU168" s="67"/>
      <c r="SDV168" s="67"/>
      <c r="SDW168" s="67"/>
      <c r="SDX168" s="67"/>
      <c r="SDY168" s="67"/>
      <c r="SDZ168" s="67"/>
      <c r="SEA168" s="67"/>
      <c r="SEB168" s="67"/>
      <c r="SEC168" s="67"/>
      <c r="SED168" s="67"/>
      <c r="SEE168" s="67"/>
      <c r="SEF168" s="67"/>
      <c r="SEG168" s="67"/>
      <c r="SEH168" s="67"/>
      <c r="SEI168" s="67"/>
      <c r="SEJ168" s="67"/>
      <c r="SEK168" s="67"/>
      <c r="SEL168" s="67"/>
      <c r="SEM168" s="67"/>
      <c r="SEN168" s="67"/>
      <c r="SEO168" s="67"/>
      <c r="SEP168" s="67"/>
      <c r="SEQ168" s="67"/>
      <c r="SER168" s="67"/>
      <c r="SES168" s="67"/>
      <c r="SET168" s="67"/>
      <c r="SEU168" s="67"/>
      <c r="SEV168" s="67"/>
      <c r="SEW168" s="67"/>
      <c r="SEX168" s="67"/>
      <c r="SEY168" s="67"/>
      <c r="SEZ168" s="67"/>
      <c r="SFA168" s="67"/>
      <c r="SFB168" s="67"/>
      <c r="SFC168" s="67"/>
      <c r="SFD168" s="67"/>
      <c r="SFE168" s="67"/>
      <c r="SFF168" s="67"/>
      <c r="SFG168" s="67"/>
      <c r="SFH168" s="67"/>
      <c r="SFI168" s="67"/>
      <c r="SFJ168" s="67"/>
      <c r="SFK168" s="67"/>
      <c r="SFL168" s="67"/>
      <c r="SFM168" s="67"/>
      <c r="SFN168" s="67"/>
      <c r="SFO168" s="67"/>
      <c r="SFP168" s="67"/>
      <c r="SFQ168" s="67"/>
      <c r="SFR168" s="67"/>
      <c r="SFS168" s="67"/>
      <c r="SFT168" s="67"/>
      <c r="SFU168" s="67"/>
      <c r="SFV168" s="67"/>
      <c r="SFW168" s="67"/>
      <c r="SFX168" s="67"/>
      <c r="SFY168" s="67"/>
      <c r="SFZ168" s="67"/>
      <c r="SGA168" s="67"/>
      <c r="SGB168" s="67"/>
      <c r="SGC168" s="67"/>
      <c r="SGD168" s="67"/>
      <c r="SGE168" s="67"/>
      <c r="SGF168" s="67"/>
      <c r="SGG168" s="67"/>
      <c r="SGH168" s="67"/>
      <c r="SGI168" s="67"/>
      <c r="SGJ168" s="67"/>
      <c r="SGK168" s="67"/>
      <c r="SGL168" s="67"/>
      <c r="SGM168" s="67"/>
      <c r="SGN168" s="67"/>
      <c r="SGO168" s="67"/>
      <c r="SGP168" s="67"/>
      <c r="SGQ168" s="67"/>
      <c r="SGR168" s="67"/>
      <c r="SGS168" s="67"/>
      <c r="SGT168" s="67"/>
      <c r="SGU168" s="67"/>
      <c r="SGV168" s="67"/>
      <c r="SGW168" s="67"/>
      <c r="SGX168" s="67"/>
      <c r="SGY168" s="67"/>
      <c r="SGZ168" s="67"/>
      <c r="SHA168" s="67"/>
      <c r="SHB168" s="67"/>
      <c r="SHC168" s="67"/>
      <c r="SHD168" s="67"/>
      <c r="SHE168" s="67"/>
      <c r="SHF168" s="67"/>
      <c r="SHG168" s="67"/>
      <c r="SHH168" s="67"/>
      <c r="SHI168" s="67"/>
      <c r="SHJ168" s="67"/>
      <c r="SHK168" s="67"/>
      <c r="SHL168" s="67"/>
      <c r="SHM168" s="67"/>
      <c r="SHN168" s="67"/>
      <c r="SHO168" s="67"/>
      <c r="SHP168" s="67"/>
      <c r="SHQ168" s="67"/>
      <c r="SHR168" s="67"/>
      <c r="SHS168" s="67"/>
      <c r="SHT168" s="67"/>
      <c r="SHU168" s="67"/>
      <c r="SHV168" s="67"/>
      <c r="SHW168" s="67"/>
      <c r="SHX168" s="67"/>
      <c r="SHY168" s="67"/>
      <c r="SHZ168" s="67"/>
      <c r="SIA168" s="67"/>
      <c r="SIB168" s="67"/>
      <c r="SIC168" s="67"/>
      <c r="SID168" s="67"/>
      <c r="SIE168" s="67"/>
      <c r="SIF168" s="67"/>
      <c r="SIG168" s="67"/>
      <c r="SIH168" s="67"/>
      <c r="SII168" s="67"/>
      <c r="SIJ168" s="67"/>
      <c r="SIK168" s="67"/>
      <c r="SIL168" s="67"/>
      <c r="SIM168" s="67"/>
      <c r="SIN168" s="67"/>
      <c r="SIO168" s="67"/>
      <c r="SIP168" s="67"/>
      <c r="SIQ168" s="67"/>
      <c r="SIR168" s="67"/>
      <c r="SIS168" s="67"/>
      <c r="SIT168" s="67"/>
      <c r="SIU168" s="67"/>
      <c r="SIV168" s="67"/>
      <c r="SIW168" s="67"/>
      <c r="SIX168" s="67"/>
      <c r="SIY168" s="67"/>
      <c r="SIZ168" s="67"/>
      <c r="SJA168" s="67"/>
      <c r="SJB168" s="67"/>
      <c r="SJC168" s="67"/>
      <c r="SJD168" s="67"/>
      <c r="SJE168" s="67"/>
      <c r="SJF168" s="67"/>
      <c r="SJG168" s="67"/>
      <c r="SJH168" s="67"/>
      <c r="SJI168" s="67"/>
      <c r="SJJ168" s="67"/>
      <c r="SJK168" s="67"/>
      <c r="SJL168" s="67"/>
      <c r="SJM168" s="67"/>
      <c r="SJN168" s="67"/>
      <c r="SJO168" s="67"/>
      <c r="SJP168" s="67"/>
      <c r="SJQ168" s="67"/>
      <c r="SJR168" s="67"/>
      <c r="SJS168" s="67"/>
      <c r="SJT168" s="67"/>
      <c r="SJU168" s="67"/>
      <c r="SJV168" s="67"/>
      <c r="SJW168" s="67"/>
      <c r="SJX168" s="67"/>
      <c r="SJY168" s="67"/>
      <c r="SJZ168" s="67"/>
      <c r="SKA168" s="67"/>
      <c r="SKB168" s="67"/>
      <c r="SKC168" s="67"/>
      <c r="SKD168" s="67"/>
      <c r="SKE168" s="67"/>
      <c r="SKF168" s="67"/>
      <c r="SKG168" s="67"/>
      <c r="SKH168" s="67"/>
      <c r="SKI168" s="67"/>
      <c r="SKJ168" s="67"/>
      <c r="SKK168" s="67"/>
      <c r="SKL168" s="67"/>
      <c r="SKM168" s="67"/>
      <c r="SKN168" s="67"/>
      <c r="SKO168" s="67"/>
      <c r="SKP168" s="67"/>
      <c r="SKQ168" s="67"/>
      <c r="SKR168" s="67"/>
      <c r="SKS168" s="67"/>
      <c r="SKT168" s="67"/>
      <c r="SKU168" s="67"/>
      <c r="SKV168" s="67"/>
      <c r="SKW168" s="67"/>
      <c r="SKX168" s="67"/>
      <c r="SKY168" s="67"/>
      <c r="SKZ168" s="67"/>
      <c r="SLA168" s="67"/>
      <c r="SLB168" s="67"/>
      <c r="SLC168" s="67"/>
      <c r="SLD168" s="67"/>
      <c r="SLE168" s="67"/>
      <c r="SLF168" s="67"/>
      <c r="SLG168" s="67"/>
      <c r="SLH168" s="67"/>
      <c r="SLI168" s="67"/>
      <c r="SLJ168" s="67"/>
      <c r="SLK168" s="67"/>
      <c r="SLL168" s="67"/>
      <c r="SLM168" s="67"/>
      <c r="SLN168" s="67"/>
      <c r="SLO168" s="67"/>
      <c r="SLP168" s="67"/>
      <c r="SLQ168" s="67"/>
      <c r="SLR168" s="67"/>
      <c r="SLS168" s="67"/>
      <c r="SLT168" s="67"/>
      <c r="SLU168" s="67"/>
      <c r="SLV168" s="67"/>
      <c r="SLW168" s="67"/>
      <c r="SLX168" s="67"/>
      <c r="SLY168" s="67"/>
      <c r="SLZ168" s="67"/>
      <c r="SMA168" s="67"/>
      <c r="SMB168" s="67"/>
      <c r="SMC168" s="67"/>
      <c r="SMD168" s="67"/>
      <c r="SME168" s="67"/>
      <c r="SMF168" s="67"/>
      <c r="SMG168" s="67"/>
      <c r="SMH168" s="67"/>
      <c r="SMI168" s="67"/>
      <c r="SMJ168" s="67"/>
      <c r="SMK168" s="67"/>
      <c r="SML168" s="67"/>
      <c r="SMM168" s="67"/>
      <c r="SMN168" s="67"/>
      <c r="SMO168" s="67"/>
      <c r="SMP168" s="67"/>
      <c r="SMQ168" s="67"/>
      <c r="SMR168" s="67"/>
      <c r="SMS168" s="67"/>
      <c r="SMT168" s="67"/>
      <c r="SMU168" s="67"/>
      <c r="SMV168" s="67"/>
      <c r="SMW168" s="67"/>
      <c r="SMX168" s="67"/>
      <c r="SMY168" s="67"/>
      <c r="SMZ168" s="67"/>
      <c r="SNA168" s="67"/>
      <c r="SNB168" s="67"/>
      <c r="SNC168" s="67"/>
      <c r="SND168" s="67"/>
      <c r="SNE168" s="67"/>
      <c r="SNF168" s="67"/>
      <c r="SNG168" s="67"/>
      <c r="SNH168" s="67"/>
      <c r="SNI168" s="67"/>
      <c r="SNJ168" s="67"/>
      <c r="SNK168" s="67"/>
      <c r="SNL168" s="67"/>
      <c r="SNM168" s="67"/>
      <c r="SNN168" s="67"/>
      <c r="SNO168" s="67"/>
      <c r="SNP168" s="67"/>
      <c r="SNQ168" s="67"/>
      <c r="SNR168" s="67"/>
      <c r="SNS168" s="67"/>
      <c r="SNT168" s="67"/>
      <c r="SNU168" s="67"/>
      <c r="SNV168" s="67"/>
      <c r="SNW168" s="67"/>
      <c r="SNX168" s="67"/>
      <c r="SNY168" s="67"/>
      <c r="SNZ168" s="67"/>
      <c r="SOA168" s="67"/>
      <c r="SOB168" s="67"/>
      <c r="SOC168" s="67"/>
      <c r="SOD168" s="67"/>
      <c r="SOE168" s="67"/>
      <c r="SOF168" s="67"/>
      <c r="SOG168" s="67"/>
      <c r="SOH168" s="67"/>
      <c r="SOI168" s="67"/>
      <c r="SOJ168" s="67"/>
      <c r="SOK168" s="67"/>
      <c r="SOL168" s="67"/>
      <c r="SOM168" s="67"/>
      <c r="SON168" s="67"/>
      <c r="SOO168" s="67"/>
      <c r="SOP168" s="67"/>
      <c r="SOQ168" s="67"/>
      <c r="SOR168" s="67"/>
      <c r="SOS168" s="67"/>
      <c r="SOT168" s="67"/>
      <c r="SOU168" s="67"/>
      <c r="SOV168" s="67"/>
      <c r="SOW168" s="67"/>
      <c r="SOX168" s="67"/>
      <c r="SOY168" s="67"/>
      <c r="SOZ168" s="67"/>
      <c r="SPA168" s="67"/>
      <c r="SPB168" s="67"/>
      <c r="SPC168" s="67"/>
      <c r="SPD168" s="67"/>
      <c r="SPE168" s="67"/>
      <c r="SPF168" s="67"/>
      <c r="SPG168" s="67"/>
      <c r="SPH168" s="67"/>
      <c r="SPI168" s="67"/>
      <c r="SPJ168" s="67"/>
      <c r="SPK168" s="67"/>
      <c r="SPL168" s="67"/>
      <c r="SPM168" s="67"/>
      <c r="SPN168" s="67"/>
      <c r="SPO168" s="67"/>
      <c r="SPP168" s="67"/>
      <c r="SPQ168" s="67"/>
      <c r="SPR168" s="67"/>
      <c r="SPS168" s="67"/>
      <c r="SPT168" s="67"/>
      <c r="SPU168" s="67"/>
      <c r="SPV168" s="67"/>
      <c r="SPW168" s="67"/>
      <c r="SPX168" s="67"/>
      <c r="SPY168" s="67"/>
      <c r="SPZ168" s="67"/>
      <c r="SQA168" s="67"/>
      <c r="SQB168" s="67"/>
      <c r="SQC168" s="67"/>
      <c r="SQD168" s="67"/>
      <c r="SQE168" s="67"/>
      <c r="SQF168" s="67"/>
      <c r="SQG168" s="67"/>
      <c r="SQH168" s="67"/>
      <c r="SQI168" s="67"/>
      <c r="SQJ168" s="67"/>
      <c r="SQK168" s="67"/>
      <c r="SQL168" s="67"/>
      <c r="SQM168" s="67"/>
      <c r="SQN168" s="67"/>
      <c r="SQO168" s="67"/>
      <c r="SQP168" s="67"/>
      <c r="SQQ168" s="67"/>
      <c r="SQR168" s="67"/>
      <c r="SQS168" s="67"/>
      <c r="SQT168" s="67"/>
      <c r="SQU168" s="67"/>
      <c r="SQV168" s="67"/>
      <c r="SQW168" s="67"/>
      <c r="SQX168" s="67"/>
      <c r="SQY168" s="67"/>
      <c r="SQZ168" s="67"/>
      <c r="SRA168" s="67"/>
      <c r="SRB168" s="67"/>
      <c r="SRC168" s="67"/>
      <c r="SRD168" s="67"/>
      <c r="SRE168" s="67"/>
      <c r="SRF168" s="67"/>
      <c r="SRG168" s="67"/>
      <c r="SRH168" s="67"/>
      <c r="SRI168" s="67"/>
      <c r="SRJ168" s="67"/>
      <c r="SRK168" s="67"/>
      <c r="SRL168" s="67"/>
      <c r="SRM168" s="67"/>
      <c r="SRN168" s="67"/>
      <c r="SRO168" s="67"/>
      <c r="SRP168" s="67"/>
      <c r="SRQ168" s="67"/>
      <c r="SRR168" s="67"/>
      <c r="SRS168" s="67"/>
      <c r="SRT168" s="67"/>
      <c r="SRU168" s="67"/>
      <c r="SRV168" s="67"/>
      <c r="SRW168" s="67"/>
      <c r="SRX168" s="67"/>
      <c r="SRY168" s="67"/>
      <c r="SRZ168" s="67"/>
      <c r="SSA168" s="67"/>
      <c r="SSB168" s="67"/>
      <c r="SSC168" s="67"/>
      <c r="SSD168" s="67"/>
      <c r="SSE168" s="67"/>
      <c r="SSF168" s="67"/>
      <c r="SSG168" s="67"/>
      <c r="SSH168" s="67"/>
      <c r="SSI168" s="67"/>
      <c r="SSJ168" s="67"/>
      <c r="SSK168" s="67"/>
      <c r="SSL168" s="67"/>
      <c r="SSM168" s="67"/>
      <c r="SSN168" s="67"/>
      <c r="SSO168" s="67"/>
      <c r="SSP168" s="67"/>
      <c r="SSQ168" s="67"/>
      <c r="SSR168" s="67"/>
      <c r="SSS168" s="67"/>
      <c r="SST168" s="67"/>
      <c r="SSU168" s="67"/>
      <c r="SSV168" s="67"/>
      <c r="SSW168" s="67"/>
      <c r="SSX168" s="67"/>
      <c r="SSY168" s="67"/>
      <c r="SSZ168" s="67"/>
      <c r="STA168" s="67"/>
      <c r="STB168" s="67"/>
      <c r="STC168" s="67"/>
      <c r="STD168" s="67"/>
      <c r="STE168" s="67"/>
      <c r="STF168" s="67"/>
      <c r="STG168" s="67"/>
      <c r="STH168" s="67"/>
      <c r="STI168" s="67"/>
      <c r="STJ168" s="67"/>
      <c r="STK168" s="67"/>
      <c r="STL168" s="67"/>
      <c r="STM168" s="67"/>
      <c r="STN168" s="67"/>
      <c r="STO168" s="67"/>
      <c r="STP168" s="67"/>
      <c r="STQ168" s="67"/>
      <c r="STR168" s="67"/>
      <c r="STS168" s="67"/>
      <c r="STT168" s="67"/>
      <c r="STU168" s="67"/>
      <c r="STV168" s="67"/>
      <c r="STW168" s="67"/>
      <c r="STX168" s="67"/>
      <c r="STY168" s="67"/>
      <c r="STZ168" s="67"/>
      <c r="SUA168" s="67"/>
      <c r="SUB168" s="67"/>
      <c r="SUC168" s="67"/>
      <c r="SUD168" s="67"/>
      <c r="SUE168" s="67"/>
      <c r="SUF168" s="67"/>
      <c r="SUG168" s="67"/>
      <c r="SUH168" s="67"/>
      <c r="SUI168" s="67"/>
      <c r="SUJ168" s="67"/>
      <c r="SUK168" s="67"/>
      <c r="SUL168" s="67"/>
      <c r="SUM168" s="67"/>
      <c r="SUN168" s="67"/>
      <c r="SUO168" s="67"/>
      <c r="SUP168" s="67"/>
      <c r="SUQ168" s="67"/>
      <c r="SUR168" s="67"/>
      <c r="SUS168" s="67"/>
      <c r="SUT168" s="67"/>
      <c r="SUU168" s="67"/>
      <c r="SUV168" s="67"/>
      <c r="SUW168" s="67"/>
      <c r="SUX168" s="67"/>
      <c r="SUY168" s="67"/>
      <c r="SUZ168" s="67"/>
      <c r="SVA168" s="67"/>
      <c r="SVB168" s="67"/>
      <c r="SVC168" s="67"/>
      <c r="SVD168" s="67"/>
      <c r="SVE168" s="67"/>
      <c r="SVF168" s="67"/>
      <c r="SVG168" s="67"/>
      <c r="SVH168" s="67"/>
      <c r="SVI168" s="67"/>
      <c r="SVJ168" s="67"/>
      <c r="SVK168" s="67"/>
      <c r="SVL168" s="67"/>
      <c r="SVM168" s="67"/>
      <c r="SVN168" s="67"/>
      <c r="SVO168" s="67"/>
      <c r="SVP168" s="67"/>
      <c r="SVQ168" s="67"/>
      <c r="SVR168" s="67"/>
      <c r="SVS168" s="67"/>
      <c r="SVT168" s="67"/>
      <c r="SVU168" s="67"/>
      <c r="SVV168" s="67"/>
      <c r="SVW168" s="67"/>
      <c r="SVX168" s="67"/>
      <c r="SVY168" s="67"/>
      <c r="SVZ168" s="67"/>
      <c r="SWA168" s="67"/>
      <c r="SWB168" s="67"/>
      <c r="SWC168" s="67"/>
      <c r="SWD168" s="67"/>
      <c r="SWE168" s="67"/>
      <c r="SWF168" s="67"/>
      <c r="SWG168" s="67"/>
      <c r="SWH168" s="67"/>
      <c r="SWI168" s="67"/>
      <c r="SWJ168" s="67"/>
      <c r="SWK168" s="67"/>
      <c r="SWL168" s="67"/>
      <c r="SWM168" s="67"/>
      <c r="SWN168" s="67"/>
      <c r="SWO168" s="67"/>
      <c r="SWP168" s="67"/>
      <c r="SWQ168" s="67"/>
      <c r="SWR168" s="67"/>
      <c r="SWS168" s="67"/>
      <c r="SWT168" s="67"/>
      <c r="SWU168" s="67"/>
      <c r="SWV168" s="67"/>
      <c r="SWW168" s="67"/>
      <c r="SWX168" s="67"/>
      <c r="SWY168" s="67"/>
      <c r="SWZ168" s="67"/>
      <c r="SXA168" s="67"/>
      <c r="SXB168" s="67"/>
      <c r="SXC168" s="67"/>
      <c r="SXD168" s="67"/>
      <c r="SXE168" s="67"/>
      <c r="SXF168" s="67"/>
      <c r="SXG168" s="67"/>
      <c r="SXH168" s="67"/>
      <c r="SXI168" s="67"/>
      <c r="SXJ168" s="67"/>
      <c r="SXK168" s="67"/>
      <c r="SXL168" s="67"/>
      <c r="SXM168" s="67"/>
      <c r="SXN168" s="67"/>
      <c r="SXO168" s="67"/>
      <c r="SXP168" s="67"/>
      <c r="SXQ168" s="67"/>
      <c r="SXR168" s="67"/>
      <c r="SXS168" s="67"/>
      <c r="SXT168" s="67"/>
      <c r="SXU168" s="67"/>
      <c r="SXV168" s="67"/>
      <c r="SXW168" s="67"/>
      <c r="SXX168" s="67"/>
      <c r="SXY168" s="67"/>
      <c r="SXZ168" s="67"/>
      <c r="SYA168" s="67"/>
      <c r="SYB168" s="67"/>
      <c r="SYC168" s="67"/>
      <c r="SYD168" s="67"/>
      <c r="SYE168" s="67"/>
      <c r="SYF168" s="67"/>
      <c r="SYG168" s="67"/>
      <c r="SYH168" s="67"/>
      <c r="SYI168" s="67"/>
      <c r="SYJ168" s="67"/>
      <c r="SYK168" s="67"/>
      <c r="SYL168" s="67"/>
      <c r="SYM168" s="67"/>
      <c r="SYN168" s="67"/>
      <c r="SYO168" s="67"/>
      <c r="SYP168" s="67"/>
      <c r="SYQ168" s="67"/>
      <c r="SYR168" s="67"/>
      <c r="SYS168" s="67"/>
      <c r="SYT168" s="67"/>
      <c r="SYU168" s="67"/>
      <c r="SYV168" s="67"/>
      <c r="SYW168" s="67"/>
      <c r="SYX168" s="67"/>
      <c r="SYY168" s="67"/>
      <c r="SYZ168" s="67"/>
      <c r="SZA168" s="67"/>
      <c r="SZB168" s="67"/>
      <c r="SZC168" s="67"/>
      <c r="SZD168" s="67"/>
      <c r="SZE168" s="67"/>
      <c r="SZF168" s="67"/>
      <c r="SZG168" s="67"/>
      <c r="SZH168" s="67"/>
      <c r="SZI168" s="67"/>
      <c r="SZJ168" s="67"/>
      <c r="SZK168" s="67"/>
      <c r="SZL168" s="67"/>
      <c r="SZM168" s="67"/>
      <c r="SZN168" s="67"/>
      <c r="SZO168" s="67"/>
      <c r="SZP168" s="67"/>
      <c r="SZQ168" s="67"/>
      <c r="SZR168" s="67"/>
      <c r="SZS168" s="67"/>
      <c r="SZT168" s="67"/>
      <c r="SZU168" s="67"/>
      <c r="SZV168" s="67"/>
      <c r="SZW168" s="67"/>
      <c r="SZX168" s="67"/>
      <c r="SZY168" s="67"/>
      <c r="SZZ168" s="67"/>
      <c r="TAA168" s="67"/>
      <c r="TAB168" s="67"/>
      <c r="TAC168" s="67"/>
      <c r="TAD168" s="67"/>
      <c r="TAE168" s="67"/>
      <c r="TAF168" s="67"/>
      <c r="TAG168" s="67"/>
      <c r="TAH168" s="67"/>
      <c r="TAI168" s="67"/>
      <c r="TAJ168" s="67"/>
      <c r="TAK168" s="67"/>
      <c r="TAL168" s="67"/>
      <c r="TAM168" s="67"/>
      <c r="TAN168" s="67"/>
      <c r="TAO168" s="67"/>
      <c r="TAP168" s="67"/>
      <c r="TAQ168" s="67"/>
      <c r="TAR168" s="67"/>
      <c r="TAS168" s="67"/>
      <c r="TAT168" s="67"/>
      <c r="TAU168" s="67"/>
      <c r="TAV168" s="67"/>
      <c r="TAW168" s="67"/>
      <c r="TAX168" s="67"/>
      <c r="TAY168" s="67"/>
      <c r="TAZ168" s="67"/>
      <c r="TBA168" s="67"/>
      <c r="TBB168" s="67"/>
      <c r="TBC168" s="67"/>
      <c r="TBD168" s="67"/>
      <c r="TBE168" s="67"/>
      <c r="TBF168" s="67"/>
      <c r="TBG168" s="67"/>
      <c r="TBH168" s="67"/>
      <c r="TBI168" s="67"/>
      <c r="TBJ168" s="67"/>
      <c r="TBK168" s="67"/>
      <c r="TBL168" s="67"/>
      <c r="TBM168" s="67"/>
      <c r="TBN168" s="67"/>
      <c r="TBO168" s="67"/>
      <c r="TBP168" s="67"/>
      <c r="TBQ168" s="67"/>
      <c r="TBR168" s="67"/>
      <c r="TBS168" s="67"/>
      <c r="TBT168" s="67"/>
      <c r="TBU168" s="67"/>
      <c r="TBV168" s="67"/>
      <c r="TBW168" s="67"/>
      <c r="TBX168" s="67"/>
      <c r="TBY168" s="67"/>
      <c r="TBZ168" s="67"/>
      <c r="TCA168" s="67"/>
      <c r="TCB168" s="67"/>
      <c r="TCC168" s="67"/>
      <c r="TCD168" s="67"/>
      <c r="TCE168" s="67"/>
      <c r="TCF168" s="67"/>
      <c r="TCG168" s="67"/>
      <c r="TCH168" s="67"/>
      <c r="TCI168" s="67"/>
      <c r="TCJ168" s="67"/>
      <c r="TCK168" s="67"/>
      <c r="TCL168" s="67"/>
      <c r="TCM168" s="67"/>
      <c r="TCN168" s="67"/>
      <c r="TCO168" s="67"/>
      <c r="TCP168" s="67"/>
      <c r="TCQ168" s="67"/>
      <c r="TCR168" s="67"/>
      <c r="TCS168" s="67"/>
      <c r="TCT168" s="67"/>
      <c r="TCU168" s="67"/>
      <c r="TCV168" s="67"/>
      <c r="TCW168" s="67"/>
      <c r="TCX168" s="67"/>
      <c r="TCY168" s="67"/>
      <c r="TCZ168" s="67"/>
      <c r="TDA168" s="67"/>
      <c r="TDB168" s="67"/>
      <c r="TDC168" s="67"/>
      <c r="TDD168" s="67"/>
      <c r="TDE168" s="67"/>
      <c r="TDF168" s="67"/>
      <c r="TDG168" s="67"/>
      <c r="TDH168" s="67"/>
      <c r="TDI168" s="67"/>
      <c r="TDJ168" s="67"/>
      <c r="TDK168" s="67"/>
      <c r="TDL168" s="67"/>
      <c r="TDM168" s="67"/>
      <c r="TDN168" s="67"/>
      <c r="TDO168" s="67"/>
      <c r="TDP168" s="67"/>
      <c r="TDQ168" s="67"/>
      <c r="TDR168" s="67"/>
      <c r="TDS168" s="67"/>
      <c r="TDT168" s="67"/>
      <c r="TDU168" s="67"/>
      <c r="TDV168" s="67"/>
      <c r="TDW168" s="67"/>
      <c r="TDX168" s="67"/>
      <c r="TDY168" s="67"/>
      <c r="TDZ168" s="67"/>
      <c r="TEA168" s="67"/>
      <c r="TEB168" s="67"/>
      <c r="TEC168" s="67"/>
      <c r="TED168" s="67"/>
      <c r="TEE168" s="67"/>
      <c r="TEF168" s="67"/>
      <c r="TEG168" s="67"/>
      <c r="TEH168" s="67"/>
      <c r="TEI168" s="67"/>
      <c r="TEJ168" s="67"/>
      <c r="TEK168" s="67"/>
      <c r="TEL168" s="67"/>
      <c r="TEM168" s="67"/>
      <c r="TEN168" s="67"/>
      <c r="TEO168" s="67"/>
      <c r="TEP168" s="67"/>
      <c r="TEQ168" s="67"/>
      <c r="TER168" s="67"/>
      <c r="TES168" s="67"/>
      <c r="TET168" s="67"/>
      <c r="TEU168" s="67"/>
      <c r="TEV168" s="67"/>
      <c r="TEW168" s="67"/>
      <c r="TEX168" s="67"/>
      <c r="TEY168" s="67"/>
      <c r="TEZ168" s="67"/>
      <c r="TFA168" s="67"/>
      <c r="TFB168" s="67"/>
      <c r="TFC168" s="67"/>
      <c r="TFD168" s="67"/>
      <c r="TFE168" s="67"/>
      <c r="TFF168" s="67"/>
      <c r="TFG168" s="67"/>
      <c r="TFH168" s="67"/>
      <c r="TFI168" s="67"/>
      <c r="TFJ168" s="67"/>
      <c r="TFK168" s="67"/>
      <c r="TFL168" s="67"/>
      <c r="TFM168" s="67"/>
      <c r="TFN168" s="67"/>
      <c r="TFO168" s="67"/>
      <c r="TFP168" s="67"/>
      <c r="TFQ168" s="67"/>
      <c r="TFR168" s="67"/>
      <c r="TFS168" s="67"/>
      <c r="TFT168" s="67"/>
      <c r="TFU168" s="67"/>
      <c r="TFV168" s="67"/>
      <c r="TFW168" s="67"/>
      <c r="TFX168" s="67"/>
      <c r="TFY168" s="67"/>
      <c r="TFZ168" s="67"/>
      <c r="TGA168" s="67"/>
      <c r="TGB168" s="67"/>
      <c r="TGC168" s="67"/>
      <c r="TGD168" s="67"/>
      <c r="TGE168" s="67"/>
      <c r="TGF168" s="67"/>
      <c r="TGG168" s="67"/>
      <c r="TGH168" s="67"/>
      <c r="TGI168" s="67"/>
      <c r="TGJ168" s="67"/>
      <c r="TGK168" s="67"/>
      <c r="TGL168" s="67"/>
      <c r="TGM168" s="67"/>
      <c r="TGN168" s="67"/>
      <c r="TGO168" s="67"/>
      <c r="TGP168" s="67"/>
      <c r="TGQ168" s="67"/>
      <c r="TGR168" s="67"/>
      <c r="TGS168" s="67"/>
      <c r="TGT168" s="67"/>
      <c r="TGU168" s="67"/>
      <c r="TGV168" s="67"/>
      <c r="TGW168" s="67"/>
      <c r="TGX168" s="67"/>
      <c r="TGY168" s="67"/>
      <c r="TGZ168" s="67"/>
      <c r="THA168" s="67"/>
      <c r="THB168" s="67"/>
      <c r="THC168" s="67"/>
      <c r="THD168" s="67"/>
      <c r="THE168" s="67"/>
      <c r="THF168" s="67"/>
      <c r="THG168" s="67"/>
      <c r="THH168" s="67"/>
      <c r="THI168" s="67"/>
      <c r="THJ168" s="67"/>
      <c r="THK168" s="67"/>
      <c r="THL168" s="67"/>
      <c r="THM168" s="67"/>
      <c r="THN168" s="67"/>
      <c r="THO168" s="67"/>
      <c r="THP168" s="67"/>
      <c r="THQ168" s="67"/>
      <c r="THR168" s="67"/>
      <c r="THS168" s="67"/>
      <c r="THT168" s="67"/>
      <c r="THU168" s="67"/>
      <c r="THV168" s="67"/>
      <c r="THW168" s="67"/>
      <c r="THX168" s="67"/>
      <c r="THY168" s="67"/>
      <c r="THZ168" s="67"/>
      <c r="TIA168" s="67"/>
      <c r="TIB168" s="67"/>
      <c r="TIC168" s="67"/>
      <c r="TID168" s="67"/>
      <c r="TIE168" s="67"/>
      <c r="TIF168" s="67"/>
      <c r="TIG168" s="67"/>
      <c r="TIH168" s="67"/>
      <c r="TII168" s="67"/>
      <c r="TIJ168" s="67"/>
      <c r="TIK168" s="67"/>
      <c r="TIL168" s="67"/>
      <c r="TIM168" s="67"/>
      <c r="TIN168" s="67"/>
      <c r="TIO168" s="67"/>
      <c r="TIP168" s="67"/>
      <c r="TIQ168" s="67"/>
      <c r="TIR168" s="67"/>
      <c r="TIS168" s="67"/>
      <c r="TIT168" s="67"/>
      <c r="TIU168" s="67"/>
      <c r="TIV168" s="67"/>
      <c r="TIW168" s="67"/>
      <c r="TIX168" s="67"/>
      <c r="TIY168" s="67"/>
      <c r="TIZ168" s="67"/>
      <c r="TJA168" s="67"/>
      <c r="TJB168" s="67"/>
      <c r="TJC168" s="67"/>
      <c r="TJD168" s="67"/>
      <c r="TJE168" s="67"/>
      <c r="TJF168" s="67"/>
      <c r="TJG168" s="67"/>
      <c r="TJH168" s="67"/>
      <c r="TJI168" s="67"/>
      <c r="TJJ168" s="67"/>
      <c r="TJK168" s="67"/>
      <c r="TJL168" s="67"/>
      <c r="TJM168" s="67"/>
      <c r="TJN168" s="67"/>
      <c r="TJO168" s="67"/>
      <c r="TJP168" s="67"/>
      <c r="TJQ168" s="67"/>
      <c r="TJR168" s="67"/>
      <c r="TJS168" s="67"/>
      <c r="TJT168" s="67"/>
      <c r="TJU168" s="67"/>
      <c r="TJV168" s="67"/>
      <c r="TJW168" s="67"/>
      <c r="TJX168" s="67"/>
      <c r="TJY168" s="67"/>
      <c r="TJZ168" s="67"/>
      <c r="TKA168" s="67"/>
      <c r="TKB168" s="67"/>
      <c r="TKC168" s="67"/>
      <c r="TKD168" s="67"/>
      <c r="TKE168" s="67"/>
      <c r="TKF168" s="67"/>
      <c r="TKG168" s="67"/>
      <c r="TKH168" s="67"/>
      <c r="TKI168" s="67"/>
      <c r="TKJ168" s="67"/>
      <c r="TKK168" s="67"/>
      <c r="TKL168" s="67"/>
      <c r="TKM168" s="67"/>
      <c r="TKN168" s="67"/>
      <c r="TKO168" s="67"/>
      <c r="TKP168" s="67"/>
      <c r="TKQ168" s="67"/>
      <c r="TKR168" s="67"/>
      <c r="TKS168" s="67"/>
      <c r="TKT168" s="67"/>
      <c r="TKU168" s="67"/>
      <c r="TKV168" s="67"/>
      <c r="TKW168" s="67"/>
      <c r="TKX168" s="67"/>
      <c r="TKY168" s="67"/>
      <c r="TKZ168" s="67"/>
      <c r="TLA168" s="67"/>
      <c r="TLB168" s="67"/>
      <c r="TLC168" s="67"/>
      <c r="TLD168" s="67"/>
      <c r="TLE168" s="67"/>
      <c r="TLF168" s="67"/>
      <c r="TLG168" s="67"/>
      <c r="TLH168" s="67"/>
      <c r="TLI168" s="67"/>
      <c r="TLJ168" s="67"/>
      <c r="TLK168" s="67"/>
      <c r="TLL168" s="67"/>
      <c r="TLM168" s="67"/>
      <c r="TLN168" s="67"/>
      <c r="TLO168" s="67"/>
      <c r="TLP168" s="67"/>
      <c r="TLQ168" s="67"/>
      <c r="TLR168" s="67"/>
      <c r="TLS168" s="67"/>
      <c r="TLT168" s="67"/>
      <c r="TLU168" s="67"/>
      <c r="TLV168" s="67"/>
      <c r="TLW168" s="67"/>
      <c r="TLX168" s="67"/>
      <c r="TLY168" s="67"/>
      <c r="TLZ168" s="67"/>
      <c r="TMA168" s="67"/>
      <c r="TMB168" s="67"/>
      <c r="TMC168" s="67"/>
      <c r="TMD168" s="67"/>
      <c r="TME168" s="67"/>
      <c r="TMF168" s="67"/>
      <c r="TMG168" s="67"/>
      <c r="TMH168" s="67"/>
      <c r="TMI168" s="67"/>
      <c r="TMJ168" s="67"/>
      <c r="TMK168" s="67"/>
      <c r="TML168" s="67"/>
      <c r="TMM168" s="67"/>
      <c r="TMN168" s="67"/>
      <c r="TMO168" s="67"/>
      <c r="TMP168" s="67"/>
      <c r="TMQ168" s="67"/>
      <c r="TMR168" s="67"/>
      <c r="TMS168" s="67"/>
      <c r="TMT168" s="67"/>
      <c r="TMU168" s="67"/>
      <c r="TMV168" s="67"/>
      <c r="TMW168" s="67"/>
      <c r="TMX168" s="67"/>
      <c r="TMY168" s="67"/>
      <c r="TMZ168" s="67"/>
      <c r="TNA168" s="67"/>
      <c r="TNB168" s="67"/>
      <c r="TNC168" s="67"/>
      <c r="TND168" s="67"/>
      <c r="TNE168" s="67"/>
      <c r="TNF168" s="67"/>
      <c r="TNG168" s="67"/>
      <c r="TNH168" s="67"/>
      <c r="TNI168" s="67"/>
      <c r="TNJ168" s="67"/>
      <c r="TNK168" s="67"/>
      <c r="TNL168" s="67"/>
      <c r="TNM168" s="67"/>
      <c r="TNN168" s="67"/>
      <c r="TNO168" s="67"/>
      <c r="TNP168" s="67"/>
      <c r="TNQ168" s="67"/>
      <c r="TNR168" s="67"/>
      <c r="TNS168" s="67"/>
      <c r="TNT168" s="67"/>
      <c r="TNU168" s="67"/>
      <c r="TNV168" s="67"/>
      <c r="TNW168" s="67"/>
      <c r="TNX168" s="67"/>
      <c r="TNY168" s="67"/>
      <c r="TNZ168" s="67"/>
      <c r="TOA168" s="67"/>
      <c r="TOB168" s="67"/>
      <c r="TOC168" s="67"/>
      <c r="TOD168" s="67"/>
      <c r="TOE168" s="67"/>
      <c r="TOF168" s="67"/>
      <c r="TOG168" s="67"/>
      <c r="TOH168" s="67"/>
      <c r="TOI168" s="67"/>
      <c r="TOJ168" s="67"/>
      <c r="TOK168" s="67"/>
      <c r="TOL168" s="67"/>
      <c r="TOM168" s="67"/>
      <c r="TON168" s="67"/>
      <c r="TOO168" s="67"/>
      <c r="TOP168" s="67"/>
      <c r="TOQ168" s="67"/>
      <c r="TOR168" s="67"/>
      <c r="TOS168" s="67"/>
      <c r="TOT168" s="67"/>
      <c r="TOU168" s="67"/>
      <c r="TOV168" s="67"/>
      <c r="TOW168" s="67"/>
      <c r="TOX168" s="67"/>
      <c r="TOY168" s="67"/>
      <c r="TOZ168" s="67"/>
      <c r="TPA168" s="67"/>
      <c r="TPB168" s="67"/>
      <c r="TPC168" s="67"/>
      <c r="TPD168" s="67"/>
      <c r="TPE168" s="67"/>
      <c r="TPF168" s="67"/>
      <c r="TPG168" s="67"/>
      <c r="TPH168" s="67"/>
      <c r="TPI168" s="67"/>
      <c r="TPJ168" s="67"/>
      <c r="TPK168" s="67"/>
      <c r="TPL168" s="67"/>
      <c r="TPM168" s="67"/>
      <c r="TPN168" s="67"/>
      <c r="TPO168" s="67"/>
      <c r="TPP168" s="67"/>
      <c r="TPQ168" s="67"/>
      <c r="TPR168" s="67"/>
      <c r="TPS168" s="67"/>
      <c r="TPT168" s="67"/>
      <c r="TPU168" s="67"/>
      <c r="TPV168" s="67"/>
      <c r="TPW168" s="67"/>
      <c r="TPX168" s="67"/>
      <c r="TPY168" s="67"/>
      <c r="TPZ168" s="67"/>
      <c r="TQA168" s="67"/>
      <c r="TQB168" s="67"/>
      <c r="TQC168" s="67"/>
      <c r="TQD168" s="67"/>
      <c r="TQE168" s="67"/>
      <c r="TQF168" s="67"/>
      <c r="TQG168" s="67"/>
      <c r="TQH168" s="67"/>
      <c r="TQI168" s="67"/>
      <c r="TQJ168" s="67"/>
      <c r="TQK168" s="67"/>
      <c r="TQL168" s="67"/>
      <c r="TQM168" s="67"/>
      <c r="TQN168" s="67"/>
      <c r="TQO168" s="67"/>
      <c r="TQP168" s="67"/>
      <c r="TQQ168" s="67"/>
      <c r="TQR168" s="67"/>
      <c r="TQS168" s="67"/>
      <c r="TQT168" s="67"/>
      <c r="TQU168" s="67"/>
      <c r="TQV168" s="67"/>
      <c r="TQW168" s="67"/>
      <c r="TQX168" s="67"/>
      <c r="TQY168" s="67"/>
      <c r="TQZ168" s="67"/>
      <c r="TRA168" s="67"/>
      <c r="TRB168" s="67"/>
      <c r="TRC168" s="67"/>
      <c r="TRD168" s="67"/>
      <c r="TRE168" s="67"/>
      <c r="TRF168" s="67"/>
      <c r="TRG168" s="67"/>
      <c r="TRH168" s="67"/>
      <c r="TRI168" s="67"/>
      <c r="TRJ168" s="67"/>
      <c r="TRK168" s="67"/>
      <c r="TRL168" s="67"/>
      <c r="TRM168" s="67"/>
      <c r="TRN168" s="67"/>
      <c r="TRO168" s="67"/>
      <c r="TRP168" s="67"/>
      <c r="TRQ168" s="67"/>
      <c r="TRR168" s="67"/>
      <c r="TRS168" s="67"/>
      <c r="TRT168" s="67"/>
      <c r="TRU168" s="67"/>
      <c r="TRV168" s="67"/>
      <c r="TRW168" s="67"/>
      <c r="TRX168" s="67"/>
      <c r="TRY168" s="67"/>
      <c r="TRZ168" s="67"/>
      <c r="TSA168" s="67"/>
      <c r="TSB168" s="67"/>
      <c r="TSC168" s="67"/>
      <c r="TSD168" s="67"/>
      <c r="TSE168" s="67"/>
      <c r="TSF168" s="67"/>
      <c r="TSG168" s="67"/>
      <c r="TSH168" s="67"/>
      <c r="TSI168" s="67"/>
      <c r="TSJ168" s="67"/>
      <c r="TSK168" s="67"/>
      <c r="TSL168" s="67"/>
      <c r="TSM168" s="67"/>
      <c r="TSN168" s="67"/>
      <c r="TSO168" s="67"/>
      <c r="TSP168" s="67"/>
      <c r="TSQ168" s="67"/>
      <c r="TSR168" s="67"/>
      <c r="TSS168" s="67"/>
      <c r="TST168" s="67"/>
      <c r="TSU168" s="67"/>
      <c r="TSV168" s="67"/>
      <c r="TSW168" s="67"/>
      <c r="TSX168" s="67"/>
      <c r="TSY168" s="67"/>
      <c r="TSZ168" s="67"/>
      <c r="TTA168" s="67"/>
      <c r="TTB168" s="67"/>
      <c r="TTC168" s="67"/>
      <c r="TTD168" s="67"/>
      <c r="TTE168" s="67"/>
      <c r="TTF168" s="67"/>
      <c r="TTG168" s="67"/>
      <c r="TTH168" s="67"/>
      <c r="TTI168" s="67"/>
      <c r="TTJ168" s="67"/>
      <c r="TTK168" s="67"/>
      <c r="TTL168" s="67"/>
      <c r="TTM168" s="67"/>
      <c r="TTN168" s="67"/>
      <c r="TTO168" s="67"/>
      <c r="TTP168" s="67"/>
      <c r="TTQ168" s="67"/>
      <c r="TTR168" s="67"/>
      <c r="TTS168" s="67"/>
      <c r="TTT168" s="67"/>
      <c r="TTU168" s="67"/>
      <c r="TTV168" s="67"/>
      <c r="TTW168" s="67"/>
      <c r="TTX168" s="67"/>
      <c r="TTY168" s="67"/>
      <c r="TTZ168" s="67"/>
      <c r="TUA168" s="67"/>
      <c r="TUB168" s="67"/>
      <c r="TUC168" s="67"/>
      <c r="TUD168" s="67"/>
      <c r="TUE168" s="67"/>
      <c r="TUF168" s="67"/>
      <c r="TUG168" s="67"/>
      <c r="TUH168" s="67"/>
      <c r="TUI168" s="67"/>
      <c r="TUJ168" s="67"/>
      <c r="TUK168" s="67"/>
      <c r="TUL168" s="67"/>
      <c r="TUM168" s="67"/>
      <c r="TUN168" s="67"/>
      <c r="TUO168" s="67"/>
      <c r="TUP168" s="67"/>
      <c r="TUQ168" s="67"/>
      <c r="TUR168" s="67"/>
      <c r="TUS168" s="67"/>
      <c r="TUT168" s="67"/>
      <c r="TUU168" s="67"/>
      <c r="TUV168" s="67"/>
      <c r="TUW168" s="67"/>
      <c r="TUX168" s="67"/>
      <c r="TUY168" s="67"/>
      <c r="TUZ168" s="67"/>
      <c r="TVA168" s="67"/>
      <c r="TVB168" s="67"/>
      <c r="TVC168" s="67"/>
      <c r="TVD168" s="67"/>
      <c r="TVE168" s="67"/>
      <c r="TVF168" s="67"/>
      <c r="TVG168" s="67"/>
      <c r="TVH168" s="67"/>
      <c r="TVI168" s="67"/>
      <c r="TVJ168" s="67"/>
      <c r="TVK168" s="67"/>
      <c r="TVL168" s="67"/>
      <c r="TVM168" s="67"/>
      <c r="TVN168" s="67"/>
      <c r="TVO168" s="67"/>
      <c r="TVP168" s="67"/>
      <c r="TVQ168" s="67"/>
      <c r="TVR168" s="67"/>
      <c r="TVS168" s="67"/>
      <c r="TVT168" s="67"/>
      <c r="TVU168" s="67"/>
      <c r="TVV168" s="67"/>
      <c r="TVW168" s="67"/>
      <c r="TVX168" s="67"/>
      <c r="TVY168" s="67"/>
      <c r="TVZ168" s="67"/>
      <c r="TWA168" s="67"/>
      <c r="TWB168" s="67"/>
      <c r="TWC168" s="67"/>
      <c r="TWD168" s="67"/>
      <c r="TWE168" s="67"/>
      <c r="TWF168" s="67"/>
      <c r="TWG168" s="67"/>
      <c r="TWH168" s="67"/>
      <c r="TWI168" s="67"/>
      <c r="TWJ168" s="67"/>
      <c r="TWK168" s="67"/>
      <c r="TWL168" s="67"/>
      <c r="TWM168" s="67"/>
      <c r="TWN168" s="67"/>
      <c r="TWO168" s="67"/>
      <c r="TWP168" s="67"/>
      <c r="TWQ168" s="67"/>
      <c r="TWR168" s="67"/>
      <c r="TWS168" s="67"/>
      <c r="TWT168" s="67"/>
      <c r="TWU168" s="67"/>
      <c r="TWV168" s="67"/>
      <c r="TWW168" s="67"/>
      <c r="TWX168" s="67"/>
      <c r="TWY168" s="67"/>
      <c r="TWZ168" s="67"/>
      <c r="TXA168" s="67"/>
      <c r="TXB168" s="67"/>
      <c r="TXC168" s="67"/>
      <c r="TXD168" s="67"/>
      <c r="TXE168" s="67"/>
      <c r="TXF168" s="67"/>
      <c r="TXG168" s="67"/>
      <c r="TXH168" s="67"/>
      <c r="TXI168" s="67"/>
      <c r="TXJ168" s="67"/>
      <c r="TXK168" s="67"/>
      <c r="TXL168" s="67"/>
      <c r="TXM168" s="67"/>
      <c r="TXN168" s="67"/>
      <c r="TXO168" s="67"/>
      <c r="TXP168" s="67"/>
      <c r="TXQ168" s="67"/>
      <c r="TXR168" s="67"/>
      <c r="TXS168" s="67"/>
      <c r="TXT168" s="67"/>
      <c r="TXU168" s="67"/>
      <c r="TXV168" s="67"/>
      <c r="TXW168" s="67"/>
      <c r="TXX168" s="67"/>
      <c r="TXY168" s="67"/>
      <c r="TXZ168" s="67"/>
      <c r="TYA168" s="67"/>
      <c r="TYB168" s="67"/>
      <c r="TYC168" s="67"/>
      <c r="TYD168" s="67"/>
      <c r="TYE168" s="67"/>
      <c r="TYF168" s="67"/>
      <c r="TYG168" s="67"/>
      <c r="TYH168" s="67"/>
      <c r="TYI168" s="67"/>
      <c r="TYJ168" s="67"/>
      <c r="TYK168" s="67"/>
      <c r="TYL168" s="67"/>
      <c r="TYM168" s="67"/>
      <c r="TYN168" s="67"/>
      <c r="TYO168" s="67"/>
      <c r="TYP168" s="67"/>
      <c r="TYQ168" s="67"/>
      <c r="TYR168" s="67"/>
      <c r="TYS168" s="67"/>
      <c r="TYT168" s="67"/>
      <c r="TYU168" s="67"/>
      <c r="TYV168" s="67"/>
      <c r="TYW168" s="67"/>
      <c r="TYX168" s="67"/>
      <c r="TYY168" s="67"/>
      <c r="TYZ168" s="67"/>
      <c r="TZA168" s="67"/>
      <c r="TZB168" s="67"/>
      <c r="TZC168" s="67"/>
      <c r="TZD168" s="67"/>
      <c r="TZE168" s="67"/>
      <c r="TZF168" s="67"/>
      <c r="TZG168" s="67"/>
      <c r="TZH168" s="67"/>
      <c r="TZI168" s="67"/>
      <c r="TZJ168" s="67"/>
      <c r="TZK168" s="67"/>
      <c r="TZL168" s="67"/>
      <c r="TZM168" s="67"/>
      <c r="TZN168" s="67"/>
      <c r="TZO168" s="67"/>
      <c r="TZP168" s="67"/>
      <c r="TZQ168" s="67"/>
      <c r="TZR168" s="67"/>
      <c r="TZS168" s="67"/>
      <c r="TZT168" s="67"/>
      <c r="TZU168" s="67"/>
      <c r="TZV168" s="67"/>
      <c r="TZW168" s="67"/>
      <c r="TZX168" s="67"/>
      <c r="TZY168" s="67"/>
      <c r="TZZ168" s="67"/>
      <c r="UAA168" s="67"/>
      <c r="UAB168" s="67"/>
      <c r="UAC168" s="67"/>
      <c r="UAD168" s="67"/>
      <c r="UAE168" s="67"/>
      <c r="UAF168" s="67"/>
      <c r="UAG168" s="67"/>
      <c r="UAH168" s="67"/>
      <c r="UAI168" s="67"/>
      <c r="UAJ168" s="67"/>
      <c r="UAK168" s="67"/>
      <c r="UAL168" s="67"/>
      <c r="UAM168" s="67"/>
      <c r="UAN168" s="67"/>
      <c r="UAO168" s="67"/>
      <c r="UAP168" s="67"/>
      <c r="UAQ168" s="67"/>
      <c r="UAR168" s="67"/>
      <c r="UAS168" s="67"/>
      <c r="UAT168" s="67"/>
      <c r="UAU168" s="67"/>
      <c r="UAV168" s="67"/>
      <c r="UAW168" s="67"/>
      <c r="UAX168" s="67"/>
      <c r="UAY168" s="67"/>
      <c r="UAZ168" s="67"/>
      <c r="UBA168" s="67"/>
      <c r="UBB168" s="67"/>
      <c r="UBC168" s="67"/>
      <c r="UBD168" s="67"/>
      <c r="UBE168" s="67"/>
      <c r="UBF168" s="67"/>
      <c r="UBG168" s="67"/>
      <c r="UBH168" s="67"/>
      <c r="UBI168" s="67"/>
      <c r="UBJ168" s="67"/>
      <c r="UBK168" s="67"/>
      <c r="UBL168" s="67"/>
      <c r="UBM168" s="67"/>
      <c r="UBN168" s="67"/>
      <c r="UBO168" s="67"/>
      <c r="UBP168" s="67"/>
      <c r="UBQ168" s="67"/>
      <c r="UBR168" s="67"/>
      <c r="UBS168" s="67"/>
      <c r="UBT168" s="67"/>
      <c r="UBU168" s="67"/>
      <c r="UBV168" s="67"/>
      <c r="UBW168" s="67"/>
      <c r="UBX168" s="67"/>
      <c r="UBY168" s="67"/>
      <c r="UBZ168" s="67"/>
      <c r="UCA168" s="67"/>
      <c r="UCB168" s="67"/>
      <c r="UCC168" s="67"/>
      <c r="UCD168" s="67"/>
      <c r="UCE168" s="67"/>
      <c r="UCF168" s="67"/>
      <c r="UCG168" s="67"/>
      <c r="UCH168" s="67"/>
      <c r="UCI168" s="67"/>
      <c r="UCJ168" s="67"/>
      <c r="UCK168" s="67"/>
      <c r="UCL168" s="67"/>
      <c r="UCM168" s="67"/>
      <c r="UCN168" s="67"/>
      <c r="UCO168" s="67"/>
      <c r="UCP168" s="67"/>
      <c r="UCQ168" s="67"/>
      <c r="UCR168" s="67"/>
      <c r="UCS168" s="67"/>
      <c r="UCT168" s="67"/>
      <c r="UCU168" s="67"/>
      <c r="UCV168" s="67"/>
      <c r="UCW168" s="67"/>
      <c r="UCX168" s="67"/>
      <c r="UCY168" s="67"/>
      <c r="UCZ168" s="67"/>
      <c r="UDA168" s="67"/>
      <c r="UDB168" s="67"/>
      <c r="UDC168" s="67"/>
      <c r="UDD168" s="67"/>
      <c r="UDE168" s="67"/>
      <c r="UDF168" s="67"/>
      <c r="UDG168" s="67"/>
      <c r="UDH168" s="67"/>
      <c r="UDI168" s="67"/>
      <c r="UDJ168" s="67"/>
      <c r="UDK168" s="67"/>
      <c r="UDL168" s="67"/>
      <c r="UDM168" s="67"/>
      <c r="UDN168" s="67"/>
      <c r="UDO168" s="67"/>
      <c r="UDP168" s="67"/>
      <c r="UDQ168" s="67"/>
      <c r="UDR168" s="67"/>
      <c r="UDS168" s="67"/>
      <c r="UDT168" s="67"/>
      <c r="UDU168" s="67"/>
      <c r="UDV168" s="67"/>
      <c r="UDW168" s="67"/>
      <c r="UDX168" s="67"/>
      <c r="UDY168" s="67"/>
      <c r="UDZ168" s="67"/>
      <c r="UEA168" s="67"/>
      <c r="UEB168" s="67"/>
      <c r="UEC168" s="67"/>
      <c r="UED168" s="67"/>
      <c r="UEE168" s="67"/>
      <c r="UEF168" s="67"/>
      <c r="UEG168" s="67"/>
      <c r="UEH168" s="67"/>
      <c r="UEI168" s="67"/>
      <c r="UEJ168" s="67"/>
      <c r="UEK168" s="67"/>
      <c r="UEL168" s="67"/>
      <c r="UEM168" s="67"/>
      <c r="UEN168" s="67"/>
      <c r="UEO168" s="67"/>
      <c r="UEP168" s="67"/>
      <c r="UEQ168" s="67"/>
      <c r="UER168" s="67"/>
      <c r="UES168" s="67"/>
      <c r="UET168" s="67"/>
      <c r="UEU168" s="67"/>
      <c r="UEV168" s="67"/>
      <c r="UEW168" s="67"/>
      <c r="UEX168" s="67"/>
      <c r="UEY168" s="67"/>
      <c r="UEZ168" s="67"/>
      <c r="UFA168" s="67"/>
      <c r="UFB168" s="67"/>
      <c r="UFC168" s="67"/>
      <c r="UFD168" s="67"/>
      <c r="UFE168" s="67"/>
      <c r="UFF168" s="67"/>
      <c r="UFG168" s="67"/>
      <c r="UFH168" s="67"/>
      <c r="UFI168" s="67"/>
      <c r="UFJ168" s="67"/>
      <c r="UFK168" s="67"/>
      <c r="UFL168" s="67"/>
      <c r="UFM168" s="67"/>
      <c r="UFN168" s="67"/>
      <c r="UFO168" s="67"/>
      <c r="UFP168" s="67"/>
      <c r="UFQ168" s="67"/>
      <c r="UFR168" s="67"/>
      <c r="UFS168" s="67"/>
      <c r="UFT168" s="67"/>
      <c r="UFU168" s="67"/>
      <c r="UFV168" s="67"/>
      <c r="UFW168" s="67"/>
      <c r="UFX168" s="67"/>
      <c r="UFY168" s="67"/>
      <c r="UFZ168" s="67"/>
      <c r="UGA168" s="67"/>
      <c r="UGB168" s="67"/>
      <c r="UGC168" s="67"/>
      <c r="UGD168" s="67"/>
      <c r="UGE168" s="67"/>
      <c r="UGF168" s="67"/>
      <c r="UGG168" s="67"/>
      <c r="UGH168" s="67"/>
      <c r="UGI168" s="67"/>
      <c r="UGJ168" s="67"/>
      <c r="UGK168" s="67"/>
      <c r="UGL168" s="67"/>
      <c r="UGM168" s="67"/>
      <c r="UGN168" s="67"/>
      <c r="UGO168" s="67"/>
      <c r="UGP168" s="67"/>
      <c r="UGQ168" s="67"/>
      <c r="UGR168" s="67"/>
      <c r="UGS168" s="67"/>
      <c r="UGT168" s="67"/>
      <c r="UGU168" s="67"/>
      <c r="UGV168" s="67"/>
      <c r="UGW168" s="67"/>
      <c r="UGX168" s="67"/>
      <c r="UGY168" s="67"/>
      <c r="UGZ168" s="67"/>
      <c r="UHA168" s="67"/>
      <c r="UHB168" s="67"/>
      <c r="UHC168" s="67"/>
      <c r="UHD168" s="67"/>
      <c r="UHE168" s="67"/>
      <c r="UHF168" s="67"/>
      <c r="UHG168" s="67"/>
      <c r="UHH168" s="67"/>
      <c r="UHI168" s="67"/>
      <c r="UHJ168" s="67"/>
      <c r="UHK168" s="67"/>
      <c r="UHL168" s="67"/>
      <c r="UHM168" s="67"/>
      <c r="UHN168" s="67"/>
      <c r="UHO168" s="67"/>
      <c r="UHP168" s="67"/>
      <c r="UHQ168" s="67"/>
      <c r="UHR168" s="67"/>
      <c r="UHS168" s="67"/>
      <c r="UHT168" s="67"/>
      <c r="UHU168" s="67"/>
      <c r="UHV168" s="67"/>
      <c r="UHW168" s="67"/>
      <c r="UHX168" s="67"/>
      <c r="UHY168" s="67"/>
      <c r="UHZ168" s="67"/>
      <c r="UIA168" s="67"/>
      <c r="UIB168" s="67"/>
      <c r="UIC168" s="67"/>
      <c r="UID168" s="67"/>
      <c r="UIE168" s="67"/>
      <c r="UIF168" s="67"/>
      <c r="UIG168" s="67"/>
      <c r="UIH168" s="67"/>
      <c r="UII168" s="67"/>
      <c r="UIJ168" s="67"/>
      <c r="UIK168" s="67"/>
      <c r="UIL168" s="67"/>
      <c r="UIM168" s="67"/>
      <c r="UIN168" s="67"/>
      <c r="UIO168" s="67"/>
      <c r="UIP168" s="67"/>
      <c r="UIQ168" s="67"/>
      <c r="UIR168" s="67"/>
      <c r="UIS168" s="67"/>
      <c r="UIT168" s="67"/>
      <c r="UIU168" s="67"/>
      <c r="UIV168" s="67"/>
      <c r="UIW168" s="67"/>
      <c r="UIX168" s="67"/>
      <c r="UIY168" s="67"/>
      <c r="UIZ168" s="67"/>
      <c r="UJA168" s="67"/>
      <c r="UJB168" s="67"/>
      <c r="UJC168" s="67"/>
      <c r="UJD168" s="67"/>
      <c r="UJE168" s="67"/>
      <c r="UJF168" s="67"/>
      <c r="UJG168" s="67"/>
      <c r="UJH168" s="67"/>
      <c r="UJI168" s="67"/>
      <c r="UJJ168" s="67"/>
      <c r="UJK168" s="67"/>
      <c r="UJL168" s="67"/>
      <c r="UJM168" s="67"/>
      <c r="UJN168" s="67"/>
      <c r="UJO168" s="67"/>
      <c r="UJP168" s="67"/>
      <c r="UJQ168" s="67"/>
      <c r="UJR168" s="67"/>
      <c r="UJS168" s="67"/>
      <c r="UJT168" s="67"/>
      <c r="UJU168" s="67"/>
      <c r="UJV168" s="67"/>
      <c r="UJW168" s="67"/>
      <c r="UJX168" s="67"/>
      <c r="UJY168" s="67"/>
      <c r="UJZ168" s="67"/>
      <c r="UKA168" s="67"/>
      <c r="UKB168" s="67"/>
      <c r="UKC168" s="67"/>
      <c r="UKD168" s="67"/>
      <c r="UKE168" s="67"/>
      <c r="UKF168" s="67"/>
      <c r="UKG168" s="67"/>
      <c r="UKH168" s="67"/>
      <c r="UKI168" s="67"/>
      <c r="UKJ168" s="67"/>
      <c r="UKK168" s="67"/>
      <c r="UKL168" s="67"/>
      <c r="UKM168" s="67"/>
      <c r="UKN168" s="67"/>
      <c r="UKO168" s="67"/>
      <c r="UKP168" s="67"/>
      <c r="UKQ168" s="67"/>
      <c r="UKR168" s="67"/>
      <c r="UKS168" s="67"/>
      <c r="UKT168" s="67"/>
      <c r="UKU168" s="67"/>
      <c r="UKV168" s="67"/>
      <c r="UKW168" s="67"/>
      <c r="UKX168" s="67"/>
      <c r="UKY168" s="67"/>
      <c r="UKZ168" s="67"/>
      <c r="ULA168" s="67"/>
      <c r="ULB168" s="67"/>
      <c r="ULC168" s="67"/>
      <c r="ULD168" s="67"/>
      <c r="ULE168" s="67"/>
      <c r="ULF168" s="67"/>
      <c r="ULG168" s="67"/>
      <c r="ULH168" s="67"/>
      <c r="ULI168" s="67"/>
      <c r="ULJ168" s="67"/>
      <c r="ULK168" s="67"/>
      <c r="ULL168" s="67"/>
      <c r="ULM168" s="67"/>
      <c r="ULN168" s="67"/>
      <c r="ULO168" s="67"/>
      <c r="ULP168" s="67"/>
      <c r="ULQ168" s="67"/>
      <c r="ULR168" s="67"/>
      <c r="ULS168" s="67"/>
      <c r="ULT168" s="67"/>
      <c r="ULU168" s="67"/>
      <c r="ULV168" s="67"/>
      <c r="ULW168" s="67"/>
      <c r="ULX168" s="67"/>
      <c r="ULY168" s="67"/>
      <c r="ULZ168" s="67"/>
      <c r="UMA168" s="67"/>
      <c r="UMB168" s="67"/>
      <c r="UMC168" s="67"/>
      <c r="UMD168" s="67"/>
      <c r="UME168" s="67"/>
      <c r="UMF168" s="67"/>
      <c r="UMG168" s="67"/>
      <c r="UMH168" s="67"/>
      <c r="UMI168" s="67"/>
      <c r="UMJ168" s="67"/>
      <c r="UMK168" s="67"/>
      <c r="UML168" s="67"/>
      <c r="UMM168" s="67"/>
      <c r="UMN168" s="67"/>
      <c r="UMO168" s="67"/>
      <c r="UMP168" s="67"/>
      <c r="UMQ168" s="67"/>
      <c r="UMR168" s="67"/>
      <c r="UMS168" s="67"/>
      <c r="UMT168" s="67"/>
      <c r="UMU168" s="67"/>
      <c r="UMV168" s="67"/>
      <c r="UMW168" s="67"/>
      <c r="UMX168" s="67"/>
      <c r="UMY168" s="67"/>
      <c r="UMZ168" s="67"/>
      <c r="UNA168" s="67"/>
      <c r="UNB168" s="67"/>
      <c r="UNC168" s="67"/>
      <c r="UND168" s="67"/>
      <c r="UNE168" s="67"/>
      <c r="UNF168" s="67"/>
      <c r="UNG168" s="67"/>
      <c r="UNH168" s="67"/>
      <c r="UNI168" s="67"/>
      <c r="UNJ168" s="67"/>
      <c r="UNK168" s="67"/>
      <c r="UNL168" s="67"/>
      <c r="UNM168" s="67"/>
      <c r="UNN168" s="67"/>
      <c r="UNO168" s="67"/>
      <c r="UNP168" s="67"/>
      <c r="UNQ168" s="67"/>
      <c r="UNR168" s="67"/>
      <c r="UNS168" s="67"/>
      <c r="UNT168" s="67"/>
      <c r="UNU168" s="67"/>
      <c r="UNV168" s="67"/>
      <c r="UNW168" s="67"/>
      <c r="UNX168" s="67"/>
      <c r="UNY168" s="67"/>
      <c r="UNZ168" s="67"/>
      <c r="UOA168" s="67"/>
      <c r="UOB168" s="67"/>
      <c r="UOC168" s="67"/>
      <c r="UOD168" s="67"/>
      <c r="UOE168" s="67"/>
      <c r="UOF168" s="67"/>
      <c r="UOG168" s="67"/>
      <c r="UOH168" s="67"/>
      <c r="UOI168" s="67"/>
      <c r="UOJ168" s="67"/>
      <c r="UOK168" s="67"/>
      <c r="UOL168" s="67"/>
      <c r="UOM168" s="67"/>
      <c r="UON168" s="67"/>
      <c r="UOO168" s="67"/>
      <c r="UOP168" s="67"/>
      <c r="UOQ168" s="67"/>
      <c r="UOR168" s="67"/>
      <c r="UOS168" s="67"/>
      <c r="UOT168" s="67"/>
      <c r="UOU168" s="67"/>
      <c r="UOV168" s="67"/>
      <c r="UOW168" s="67"/>
      <c r="UOX168" s="67"/>
      <c r="UOY168" s="67"/>
      <c r="UOZ168" s="67"/>
      <c r="UPA168" s="67"/>
      <c r="UPB168" s="67"/>
      <c r="UPC168" s="67"/>
      <c r="UPD168" s="67"/>
      <c r="UPE168" s="67"/>
      <c r="UPF168" s="67"/>
      <c r="UPG168" s="67"/>
      <c r="UPH168" s="67"/>
      <c r="UPI168" s="67"/>
      <c r="UPJ168" s="67"/>
      <c r="UPK168" s="67"/>
      <c r="UPL168" s="67"/>
      <c r="UPM168" s="67"/>
      <c r="UPN168" s="67"/>
      <c r="UPO168" s="67"/>
      <c r="UPP168" s="67"/>
      <c r="UPQ168" s="67"/>
      <c r="UPR168" s="67"/>
      <c r="UPS168" s="67"/>
      <c r="UPT168" s="67"/>
      <c r="UPU168" s="67"/>
      <c r="UPV168" s="67"/>
      <c r="UPW168" s="67"/>
      <c r="UPX168" s="67"/>
      <c r="UPY168" s="67"/>
      <c r="UPZ168" s="67"/>
      <c r="UQA168" s="67"/>
      <c r="UQB168" s="67"/>
      <c r="UQC168" s="67"/>
      <c r="UQD168" s="67"/>
      <c r="UQE168" s="67"/>
      <c r="UQF168" s="67"/>
      <c r="UQG168" s="67"/>
      <c r="UQH168" s="67"/>
      <c r="UQI168" s="67"/>
      <c r="UQJ168" s="67"/>
      <c r="UQK168" s="67"/>
      <c r="UQL168" s="67"/>
      <c r="UQM168" s="67"/>
      <c r="UQN168" s="67"/>
      <c r="UQO168" s="67"/>
      <c r="UQP168" s="67"/>
      <c r="UQQ168" s="67"/>
      <c r="UQR168" s="67"/>
      <c r="UQS168" s="67"/>
      <c r="UQT168" s="67"/>
      <c r="UQU168" s="67"/>
      <c r="UQV168" s="67"/>
      <c r="UQW168" s="67"/>
      <c r="UQX168" s="67"/>
      <c r="UQY168" s="67"/>
      <c r="UQZ168" s="67"/>
      <c r="URA168" s="67"/>
      <c r="URB168" s="67"/>
      <c r="URC168" s="67"/>
      <c r="URD168" s="67"/>
      <c r="URE168" s="67"/>
      <c r="URF168" s="67"/>
      <c r="URG168" s="67"/>
      <c r="URH168" s="67"/>
      <c r="URI168" s="67"/>
      <c r="URJ168" s="67"/>
      <c r="URK168" s="67"/>
      <c r="URL168" s="67"/>
      <c r="URM168" s="67"/>
      <c r="URN168" s="67"/>
      <c r="URO168" s="67"/>
      <c r="URP168" s="67"/>
      <c r="URQ168" s="67"/>
      <c r="URR168" s="67"/>
      <c r="URS168" s="67"/>
      <c r="URT168" s="67"/>
      <c r="URU168" s="67"/>
      <c r="URV168" s="67"/>
      <c r="URW168" s="67"/>
      <c r="URX168" s="67"/>
      <c r="URY168" s="67"/>
      <c r="URZ168" s="67"/>
      <c r="USA168" s="67"/>
      <c r="USB168" s="67"/>
      <c r="USC168" s="67"/>
      <c r="USD168" s="67"/>
      <c r="USE168" s="67"/>
      <c r="USF168" s="67"/>
      <c r="USG168" s="67"/>
      <c r="USH168" s="67"/>
      <c r="USI168" s="67"/>
      <c r="USJ168" s="67"/>
      <c r="USK168" s="67"/>
      <c r="USL168" s="67"/>
      <c r="USM168" s="67"/>
      <c r="USN168" s="67"/>
      <c r="USO168" s="67"/>
      <c r="USP168" s="67"/>
      <c r="USQ168" s="67"/>
      <c r="USR168" s="67"/>
      <c r="USS168" s="67"/>
      <c r="UST168" s="67"/>
      <c r="USU168" s="67"/>
      <c r="USV168" s="67"/>
      <c r="USW168" s="67"/>
      <c r="USX168" s="67"/>
      <c r="USY168" s="67"/>
      <c r="USZ168" s="67"/>
      <c r="UTA168" s="67"/>
      <c r="UTB168" s="67"/>
      <c r="UTC168" s="67"/>
      <c r="UTD168" s="67"/>
      <c r="UTE168" s="67"/>
      <c r="UTF168" s="67"/>
      <c r="UTG168" s="67"/>
      <c r="UTH168" s="67"/>
      <c r="UTI168" s="67"/>
      <c r="UTJ168" s="67"/>
      <c r="UTK168" s="67"/>
      <c r="UTL168" s="67"/>
      <c r="UTM168" s="67"/>
      <c r="UTN168" s="67"/>
      <c r="UTO168" s="67"/>
      <c r="UTP168" s="67"/>
      <c r="UTQ168" s="67"/>
      <c r="UTR168" s="67"/>
      <c r="UTS168" s="67"/>
      <c r="UTT168" s="67"/>
      <c r="UTU168" s="67"/>
      <c r="UTV168" s="67"/>
      <c r="UTW168" s="67"/>
      <c r="UTX168" s="67"/>
      <c r="UTY168" s="67"/>
      <c r="UTZ168" s="67"/>
      <c r="UUA168" s="67"/>
      <c r="UUB168" s="67"/>
      <c r="UUC168" s="67"/>
      <c r="UUD168" s="67"/>
      <c r="UUE168" s="67"/>
      <c r="UUF168" s="67"/>
      <c r="UUG168" s="67"/>
      <c r="UUH168" s="67"/>
      <c r="UUI168" s="67"/>
      <c r="UUJ168" s="67"/>
      <c r="UUK168" s="67"/>
      <c r="UUL168" s="67"/>
      <c r="UUM168" s="67"/>
      <c r="UUN168" s="67"/>
      <c r="UUO168" s="67"/>
      <c r="UUP168" s="67"/>
      <c r="UUQ168" s="67"/>
      <c r="UUR168" s="67"/>
      <c r="UUS168" s="67"/>
      <c r="UUT168" s="67"/>
      <c r="UUU168" s="67"/>
      <c r="UUV168" s="67"/>
      <c r="UUW168" s="67"/>
      <c r="UUX168" s="67"/>
      <c r="UUY168" s="67"/>
      <c r="UUZ168" s="67"/>
      <c r="UVA168" s="67"/>
      <c r="UVB168" s="67"/>
      <c r="UVC168" s="67"/>
      <c r="UVD168" s="67"/>
      <c r="UVE168" s="67"/>
      <c r="UVF168" s="67"/>
      <c r="UVG168" s="67"/>
      <c r="UVH168" s="67"/>
      <c r="UVI168" s="67"/>
      <c r="UVJ168" s="67"/>
      <c r="UVK168" s="67"/>
      <c r="UVL168" s="67"/>
      <c r="UVM168" s="67"/>
      <c r="UVN168" s="67"/>
      <c r="UVO168" s="67"/>
      <c r="UVP168" s="67"/>
      <c r="UVQ168" s="67"/>
      <c r="UVR168" s="67"/>
      <c r="UVS168" s="67"/>
      <c r="UVT168" s="67"/>
      <c r="UVU168" s="67"/>
      <c r="UVV168" s="67"/>
      <c r="UVW168" s="67"/>
      <c r="UVX168" s="67"/>
      <c r="UVY168" s="67"/>
      <c r="UVZ168" s="67"/>
      <c r="UWA168" s="67"/>
      <c r="UWB168" s="67"/>
      <c r="UWC168" s="67"/>
      <c r="UWD168" s="67"/>
      <c r="UWE168" s="67"/>
      <c r="UWF168" s="67"/>
      <c r="UWG168" s="67"/>
      <c r="UWH168" s="67"/>
      <c r="UWI168" s="67"/>
      <c r="UWJ168" s="67"/>
      <c r="UWK168" s="67"/>
      <c r="UWL168" s="67"/>
      <c r="UWM168" s="67"/>
      <c r="UWN168" s="67"/>
      <c r="UWO168" s="67"/>
      <c r="UWP168" s="67"/>
      <c r="UWQ168" s="67"/>
      <c r="UWR168" s="67"/>
      <c r="UWS168" s="67"/>
      <c r="UWT168" s="67"/>
      <c r="UWU168" s="67"/>
      <c r="UWV168" s="67"/>
      <c r="UWW168" s="67"/>
      <c r="UWX168" s="67"/>
      <c r="UWY168" s="67"/>
      <c r="UWZ168" s="67"/>
      <c r="UXA168" s="67"/>
      <c r="UXB168" s="67"/>
      <c r="UXC168" s="67"/>
      <c r="UXD168" s="67"/>
      <c r="UXE168" s="67"/>
      <c r="UXF168" s="67"/>
      <c r="UXG168" s="67"/>
      <c r="UXH168" s="67"/>
      <c r="UXI168" s="67"/>
      <c r="UXJ168" s="67"/>
      <c r="UXK168" s="67"/>
      <c r="UXL168" s="67"/>
      <c r="UXM168" s="67"/>
      <c r="UXN168" s="67"/>
      <c r="UXO168" s="67"/>
      <c r="UXP168" s="67"/>
      <c r="UXQ168" s="67"/>
      <c r="UXR168" s="67"/>
      <c r="UXS168" s="67"/>
      <c r="UXT168" s="67"/>
      <c r="UXU168" s="67"/>
      <c r="UXV168" s="67"/>
      <c r="UXW168" s="67"/>
      <c r="UXX168" s="67"/>
      <c r="UXY168" s="67"/>
      <c r="UXZ168" s="67"/>
      <c r="UYA168" s="67"/>
      <c r="UYB168" s="67"/>
      <c r="UYC168" s="67"/>
      <c r="UYD168" s="67"/>
      <c r="UYE168" s="67"/>
      <c r="UYF168" s="67"/>
      <c r="UYG168" s="67"/>
      <c r="UYH168" s="67"/>
      <c r="UYI168" s="67"/>
      <c r="UYJ168" s="67"/>
      <c r="UYK168" s="67"/>
      <c r="UYL168" s="67"/>
      <c r="UYM168" s="67"/>
      <c r="UYN168" s="67"/>
      <c r="UYO168" s="67"/>
      <c r="UYP168" s="67"/>
      <c r="UYQ168" s="67"/>
      <c r="UYR168" s="67"/>
      <c r="UYS168" s="67"/>
      <c r="UYT168" s="67"/>
      <c r="UYU168" s="67"/>
      <c r="UYV168" s="67"/>
      <c r="UYW168" s="67"/>
      <c r="UYX168" s="67"/>
      <c r="UYY168" s="67"/>
      <c r="UYZ168" s="67"/>
      <c r="UZA168" s="67"/>
      <c r="UZB168" s="67"/>
      <c r="UZC168" s="67"/>
      <c r="UZD168" s="67"/>
      <c r="UZE168" s="67"/>
      <c r="UZF168" s="67"/>
      <c r="UZG168" s="67"/>
      <c r="UZH168" s="67"/>
      <c r="UZI168" s="67"/>
      <c r="UZJ168" s="67"/>
      <c r="UZK168" s="67"/>
      <c r="UZL168" s="67"/>
      <c r="UZM168" s="67"/>
      <c r="UZN168" s="67"/>
      <c r="UZO168" s="67"/>
      <c r="UZP168" s="67"/>
      <c r="UZQ168" s="67"/>
      <c r="UZR168" s="67"/>
      <c r="UZS168" s="67"/>
      <c r="UZT168" s="67"/>
      <c r="UZU168" s="67"/>
      <c r="UZV168" s="67"/>
      <c r="UZW168" s="67"/>
      <c r="UZX168" s="67"/>
      <c r="UZY168" s="67"/>
      <c r="UZZ168" s="67"/>
      <c r="VAA168" s="67"/>
      <c r="VAB168" s="67"/>
      <c r="VAC168" s="67"/>
      <c r="VAD168" s="67"/>
      <c r="VAE168" s="67"/>
      <c r="VAF168" s="67"/>
      <c r="VAG168" s="67"/>
      <c r="VAH168" s="67"/>
      <c r="VAI168" s="67"/>
      <c r="VAJ168" s="67"/>
      <c r="VAK168" s="67"/>
      <c r="VAL168" s="67"/>
      <c r="VAM168" s="67"/>
      <c r="VAN168" s="67"/>
      <c r="VAO168" s="67"/>
      <c r="VAP168" s="67"/>
      <c r="VAQ168" s="67"/>
      <c r="VAR168" s="67"/>
      <c r="VAS168" s="67"/>
      <c r="VAT168" s="67"/>
      <c r="VAU168" s="67"/>
      <c r="VAV168" s="67"/>
      <c r="VAW168" s="67"/>
      <c r="VAX168" s="67"/>
      <c r="VAY168" s="67"/>
      <c r="VAZ168" s="67"/>
      <c r="VBA168" s="67"/>
      <c r="VBB168" s="67"/>
      <c r="VBC168" s="67"/>
      <c r="VBD168" s="67"/>
      <c r="VBE168" s="67"/>
      <c r="VBF168" s="67"/>
      <c r="VBG168" s="67"/>
      <c r="VBH168" s="67"/>
      <c r="VBI168" s="67"/>
      <c r="VBJ168" s="67"/>
      <c r="VBK168" s="67"/>
      <c r="VBL168" s="67"/>
      <c r="VBM168" s="67"/>
      <c r="VBN168" s="67"/>
      <c r="VBO168" s="67"/>
      <c r="VBP168" s="67"/>
      <c r="VBQ168" s="67"/>
      <c r="VBR168" s="67"/>
      <c r="VBS168" s="67"/>
      <c r="VBT168" s="67"/>
      <c r="VBU168" s="67"/>
      <c r="VBV168" s="67"/>
      <c r="VBW168" s="67"/>
      <c r="VBX168" s="67"/>
      <c r="VBY168" s="67"/>
      <c r="VBZ168" s="67"/>
      <c r="VCA168" s="67"/>
      <c r="VCB168" s="67"/>
      <c r="VCC168" s="67"/>
      <c r="VCD168" s="67"/>
      <c r="VCE168" s="67"/>
      <c r="VCF168" s="67"/>
      <c r="VCG168" s="67"/>
      <c r="VCH168" s="67"/>
      <c r="VCI168" s="67"/>
      <c r="VCJ168" s="67"/>
      <c r="VCK168" s="67"/>
      <c r="VCL168" s="67"/>
      <c r="VCM168" s="67"/>
      <c r="VCN168" s="67"/>
      <c r="VCO168" s="67"/>
      <c r="VCP168" s="67"/>
      <c r="VCQ168" s="67"/>
      <c r="VCR168" s="67"/>
      <c r="VCS168" s="67"/>
      <c r="VCT168" s="67"/>
      <c r="VCU168" s="67"/>
      <c r="VCV168" s="67"/>
      <c r="VCW168" s="67"/>
      <c r="VCX168" s="67"/>
      <c r="VCY168" s="67"/>
      <c r="VCZ168" s="67"/>
      <c r="VDA168" s="67"/>
      <c r="VDB168" s="67"/>
      <c r="VDC168" s="67"/>
      <c r="VDD168" s="67"/>
      <c r="VDE168" s="67"/>
      <c r="VDF168" s="67"/>
      <c r="VDG168" s="67"/>
      <c r="VDH168" s="67"/>
      <c r="VDI168" s="67"/>
      <c r="VDJ168" s="67"/>
      <c r="VDK168" s="67"/>
      <c r="VDL168" s="67"/>
      <c r="VDM168" s="67"/>
      <c r="VDN168" s="67"/>
      <c r="VDO168" s="67"/>
      <c r="VDP168" s="67"/>
      <c r="VDQ168" s="67"/>
      <c r="VDR168" s="67"/>
      <c r="VDS168" s="67"/>
      <c r="VDT168" s="67"/>
      <c r="VDU168" s="67"/>
      <c r="VDV168" s="67"/>
      <c r="VDW168" s="67"/>
      <c r="VDX168" s="67"/>
      <c r="VDY168" s="67"/>
      <c r="VDZ168" s="67"/>
      <c r="VEA168" s="67"/>
      <c r="VEB168" s="67"/>
      <c r="VEC168" s="67"/>
      <c r="VED168" s="67"/>
      <c r="VEE168" s="67"/>
      <c r="VEF168" s="67"/>
      <c r="VEG168" s="67"/>
      <c r="VEH168" s="67"/>
      <c r="VEI168" s="67"/>
      <c r="VEJ168" s="67"/>
      <c r="VEK168" s="67"/>
      <c r="VEL168" s="67"/>
      <c r="VEM168" s="67"/>
      <c r="VEN168" s="67"/>
      <c r="VEO168" s="67"/>
      <c r="VEP168" s="67"/>
      <c r="VEQ168" s="67"/>
      <c r="VER168" s="67"/>
      <c r="VES168" s="67"/>
      <c r="VET168" s="67"/>
      <c r="VEU168" s="67"/>
      <c r="VEV168" s="67"/>
      <c r="VEW168" s="67"/>
      <c r="VEX168" s="67"/>
      <c r="VEY168" s="67"/>
      <c r="VEZ168" s="67"/>
      <c r="VFA168" s="67"/>
      <c r="VFB168" s="67"/>
      <c r="VFC168" s="67"/>
      <c r="VFD168" s="67"/>
      <c r="VFE168" s="67"/>
      <c r="VFF168" s="67"/>
      <c r="VFG168" s="67"/>
      <c r="VFH168" s="67"/>
      <c r="VFI168" s="67"/>
      <c r="VFJ168" s="67"/>
      <c r="VFK168" s="67"/>
      <c r="VFL168" s="67"/>
      <c r="VFM168" s="67"/>
      <c r="VFN168" s="67"/>
      <c r="VFO168" s="67"/>
      <c r="VFP168" s="67"/>
      <c r="VFQ168" s="67"/>
      <c r="VFR168" s="67"/>
      <c r="VFS168" s="67"/>
      <c r="VFT168" s="67"/>
      <c r="VFU168" s="67"/>
      <c r="VFV168" s="67"/>
      <c r="VFW168" s="67"/>
      <c r="VFX168" s="67"/>
      <c r="VFY168" s="67"/>
      <c r="VFZ168" s="67"/>
      <c r="VGA168" s="67"/>
      <c r="VGB168" s="67"/>
      <c r="VGC168" s="67"/>
      <c r="VGD168" s="67"/>
      <c r="VGE168" s="67"/>
      <c r="VGF168" s="67"/>
      <c r="VGG168" s="67"/>
      <c r="VGH168" s="67"/>
      <c r="VGI168" s="67"/>
      <c r="VGJ168" s="67"/>
      <c r="VGK168" s="67"/>
      <c r="VGL168" s="67"/>
      <c r="VGM168" s="67"/>
      <c r="VGN168" s="67"/>
      <c r="VGO168" s="67"/>
      <c r="VGP168" s="67"/>
      <c r="VGQ168" s="67"/>
      <c r="VGR168" s="67"/>
      <c r="VGS168" s="67"/>
      <c r="VGT168" s="67"/>
      <c r="VGU168" s="67"/>
      <c r="VGV168" s="67"/>
      <c r="VGW168" s="67"/>
      <c r="VGX168" s="67"/>
      <c r="VGY168" s="67"/>
      <c r="VGZ168" s="67"/>
      <c r="VHA168" s="67"/>
      <c r="VHB168" s="67"/>
      <c r="VHC168" s="67"/>
      <c r="VHD168" s="67"/>
      <c r="VHE168" s="67"/>
      <c r="VHF168" s="67"/>
      <c r="VHG168" s="67"/>
      <c r="VHH168" s="67"/>
      <c r="VHI168" s="67"/>
      <c r="VHJ168" s="67"/>
      <c r="VHK168" s="67"/>
      <c r="VHL168" s="67"/>
      <c r="VHM168" s="67"/>
      <c r="VHN168" s="67"/>
      <c r="VHO168" s="67"/>
      <c r="VHP168" s="67"/>
      <c r="VHQ168" s="67"/>
      <c r="VHR168" s="67"/>
      <c r="VHS168" s="67"/>
      <c r="VHT168" s="67"/>
      <c r="VHU168" s="67"/>
      <c r="VHV168" s="67"/>
      <c r="VHW168" s="67"/>
      <c r="VHX168" s="67"/>
      <c r="VHY168" s="67"/>
      <c r="VHZ168" s="67"/>
      <c r="VIA168" s="67"/>
      <c r="VIB168" s="67"/>
      <c r="VIC168" s="67"/>
      <c r="VID168" s="67"/>
      <c r="VIE168" s="67"/>
      <c r="VIF168" s="67"/>
      <c r="VIG168" s="67"/>
      <c r="VIH168" s="67"/>
      <c r="VII168" s="67"/>
      <c r="VIJ168" s="67"/>
      <c r="VIK168" s="67"/>
      <c r="VIL168" s="67"/>
      <c r="VIM168" s="67"/>
      <c r="VIN168" s="67"/>
      <c r="VIO168" s="67"/>
      <c r="VIP168" s="67"/>
      <c r="VIQ168" s="67"/>
      <c r="VIR168" s="67"/>
      <c r="VIS168" s="67"/>
      <c r="VIT168" s="67"/>
      <c r="VIU168" s="67"/>
      <c r="VIV168" s="67"/>
      <c r="VIW168" s="67"/>
      <c r="VIX168" s="67"/>
      <c r="VIY168" s="67"/>
      <c r="VIZ168" s="67"/>
      <c r="VJA168" s="67"/>
      <c r="VJB168" s="67"/>
      <c r="VJC168" s="67"/>
      <c r="VJD168" s="67"/>
      <c r="VJE168" s="67"/>
      <c r="VJF168" s="67"/>
      <c r="VJG168" s="67"/>
      <c r="VJH168" s="67"/>
      <c r="VJI168" s="67"/>
      <c r="VJJ168" s="67"/>
      <c r="VJK168" s="67"/>
      <c r="VJL168" s="67"/>
      <c r="VJM168" s="67"/>
      <c r="VJN168" s="67"/>
      <c r="VJO168" s="67"/>
      <c r="VJP168" s="67"/>
      <c r="VJQ168" s="67"/>
      <c r="VJR168" s="67"/>
      <c r="VJS168" s="67"/>
      <c r="VJT168" s="67"/>
      <c r="VJU168" s="67"/>
      <c r="VJV168" s="67"/>
      <c r="VJW168" s="67"/>
      <c r="VJX168" s="67"/>
      <c r="VJY168" s="67"/>
      <c r="VJZ168" s="67"/>
      <c r="VKA168" s="67"/>
      <c r="VKB168" s="67"/>
      <c r="VKC168" s="67"/>
      <c r="VKD168" s="67"/>
      <c r="VKE168" s="67"/>
      <c r="VKF168" s="67"/>
      <c r="VKG168" s="67"/>
      <c r="VKH168" s="67"/>
      <c r="VKI168" s="67"/>
      <c r="VKJ168" s="67"/>
      <c r="VKK168" s="67"/>
      <c r="VKL168" s="67"/>
      <c r="VKM168" s="67"/>
      <c r="VKN168" s="67"/>
      <c r="VKO168" s="67"/>
      <c r="VKP168" s="67"/>
      <c r="VKQ168" s="67"/>
      <c r="VKR168" s="67"/>
      <c r="VKS168" s="67"/>
      <c r="VKT168" s="67"/>
      <c r="VKU168" s="67"/>
      <c r="VKV168" s="67"/>
      <c r="VKW168" s="67"/>
      <c r="VKX168" s="67"/>
      <c r="VKY168" s="67"/>
      <c r="VKZ168" s="67"/>
      <c r="VLA168" s="67"/>
      <c r="VLB168" s="67"/>
      <c r="VLC168" s="67"/>
      <c r="VLD168" s="67"/>
      <c r="VLE168" s="67"/>
      <c r="VLF168" s="67"/>
      <c r="VLG168" s="67"/>
      <c r="VLH168" s="67"/>
      <c r="VLI168" s="67"/>
      <c r="VLJ168" s="67"/>
      <c r="VLK168" s="67"/>
      <c r="VLL168" s="67"/>
      <c r="VLM168" s="67"/>
      <c r="VLN168" s="67"/>
      <c r="VLO168" s="67"/>
      <c r="VLP168" s="67"/>
      <c r="VLQ168" s="67"/>
      <c r="VLR168" s="67"/>
      <c r="VLS168" s="67"/>
      <c r="VLT168" s="67"/>
      <c r="VLU168" s="67"/>
      <c r="VLV168" s="67"/>
      <c r="VLW168" s="67"/>
      <c r="VLX168" s="67"/>
      <c r="VLY168" s="67"/>
      <c r="VLZ168" s="67"/>
      <c r="VMA168" s="67"/>
      <c r="VMB168" s="67"/>
      <c r="VMC168" s="67"/>
      <c r="VMD168" s="67"/>
      <c r="VME168" s="67"/>
      <c r="VMF168" s="67"/>
      <c r="VMG168" s="67"/>
      <c r="VMH168" s="67"/>
      <c r="VMI168" s="67"/>
      <c r="VMJ168" s="67"/>
      <c r="VMK168" s="67"/>
      <c r="VML168" s="67"/>
      <c r="VMM168" s="67"/>
      <c r="VMN168" s="67"/>
      <c r="VMO168" s="67"/>
      <c r="VMP168" s="67"/>
      <c r="VMQ168" s="67"/>
      <c r="VMR168" s="67"/>
      <c r="VMS168" s="67"/>
      <c r="VMT168" s="67"/>
      <c r="VMU168" s="67"/>
      <c r="VMV168" s="67"/>
      <c r="VMW168" s="67"/>
      <c r="VMX168" s="67"/>
      <c r="VMY168" s="67"/>
      <c r="VMZ168" s="67"/>
      <c r="VNA168" s="67"/>
      <c r="VNB168" s="67"/>
      <c r="VNC168" s="67"/>
      <c r="VND168" s="67"/>
      <c r="VNE168" s="67"/>
      <c r="VNF168" s="67"/>
      <c r="VNG168" s="67"/>
      <c r="VNH168" s="67"/>
      <c r="VNI168" s="67"/>
      <c r="VNJ168" s="67"/>
      <c r="VNK168" s="67"/>
      <c r="VNL168" s="67"/>
      <c r="VNM168" s="67"/>
      <c r="VNN168" s="67"/>
      <c r="VNO168" s="67"/>
      <c r="VNP168" s="67"/>
      <c r="VNQ168" s="67"/>
      <c r="VNR168" s="67"/>
      <c r="VNS168" s="67"/>
      <c r="VNT168" s="67"/>
      <c r="VNU168" s="67"/>
      <c r="VNV168" s="67"/>
      <c r="VNW168" s="67"/>
      <c r="VNX168" s="67"/>
      <c r="VNY168" s="67"/>
      <c r="VNZ168" s="67"/>
      <c r="VOA168" s="67"/>
      <c r="VOB168" s="67"/>
      <c r="VOC168" s="67"/>
      <c r="VOD168" s="67"/>
      <c r="VOE168" s="67"/>
      <c r="VOF168" s="67"/>
      <c r="VOG168" s="67"/>
      <c r="VOH168" s="67"/>
      <c r="VOI168" s="67"/>
      <c r="VOJ168" s="67"/>
      <c r="VOK168" s="67"/>
      <c r="VOL168" s="67"/>
      <c r="VOM168" s="67"/>
      <c r="VON168" s="67"/>
      <c r="VOO168" s="67"/>
      <c r="VOP168" s="67"/>
      <c r="VOQ168" s="67"/>
      <c r="VOR168" s="67"/>
      <c r="VOS168" s="67"/>
      <c r="VOT168" s="67"/>
      <c r="VOU168" s="67"/>
      <c r="VOV168" s="67"/>
      <c r="VOW168" s="67"/>
      <c r="VOX168" s="67"/>
      <c r="VOY168" s="67"/>
      <c r="VOZ168" s="67"/>
      <c r="VPA168" s="67"/>
      <c r="VPB168" s="67"/>
      <c r="VPC168" s="67"/>
      <c r="VPD168" s="67"/>
      <c r="VPE168" s="67"/>
      <c r="VPF168" s="67"/>
      <c r="VPG168" s="67"/>
      <c r="VPH168" s="67"/>
      <c r="VPI168" s="67"/>
      <c r="VPJ168" s="67"/>
      <c r="VPK168" s="67"/>
      <c r="VPL168" s="67"/>
      <c r="VPM168" s="67"/>
      <c r="VPN168" s="67"/>
      <c r="VPO168" s="67"/>
      <c r="VPP168" s="67"/>
      <c r="VPQ168" s="67"/>
      <c r="VPR168" s="67"/>
      <c r="VPS168" s="67"/>
      <c r="VPT168" s="67"/>
      <c r="VPU168" s="67"/>
      <c r="VPV168" s="67"/>
      <c r="VPW168" s="67"/>
      <c r="VPX168" s="67"/>
      <c r="VPY168" s="67"/>
      <c r="VPZ168" s="67"/>
      <c r="VQA168" s="67"/>
      <c r="VQB168" s="67"/>
      <c r="VQC168" s="67"/>
      <c r="VQD168" s="67"/>
      <c r="VQE168" s="67"/>
      <c r="VQF168" s="67"/>
      <c r="VQG168" s="67"/>
      <c r="VQH168" s="67"/>
      <c r="VQI168" s="67"/>
      <c r="VQJ168" s="67"/>
      <c r="VQK168" s="67"/>
      <c r="VQL168" s="67"/>
      <c r="VQM168" s="67"/>
      <c r="VQN168" s="67"/>
      <c r="VQO168" s="67"/>
      <c r="VQP168" s="67"/>
      <c r="VQQ168" s="67"/>
      <c r="VQR168" s="67"/>
      <c r="VQS168" s="67"/>
      <c r="VQT168" s="67"/>
      <c r="VQU168" s="67"/>
      <c r="VQV168" s="67"/>
      <c r="VQW168" s="67"/>
      <c r="VQX168" s="67"/>
      <c r="VQY168" s="67"/>
      <c r="VQZ168" s="67"/>
      <c r="VRA168" s="67"/>
      <c r="VRB168" s="67"/>
      <c r="VRC168" s="67"/>
      <c r="VRD168" s="67"/>
      <c r="VRE168" s="67"/>
      <c r="VRF168" s="67"/>
      <c r="VRG168" s="67"/>
      <c r="VRH168" s="67"/>
      <c r="VRI168" s="67"/>
      <c r="VRJ168" s="67"/>
      <c r="VRK168" s="67"/>
      <c r="VRL168" s="67"/>
      <c r="VRM168" s="67"/>
      <c r="VRN168" s="67"/>
      <c r="VRO168" s="67"/>
      <c r="VRP168" s="67"/>
      <c r="VRQ168" s="67"/>
      <c r="VRR168" s="67"/>
      <c r="VRS168" s="67"/>
      <c r="VRT168" s="67"/>
      <c r="VRU168" s="67"/>
      <c r="VRV168" s="67"/>
      <c r="VRW168" s="67"/>
      <c r="VRX168" s="67"/>
      <c r="VRY168" s="67"/>
      <c r="VRZ168" s="67"/>
      <c r="VSA168" s="67"/>
      <c r="VSB168" s="67"/>
      <c r="VSC168" s="67"/>
      <c r="VSD168" s="67"/>
      <c r="VSE168" s="67"/>
      <c r="VSF168" s="67"/>
      <c r="VSG168" s="67"/>
      <c r="VSH168" s="67"/>
      <c r="VSI168" s="67"/>
      <c r="VSJ168" s="67"/>
      <c r="VSK168" s="67"/>
      <c r="VSL168" s="67"/>
      <c r="VSM168" s="67"/>
      <c r="VSN168" s="67"/>
      <c r="VSO168" s="67"/>
      <c r="VSP168" s="67"/>
      <c r="VSQ168" s="67"/>
      <c r="VSR168" s="67"/>
      <c r="VSS168" s="67"/>
      <c r="VST168" s="67"/>
      <c r="VSU168" s="67"/>
      <c r="VSV168" s="67"/>
      <c r="VSW168" s="67"/>
      <c r="VSX168" s="67"/>
      <c r="VSY168" s="67"/>
      <c r="VSZ168" s="67"/>
      <c r="VTA168" s="67"/>
      <c r="VTB168" s="67"/>
      <c r="VTC168" s="67"/>
      <c r="VTD168" s="67"/>
      <c r="VTE168" s="67"/>
      <c r="VTF168" s="67"/>
      <c r="VTG168" s="67"/>
      <c r="VTH168" s="67"/>
      <c r="VTI168" s="67"/>
      <c r="VTJ168" s="67"/>
      <c r="VTK168" s="67"/>
      <c r="VTL168" s="67"/>
      <c r="VTM168" s="67"/>
      <c r="VTN168" s="67"/>
      <c r="VTO168" s="67"/>
      <c r="VTP168" s="67"/>
      <c r="VTQ168" s="67"/>
      <c r="VTR168" s="67"/>
      <c r="VTS168" s="67"/>
      <c r="VTT168" s="67"/>
      <c r="VTU168" s="67"/>
      <c r="VTV168" s="67"/>
      <c r="VTW168" s="67"/>
      <c r="VTX168" s="67"/>
      <c r="VTY168" s="67"/>
      <c r="VTZ168" s="67"/>
      <c r="VUA168" s="67"/>
      <c r="VUB168" s="67"/>
      <c r="VUC168" s="67"/>
      <c r="VUD168" s="67"/>
      <c r="VUE168" s="67"/>
      <c r="VUF168" s="67"/>
      <c r="VUG168" s="67"/>
      <c r="VUH168" s="67"/>
      <c r="VUI168" s="67"/>
      <c r="VUJ168" s="67"/>
      <c r="VUK168" s="67"/>
      <c r="VUL168" s="67"/>
      <c r="VUM168" s="67"/>
      <c r="VUN168" s="67"/>
      <c r="VUO168" s="67"/>
      <c r="VUP168" s="67"/>
      <c r="VUQ168" s="67"/>
      <c r="VUR168" s="67"/>
      <c r="VUS168" s="67"/>
      <c r="VUT168" s="67"/>
      <c r="VUU168" s="67"/>
      <c r="VUV168" s="67"/>
      <c r="VUW168" s="67"/>
      <c r="VUX168" s="67"/>
      <c r="VUY168" s="67"/>
      <c r="VUZ168" s="67"/>
      <c r="VVA168" s="67"/>
      <c r="VVB168" s="67"/>
      <c r="VVC168" s="67"/>
      <c r="VVD168" s="67"/>
      <c r="VVE168" s="67"/>
      <c r="VVF168" s="67"/>
      <c r="VVG168" s="67"/>
      <c r="VVH168" s="67"/>
      <c r="VVI168" s="67"/>
      <c r="VVJ168" s="67"/>
      <c r="VVK168" s="67"/>
      <c r="VVL168" s="67"/>
      <c r="VVM168" s="67"/>
      <c r="VVN168" s="67"/>
      <c r="VVO168" s="67"/>
      <c r="VVP168" s="67"/>
      <c r="VVQ168" s="67"/>
      <c r="VVR168" s="67"/>
      <c r="VVS168" s="67"/>
      <c r="VVT168" s="67"/>
      <c r="VVU168" s="67"/>
      <c r="VVV168" s="67"/>
      <c r="VVW168" s="67"/>
      <c r="VVX168" s="67"/>
      <c r="VVY168" s="67"/>
      <c r="VVZ168" s="67"/>
      <c r="VWA168" s="67"/>
      <c r="VWB168" s="67"/>
      <c r="VWC168" s="67"/>
      <c r="VWD168" s="67"/>
      <c r="VWE168" s="67"/>
      <c r="VWF168" s="67"/>
      <c r="VWG168" s="67"/>
      <c r="VWH168" s="67"/>
      <c r="VWI168" s="67"/>
      <c r="VWJ168" s="67"/>
      <c r="VWK168" s="67"/>
      <c r="VWL168" s="67"/>
      <c r="VWM168" s="67"/>
      <c r="VWN168" s="67"/>
      <c r="VWO168" s="67"/>
      <c r="VWP168" s="67"/>
      <c r="VWQ168" s="67"/>
      <c r="VWR168" s="67"/>
      <c r="VWS168" s="67"/>
      <c r="VWT168" s="67"/>
      <c r="VWU168" s="67"/>
      <c r="VWV168" s="67"/>
      <c r="VWW168" s="67"/>
      <c r="VWX168" s="67"/>
      <c r="VWY168" s="67"/>
      <c r="VWZ168" s="67"/>
      <c r="VXA168" s="67"/>
      <c r="VXB168" s="67"/>
      <c r="VXC168" s="67"/>
      <c r="VXD168" s="67"/>
      <c r="VXE168" s="67"/>
      <c r="VXF168" s="67"/>
      <c r="VXG168" s="67"/>
      <c r="VXH168" s="67"/>
      <c r="VXI168" s="67"/>
      <c r="VXJ168" s="67"/>
      <c r="VXK168" s="67"/>
      <c r="VXL168" s="67"/>
      <c r="VXM168" s="67"/>
      <c r="VXN168" s="67"/>
      <c r="VXO168" s="67"/>
      <c r="VXP168" s="67"/>
      <c r="VXQ168" s="67"/>
      <c r="VXR168" s="67"/>
      <c r="VXS168" s="67"/>
      <c r="VXT168" s="67"/>
      <c r="VXU168" s="67"/>
      <c r="VXV168" s="67"/>
      <c r="VXW168" s="67"/>
      <c r="VXX168" s="67"/>
      <c r="VXY168" s="67"/>
      <c r="VXZ168" s="67"/>
      <c r="VYA168" s="67"/>
      <c r="VYB168" s="67"/>
      <c r="VYC168" s="67"/>
      <c r="VYD168" s="67"/>
      <c r="VYE168" s="67"/>
      <c r="VYF168" s="67"/>
      <c r="VYG168" s="67"/>
      <c r="VYH168" s="67"/>
      <c r="VYI168" s="67"/>
      <c r="VYJ168" s="67"/>
      <c r="VYK168" s="67"/>
      <c r="VYL168" s="67"/>
      <c r="VYM168" s="67"/>
      <c r="VYN168" s="67"/>
      <c r="VYO168" s="67"/>
      <c r="VYP168" s="67"/>
      <c r="VYQ168" s="67"/>
      <c r="VYR168" s="67"/>
      <c r="VYS168" s="67"/>
      <c r="VYT168" s="67"/>
      <c r="VYU168" s="67"/>
      <c r="VYV168" s="67"/>
      <c r="VYW168" s="67"/>
      <c r="VYX168" s="67"/>
      <c r="VYY168" s="67"/>
      <c r="VYZ168" s="67"/>
      <c r="VZA168" s="67"/>
      <c r="VZB168" s="67"/>
      <c r="VZC168" s="67"/>
      <c r="VZD168" s="67"/>
      <c r="VZE168" s="67"/>
      <c r="VZF168" s="67"/>
      <c r="VZG168" s="67"/>
      <c r="VZH168" s="67"/>
      <c r="VZI168" s="67"/>
      <c r="VZJ168" s="67"/>
      <c r="VZK168" s="67"/>
      <c r="VZL168" s="67"/>
      <c r="VZM168" s="67"/>
      <c r="VZN168" s="67"/>
      <c r="VZO168" s="67"/>
      <c r="VZP168" s="67"/>
      <c r="VZQ168" s="67"/>
      <c r="VZR168" s="67"/>
      <c r="VZS168" s="67"/>
      <c r="VZT168" s="67"/>
      <c r="VZU168" s="67"/>
      <c r="VZV168" s="67"/>
      <c r="VZW168" s="67"/>
      <c r="VZX168" s="67"/>
      <c r="VZY168" s="67"/>
      <c r="VZZ168" s="67"/>
      <c r="WAA168" s="67"/>
      <c r="WAB168" s="67"/>
      <c r="WAC168" s="67"/>
      <c r="WAD168" s="67"/>
      <c r="WAE168" s="67"/>
      <c r="WAF168" s="67"/>
      <c r="WAG168" s="67"/>
      <c r="WAH168" s="67"/>
      <c r="WAI168" s="67"/>
      <c r="WAJ168" s="67"/>
      <c r="WAK168" s="67"/>
      <c r="WAL168" s="67"/>
      <c r="WAM168" s="67"/>
      <c r="WAN168" s="67"/>
      <c r="WAO168" s="67"/>
      <c r="WAP168" s="67"/>
      <c r="WAQ168" s="67"/>
      <c r="WAR168" s="67"/>
      <c r="WAS168" s="67"/>
      <c r="WAT168" s="67"/>
      <c r="WAU168" s="67"/>
      <c r="WAV168" s="67"/>
      <c r="WAW168" s="67"/>
      <c r="WAX168" s="67"/>
      <c r="WAY168" s="67"/>
      <c r="WAZ168" s="67"/>
      <c r="WBA168" s="67"/>
      <c r="WBB168" s="67"/>
      <c r="WBC168" s="67"/>
      <c r="WBD168" s="67"/>
      <c r="WBE168" s="67"/>
      <c r="WBF168" s="67"/>
      <c r="WBG168" s="67"/>
      <c r="WBH168" s="67"/>
      <c r="WBI168" s="67"/>
      <c r="WBJ168" s="67"/>
      <c r="WBK168" s="67"/>
      <c r="WBL168" s="67"/>
      <c r="WBM168" s="67"/>
      <c r="WBN168" s="67"/>
      <c r="WBO168" s="67"/>
      <c r="WBP168" s="67"/>
      <c r="WBQ168" s="67"/>
      <c r="WBR168" s="67"/>
      <c r="WBS168" s="67"/>
      <c r="WBT168" s="67"/>
      <c r="WBU168" s="67"/>
      <c r="WBV168" s="67"/>
      <c r="WBW168" s="67"/>
      <c r="WBX168" s="67"/>
      <c r="WBY168" s="67"/>
      <c r="WBZ168" s="67"/>
      <c r="WCA168" s="67"/>
      <c r="WCB168" s="67"/>
      <c r="WCC168" s="67"/>
      <c r="WCD168" s="67"/>
      <c r="WCE168" s="67"/>
      <c r="WCF168" s="67"/>
      <c r="WCG168" s="67"/>
      <c r="WCH168" s="67"/>
      <c r="WCI168" s="67"/>
      <c r="WCJ168" s="67"/>
      <c r="WCK168" s="67"/>
      <c r="WCL168" s="67"/>
      <c r="WCM168" s="67"/>
      <c r="WCN168" s="67"/>
      <c r="WCO168" s="67"/>
      <c r="WCP168" s="67"/>
      <c r="WCQ168" s="67"/>
      <c r="WCR168" s="67"/>
      <c r="WCS168" s="67"/>
      <c r="WCT168" s="67"/>
      <c r="WCU168" s="67"/>
      <c r="WCV168" s="67"/>
      <c r="WCW168" s="67"/>
      <c r="WCX168" s="67"/>
      <c r="WCY168" s="67"/>
      <c r="WCZ168" s="67"/>
      <c r="WDA168" s="67"/>
      <c r="WDB168" s="67"/>
      <c r="WDC168" s="67"/>
      <c r="WDD168" s="67"/>
      <c r="WDE168" s="67"/>
      <c r="WDF168" s="67"/>
      <c r="WDG168" s="67"/>
      <c r="WDH168" s="67"/>
      <c r="WDI168" s="67"/>
      <c r="WDJ168" s="67"/>
      <c r="WDK168" s="67"/>
      <c r="WDL168" s="67"/>
      <c r="WDM168" s="67"/>
      <c r="WDN168" s="67"/>
      <c r="WDO168" s="67"/>
      <c r="WDP168" s="67"/>
      <c r="WDQ168" s="67"/>
      <c r="WDR168" s="67"/>
      <c r="WDS168" s="67"/>
      <c r="WDT168" s="67"/>
      <c r="WDU168" s="67"/>
      <c r="WDV168" s="67"/>
      <c r="WDW168" s="67"/>
      <c r="WDX168" s="67"/>
      <c r="WDY168" s="67"/>
      <c r="WDZ168" s="67"/>
      <c r="WEA168" s="67"/>
      <c r="WEB168" s="67"/>
      <c r="WEC168" s="67"/>
      <c r="WED168" s="67"/>
      <c r="WEE168" s="67"/>
      <c r="WEF168" s="67"/>
      <c r="WEG168" s="67"/>
      <c r="WEH168" s="67"/>
      <c r="WEI168" s="67"/>
      <c r="WEJ168" s="67"/>
      <c r="WEK168" s="67"/>
      <c r="WEL168" s="67"/>
      <c r="WEM168" s="67"/>
      <c r="WEN168" s="67"/>
      <c r="WEO168" s="67"/>
      <c r="WEP168" s="67"/>
      <c r="WEQ168" s="67"/>
      <c r="WER168" s="67"/>
      <c r="WES168" s="67"/>
      <c r="WET168" s="67"/>
      <c r="WEU168" s="67"/>
      <c r="WEV168" s="67"/>
      <c r="WEW168" s="67"/>
      <c r="WEX168" s="67"/>
      <c r="WEY168" s="67"/>
      <c r="WEZ168" s="67"/>
      <c r="WFA168" s="67"/>
      <c r="WFB168" s="67"/>
      <c r="WFC168" s="67"/>
      <c r="WFD168" s="67"/>
      <c r="WFE168" s="67"/>
      <c r="WFF168" s="67"/>
      <c r="WFG168" s="67"/>
      <c r="WFH168" s="67"/>
      <c r="WFI168" s="67"/>
      <c r="WFJ168" s="67"/>
      <c r="WFK168" s="67"/>
      <c r="WFL168" s="67"/>
      <c r="WFM168" s="67"/>
      <c r="WFN168" s="67"/>
      <c r="WFO168" s="67"/>
      <c r="WFP168" s="67"/>
      <c r="WFQ168" s="67"/>
      <c r="WFR168" s="67"/>
      <c r="WFS168" s="67"/>
      <c r="WFT168" s="67"/>
      <c r="WFU168" s="67"/>
      <c r="WFV168" s="67"/>
      <c r="WFW168" s="67"/>
      <c r="WFX168" s="67"/>
      <c r="WFY168" s="67"/>
      <c r="WFZ168" s="67"/>
      <c r="WGA168" s="67"/>
      <c r="WGB168" s="67"/>
      <c r="WGC168" s="67"/>
      <c r="WGD168" s="67"/>
      <c r="WGE168" s="67"/>
      <c r="WGF168" s="67"/>
      <c r="WGG168" s="67"/>
      <c r="WGH168" s="67"/>
      <c r="WGI168" s="67"/>
      <c r="WGJ168" s="67"/>
      <c r="WGK168" s="67"/>
      <c r="WGL168" s="67"/>
      <c r="WGM168" s="67"/>
      <c r="WGN168" s="67"/>
      <c r="WGO168" s="67"/>
      <c r="WGP168" s="67"/>
      <c r="WGQ168" s="67"/>
      <c r="WGR168" s="67"/>
      <c r="WGS168" s="67"/>
      <c r="WGT168" s="67"/>
      <c r="WGU168" s="67"/>
      <c r="WGV168" s="67"/>
      <c r="WGW168" s="67"/>
      <c r="WGX168" s="67"/>
      <c r="WGY168" s="67"/>
      <c r="WGZ168" s="67"/>
      <c r="WHA168" s="67"/>
      <c r="WHB168" s="67"/>
      <c r="WHC168" s="67"/>
      <c r="WHD168" s="67"/>
      <c r="WHE168" s="67"/>
      <c r="WHF168" s="67"/>
      <c r="WHG168" s="67"/>
      <c r="WHH168" s="67"/>
      <c r="WHI168" s="67"/>
      <c r="WHJ168" s="67"/>
      <c r="WHK168" s="67"/>
      <c r="WHL168" s="67"/>
      <c r="WHM168" s="67"/>
      <c r="WHN168" s="67"/>
      <c r="WHO168" s="67"/>
      <c r="WHP168" s="67"/>
      <c r="WHQ168" s="67"/>
      <c r="WHR168" s="67"/>
      <c r="WHS168" s="67"/>
      <c r="WHT168" s="67"/>
      <c r="WHU168" s="67"/>
      <c r="WHV168" s="67"/>
      <c r="WHW168" s="67"/>
      <c r="WHX168" s="67"/>
      <c r="WHY168" s="67"/>
      <c r="WHZ168" s="67"/>
      <c r="WIA168" s="67"/>
      <c r="WIB168" s="67"/>
      <c r="WIC168" s="67"/>
      <c r="WID168" s="67"/>
      <c r="WIE168" s="67"/>
      <c r="WIF168" s="67"/>
      <c r="WIG168" s="67"/>
      <c r="WIH168" s="67"/>
      <c r="WII168" s="67"/>
      <c r="WIJ168" s="67"/>
      <c r="WIK168" s="67"/>
      <c r="WIL168" s="67"/>
      <c r="WIM168" s="67"/>
      <c r="WIN168" s="67"/>
      <c r="WIO168" s="67"/>
      <c r="WIP168" s="67"/>
      <c r="WIQ168" s="67"/>
      <c r="WIR168" s="67"/>
      <c r="WIS168" s="67"/>
      <c r="WIT168" s="67"/>
      <c r="WIU168" s="67"/>
      <c r="WIV168" s="67"/>
      <c r="WIW168" s="67"/>
      <c r="WIX168" s="67"/>
      <c r="WIY168" s="67"/>
      <c r="WIZ168" s="67"/>
      <c r="WJA168" s="67"/>
      <c r="WJB168" s="67"/>
      <c r="WJC168" s="67"/>
      <c r="WJD168" s="67"/>
      <c r="WJE168" s="67"/>
      <c r="WJF168" s="67"/>
      <c r="WJG168" s="67"/>
      <c r="WJH168" s="67"/>
      <c r="WJI168" s="67"/>
      <c r="WJJ168" s="67"/>
      <c r="WJK168" s="67"/>
      <c r="WJL168" s="67"/>
      <c r="WJM168" s="67"/>
      <c r="WJN168" s="67"/>
      <c r="WJO168" s="67"/>
      <c r="WJP168" s="67"/>
      <c r="WJQ168" s="67"/>
      <c r="WJR168" s="67"/>
      <c r="WJS168" s="67"/>
      <c r="WJT168" s="67"/>
      <c r="WJU168" s="67"/>
      <c r="WJV168" s="67"/>
      <c r="WJW168" s="67"/>
      <c r="WJX168" s="67"/>
      <c r="WJY168" s="67"/>
      <c r="WJZ168" s="67"/>
      <c r="WKA168" s="67"/>
      <c r="WKB168" s="67"/>
      <c r="WKC168" s="67"/>
      <c r="WKD168" s="67"/>
      <c r="WKE168" s="67"/>
      <c r="WKF168" s="67"/>
      <c r="WKG168" s="67"/>
      <c r="WKH168" s="67"/>
      <c r="WKI168" s="67"/>
      <c r="WKJ168" s="67"/>
      <c r="WKK168" s="67"/>
      <c r="WKL168" s="67"/>
      <c r="WKM168" s="67"/>
      <c r="WKN168" s="67"/>
      <c r="WKO168" s="67"/>
      <c r="WKP168" s="67"/>
      <c r="WKQ168" s="67"/>
      <c r="WKR168" s="67"/>
      <c r="WKS168" s="67"/>
      <c r="WKT168" s="67"/>
      <c r="WKU168" s="67"/>
      <c r="WKV168" s="67"/>
      <c r="WKW168" s="67"/>
      <c r="WKX168" s="67"/>
      <c r="WKY168" s="67"/>
      <c r="WKZ168" s="67"/>
      <c r="WLA168" s="67"/>
      <c r="WLB168" s="67"/>
      <c r="WLC168" s="67"/>
      <c r="WLD168" s="67"/>
      <c r="WLE168" s="67"/>
      <c r="WLF168" s="67"/>
      <c r="WLG168" s="67"/>
      <c r="WLH168" s="67"/>
      <c r="WLI168" s="67"/>
      <c r="WLJ168" s="67"/>
      <c r="WLK168" s="67"/>
      <c r="WLL168" s="67"/>
      <c r="WLM168" s="67"/>
      <c r="WLN168" s="67"/>
      <c r="WLO168" s="67"/>
      <c r="WLP168" s="67"/>
      <c r="WLQ168" s="67"/>
      <c r="WLR168" s="67"/>
      <c r="WLS168" s="67"/>
      <c r="WLT168" s="67"/>
      <c r="WLU168" s="67"/>
      <c r="WLV168" s="67"/>
      <c r="WLW168" s="67"/>
      <c r="WLX168" s="67"/>
      <c r="WLY168" s="67"/>
      <c r="WLZ168" s="67"/>
      <c r="WMA168" s="67"/>
      <c r="WMB168" s="67"/>
      <c r="WMC168" s="67"/>
      <c r="WMD168" s="67"/>
      <c r="WME168" s="67"/>
      <c r="WMF168" s="67"/>
      <c r="WMG168" s="67"/>
      <c r="WMH168" s="67"/>
      <c r="WMI168" s="67"/>
      <c r="WMJ168" s="67"/>
      <c r="WMK168" s="67"/>
      <c r="WML168" s="67"/>
      <c r="WMM168" s="67"/>
      <c r="WMN168" s="67"/>
      <c r="WMO168" s="67"/>
      <c r="WMP168" s="67"/>
      <c r="WMQ168" s="67"/>
      <c r="WMR168" s="67"/>
      <c r="WMS168" s="67"/>
      <c r="WMT168" s="67"/>
      <c r="WMU168" s="67"/>
      <c r="WMV168" s="67"/>
      <c r="WMW168" s="67"/>
      <c r="WMX168" s="67"/>
      <c r="WMY168" s="67"/>
      <c r="WMZ168" s="67"/>
      <c r="WNA168" s="67"/>
      <c r="WNB168" s="67"/>
      <c r="WNC168" s="67"/>
      <c r="WND168" s="67"/>
      <c r="WNE168" s="67"/>
      <c r="WNF168" s="67"/>
      <c r="WNG168" s="67"/>
      <c r="WNH168" s="67"/>
      <c r="WNI168" s="67"/>
      <c r="WNJ168" s="67"/>
      <c r="WNK168" s="67"/>
      <c r="WNL168" s="67"/>
      <c r="WNM168" s="67"/>
      <c r="WNN168" s="67"/>
      <c r="WNO168" s="67"/>
      <c r="WNP168" s="67"/>
      <c r="WNQ168" s="67"/>
      <c r="WNR168" s="67"/>
      <c r="WNS168" s="67"/>
      <c r="WNT168" s="67"/>
      <c r="WNU168" s="67"/>
      <c r="WNV168" s="67"/>
      <c r="WNW168" s="67"/>
      <c r="WNX168" s="67"/>
      <c r="WNY168" s="67"/>
      <c r="WNZ168" s="67"/>
      <c r="WOA168" s="67"/>
      <c r="WOB168" s="67"/>
      <c r="WOC168" s="67"/>
      <c r="WOD168" s="67"/>
      <c r="WOE168" s="67"/>
      <c r="WOF168" s="67"/>
      <c r="WOG168" s="67"/>
      <c r="WOH168" s="67"/>
      <c r="WOI168" s="67"/>
      <c r="WOJ168" s="67"/>
      <c r="WOK168" s="67"/>
      <c r="WOL168" s="67"/>
      <c r="WOM168" s="67"/>
      <c r="WON168" s="67"/>
      <c r="WOO168" s="67"/>
      <c r="WOP168" s="67"/>
      <c r="WOQ168" s="67"/>
      <c r="WOR168" s="67"/>
      <c r="WOS168" s="67"/>
      <c r="WOT168" s="67"/>
      <c r="WOU168" s="67"/>
      <c r="WOV168" s="67"/>
      <c r="WOW168" s="67"/>
      <c r="WOX168" s="67"/>
      <c r="WOY168" s="67"/>
      <c r="WOZ168" s="67"/>
      <c r="WPA168" s="67"/>
      <c r="WPB168" s="67"/>
      <c r="WPC168" s="67"/>
      <c r="WPD168" s="67"/>
      <c r="WPE168" s="67"/>
      <c r="WPF168" s="67"/>
      <c r="WPG168" s="67"/>
      <c r="WPH168" s="67"/>
      <c r="WPI168" s="67"/>
      <c r="WPJ168" s="67"/>
      <c r="WPK168" s="67"/>
      <c r="WPL168" s="67"/>
      <c r="WPM168" s="67"/>
      <c r="WPN168" s="67"/>
      <c r="WPO168" s="67"/>
      <c r="WPP168" s="67"/>
      <c r="WPQ168" s="67"/>
      <c r="WPR168" s="67"/>
      <c r="WPS168" s="67"/>
      <c r="WPT168" s="67"/>
      <c r="WPU168" s="67"/>
      <c r="WPV168" s="67"/>
      <c r="WPW168" s="67"/>
      <c r="WPX168" s="67"/>
      <c r="WPY168" s="67"/>
      <c r="WPZ168" s="67"/>
      <c r="WQA168" s="67"/>
      <c r="WQB168" s="67"/>
      <c r="WQC168" s="67"/>
      <c r="WQD168" s="67"/>
      <c r="WQE168" s="67"/>
      <c r="WQF168" s="67"/>
      <c r="WQG168" s="67"/>
      <c r="WQH168" s="67"/>
      <c r="WQI168" s="67"/>
      <c r="WQJ168" s="67"/>
      <c r="WQK168" s="67"/>
      <c r="WQL168" s="67"/>
      <c r="WQM168" s="67"/>
      <c r="WQN168" s="67"/>
      <c r="WQO168" s="67"/>
      <c r="WQP168" s="67"/>
      <c r="WQQ168" s="67"/>
      <c r="WQR168" s="67"/>
      <c r="WQS168" s="67"/>
      <c r="WQT168" s="67"/>
      <c r="WQU168" s="67"/>
      <c r="WQV168" s="67"/>
      <c r="WQW168" s="67"/>
      <c r="WQX168" s="67"/>
      <c r="WQY168" s="67"/>
      <c r="WQZ168" s="67"/>
      <c r="WRA168" s="67"/>
      <c r="WRB168" s="67"/>
      <c r="WRC168" s="67"/>
      <c r="WRD168" s="67"/>
      <c r="WRE168" s="67"/>
      <c r="WRF168" s="67"/>
      <c r="WRG168" s="67"/>
      <c r="WRH168" s="67"/>
      <c r="WRI168" s="67"/>
      <c r="WRJ168" s="67"/>
      <c r="WRK168" s="67"/>
      <c r="WRL168" s="67"/>
      <c r="WRM168" s="67"/>
      <c r="WRN168" s="67"/>
      <c r="WRO168" s="67"/>
      <c r="WRP168" s="67"/>
      <c r="WRQ168" s="67"/>
      <c r="WRR168" s="67"/>
      <c r="WRS168" s="67"/>
      <c r="WRT168" s="67"/>
      <c r="WRU168" s="67"/>
      <c r="WRV168" s="67"/>
      <c r="WRW168" s="67"/>
      <c r="WRX168" s="67"/>
      <c r="WRY168" s="67"/>
      <c r="WRZ168" s="67"/>
      <c r="WSA168" s="67"/>
      <c r="WSB168" s="67"/>
      <c r="WSC168" s="67"/>
      <c r="WSD168" s="67"/>
      <c r="WSE168" s="67"/>
      <c r="WSF168" s="67"/>
      <c r="WSG168" s="67"/>
      <c r="WSH168" s="67"/>
      <c r="WSI168" s="67"/>
      <c r="WSJ168" s="67"/>
      <c r="WSK168" s="67"/>
      <c r="WSL168" s="67"/>
      <c r="WSM168" s="67"/>
      <c r="WSN168" s="67"/>
      <c r="WSO168" s="67"/>
      <c r="WSP168" s="67"/>
      <c r="WSQ168" s="67"/>
      <c r="WSR168" s="67"/>
      <c r="WSS168" s="67"/>
      <c r="WST168" s="67"/>
      <c r="WSU168" s="67"/>
      <c r="WSV168" s="67"/>
      <c r="WSW168" s="67"/>
      <c r="WSX168" s="67"/>
      <c r="WSY168" s="67"/>
      <c r="WSZ168" s="67"/>
      <c r="WTA168" s="67"/>
      <c r="WTB168" s="67"/>
      <c r="WTC168" s="67"/>
      <c r="WTD168" s="67"/>
      <c r="WTE168" s="67"/>
      <c r="WTF168" s="67"/>
      <c r="WTG168" s="67"/>
      <c r="WTH168" s="67"/>
      <c r="WTI168" s="67"/>
      <c r="WTJ168" s="67"/>
      <c r="WTK168" s="67"/>
      <c r="WTL168" s="67"/>
      <c r="WTM168" s="67"/>
      <c r="WTN168" s="67"/>
      <c r="WTO168" s="67"/>
      <c r="WTP168" s="67"/>
      <c r="WTQ168" s="67"/>
      <c r="WTR168" s="67"/>
      <c r="WTS168" s="67"/>
      <c r="WTT168" s="67"/>
      <c r="WTU168" s="67"/>
      <c r="WTV168" s="67"/>
      <c r="WTW168" s="67"/>
      <c r="WTX168" s="67"/>
      <c r="WTY168" s="67"/>
      <c r="WTZ168" s="67"/>
      <c r="WUA168" s="67"/>
      <c r="WUB168" s="67"/>
      <c r="WUC168" s="67"/>
      <c r="WUD168" s="67"/>
      <c r="WUE168" s="67"/>
      <c r="WUF168" s="67"/>
      <c r="WUG168" s="67"/>
      <c r="WUH168" s="67"/>
      <c r="WUI168" s="67"/>
      <c r="WUJ168" s="67"/>
      <c r="WUK168" s="67"/>
      <c r="WUL168" s="67"/>
      <c r="WUM168" s="67"/>
      <c r="WUN168" s="67"/>
      <c r="WUO168" s="67"/>
      <c r="WUP168" s="67"/>
      <c r="WUQ168" s="67"/>
      <c r="WUR168" s="67"/>
      <c r="WUS168" s="67"/>
      <c r="WUT168" s="67"/>
      <c r="WUU168" s="67"/>
      <c r="WUV168" s="67"/>
      <c r="WUW168" s="67"/>
      <c r="WUX168" s="67"/>
      <c r="WUY168" s="67"/>
      <c r="WUZ168" s="67"/>
      <c r="WVA168" s="67"/>
      <c r="WVB168" s="67"/>
      <c r="WVC168" s="67"/>
      <c r="WVD168" s="67"/>
      <c r="WVE168" s="67"/>
      <c r="WVF168" s="67"/>
      <c r="WVG168" s="67"/>
      <c r="WVH168" s="67"/>
      <c r="WVI168" s="67"/>
      <c r="WVJ168" s="67"/>
      <c r="WVK168" s="67"/>
      <c r="WVL168" s="67"/>
      <c r="WVM168" s="67"/>
      <c r="WVN168" s="67"/>
      <c r="WVO168" s="67"/>
      <c r="WVP168" s="67"/>
      <c r="WVQ168" s="67"/>
      <c r="WVR168" s="67"/>
      <c r="WVS168" s="67"/>
      <c r="WVT168" s="67"/>
      <c r="WVU168" s="67"/>
      <c r="WVV168" s="67"/>
      <c r="WVW168" s="67"/>
      <c r="WVX168" s="67"/>
      <c r="WVY168" s="67"/>
      <c r="WVZ168" s="67"/>
      <c r="WWA168" s="67"/>
      <c r="WWB168" s="67"/>
      <c r="WWC168" s="67"/>
      <c r="WWD168" s="67"/>
      <c r="WWE168" s="67"/>
      <c r="WWF168" s="67"/>
      <c r="WWG168" s="67"/>
      <c r="WWH168" s="67"/>
      <c r="WWI168" s="67"/>
      <c r="WWJ168" s="67"/>
      <c r="WWK168" s="67"/>
      <c r="WWL168" s="67"/>
      <c r="WWM168" s="67"/>
      <c r="WWN168" s="67"/>
      <c r="WWO168" s="67"/>
      <c r="WWP168" s="67"/>
      <c r="WWQ168" s="67"/>
      <c r="WWR168" s="67"/>
      <c r="WWS168" s="67"/>
      <c r="WWT168" s="67"/>
      <c r="WWU168" s="67"/>
      <c r="WWV168" s="67"/>
      <c r="WWW168" s="67"/>
      <c r="WWX168" s="67"/>
      <c r="WWY168" s="67"/>
      <c r="WWZ168" s="67"/>
      <c r="WXA168" s="67"/>
      <c r="WXB168" s="67"/>
      <c r="WXC168" s="67"/>
      <c r="WXD168" s="67"/>
      <c r="WXE168" s="67"/>
      <c r="WXF168" s="67"/>
      <c r="WXG168" s="67"/>
      <c r="WXH168" s="67"/>
      <c r="WXI168" s="67"/>
      <c r="WXJ168" s="67"/>
      <c r="WXK168" s="67"/>
      <c r="WXL168" s="67"/>
      <c r="WXM168" s="67"/>
      <c r="WXN168" s="67"/>
      <c r="WXO168" s="67"/>
      <c r="WXP168" s="67"/>
      <c r="WXQ168" s="67"/>
      <c r="WXR168" s="67"/>
      <c r="WXS168" s="67"/>
      <c r="WXT168" s="67"/>
      <c r="WXU168" s="67"/>
      <c r="WXV168" s="67"/>
      <c r="WXW168" s="67"/>
      <c r="WXX168" s="67"/>
      <c r="WXY168" s="67"/>
      <c r="WXZ168" s="67"/>
      <c r="WYA168" s="67"/>
      <c r="WYB168" s="67"/>
      <c r="WYC168" s="67"/>
      <c r="WYD168" s="67"/>
      <c r="WYE168" s="67"/>
      <c r="WYF168" s="67"/>
      <c r="WYG168" s="67"/>
      <c r="WYH168" s="67"/>
      <c r="WYI168" s="67"/>
      <c r="WYJ168" s="67"/>
      <c r="WYK168" s="67"/>
      <c r="WYL168" s="67"/>
      <c r="WYM168" s="67"/>
      <c r="WYN168" s="67"/>
      <c r="WYO168" s="67"/>
      <c r="WYP168" s="67"/>
      <c r="WYQ168" s="67"/>
      <c r="WYR168" s="67"/>
      <c r="WYS168" s="67"/>
      <c r="WYT168" s="67"/>
      <c r="WYU168" s="67"/>
      <c r="WYV168" s="67"/>
      <c r="WYW168" s="67"/>
      <c r="WYX168" s="67"/>
      <c r="WYY168" s="67"/>
      <c r="WYZ168" s="67"/>
      <c r="WZA168" s="67"/>
      <c r="WZB168" s="67"/>
      <c r="WZC168" s="67"/>
      <c r="WZD168" s="67"/>
      <c r="WZE168" s="67"/>
      <c r="WZF168" s="67"/>
      <c r="WZG168" s="67"/>
      <c r="WZH168" s="67"/>
      <c r="WZI168" s="67"/>
      <c r="WZJ168" s="67"/>
      <c r="WZK168" s="67"/>
      <c r="WZL168" s="67"/>
      <c r="WZM168" s="67"/>
      <c r="WZN168" s="67"/>
      <c r="WZO168" s="67"/>
      <c r="WZP168" s="67"/>
      <c r="WZQ168" s="67"/>
      <c r="WZR168" s="67"/>
      <c r="WZS168" s="67"/>
      <c r="WZT168" s="67"/>
      <c r="WZU168" s="67"/>
      <c r="WZV168" s="67"/>
      <c r="WZW168" s="67"/>
      <c r="WZX168" s="67"/>
      <c r="WZY168" s="67"/>
      <c r="WZZ168" s="67"/>
      <c r="XAA168" s="67"/>
      <c r="XAB168" s="67"/>
      <c r="XAC168" s="67"/>
      <c r="XAD168" s="67"/>
      <c r="XAE168" s="67"/>
      <c r="XAF168" s="67"/>
      <c r="XAG168" s="67"/>
      <c r="XAH168" s="67"/>
      <c r="XAI168" s="67"/>
      <c r="XAJ168" s="67"/>
      <c r="XAK168" s="67"/>
      <c r="XAL168" s="67"/>
      <c r="XAM168" s="67"/>
      <c r="XAN168" s="67"/>
      <c r="XAO168" s="67"/>
      <c r="XAP168" s="67"/>
      <c r="XAQ168" s="67"/>
      <c r="XAR168" s="67"/>
      <c r="XAS168" s="67"/>
      <c r="XAT168" s="67"/>
      <c r="XAU168" s="67"/>
      <c r="XAV168" s="67"/>
      <c r="XAW168" s="67"/>
      <c r="XAX168" s="67"/>
      <c r="XAY168" s="67"/>
      <c r="XAZ168" s="67"/>
      <c r="XBA168" s="67"/>
      <c r="XBB168" s="67"/>
      <c r="XBC168" s="67"/>
      <c r="XBD168" s="67"/>
      <c r="XBE168" s="67"/>
      <c r="XBF168" s="67"/>
      <c r="XBG168" s="67"/>
      <c r="XBH168" s="67"/>
      <c r="XBI168" s="67"/>
      <c r="XBJ168" s="67"/>
      <c r="XBK168" s="67"/>
      <c r="XBL168" s="67"/>
      <c r="XBM168" s="67"/>
      <c r="XBN168" s="67"/>
      <c r="XBO168" s="67"/>
      <c r="XBP168" s="67"/>
      <c r="XBQ168" s="67"/>
      <c r="XBR168" s="67"/>
      <c r="XBS168" s="67"/>
      <c r="XBT168" s="67"/>
      <c r="XBU168" s="67"/>
      <c r="XBV168" s="67"/>
      <c r="XBW168" s="67"/>
      <c r="XBX168" s="67"/>
      <c r="XBY168" s="67"/>
      <c r="XBZ168" s="67"/>
      <c r="XCA168" s="67"/>
      <c r="XCB168" s="67"/>
      <c r="XCC168" s="67"/>
      <c r="XCD168" s="67"/>
      <c r="XCE168" s="67"/>
      <c r="XCF168" s="67"/>
      <c r="XCG168" s="67"/>
      <c r="XCH168" s="67"/>
      <c r="XCI168" s="67"/>
      <c r="XCJ168" s="67"/>
      <c r="XCK168" s="67"/>
      <c r="XCL168" s="67"/>
      <c r="XCM168" s="67"/>
      <c r="XCN168" s="67"/>
      <c r="XCO168" s="67"/>
      <c r="XCP168" s="67"/>
      <c r="XCQ168" s="67"/>
      <c r="XCR168" s="67"/>
      <c r="XCS168" s="67"/>
      <c r="XCT168" s="67"/>
      <c r="XCU168" s="67"/>
      <c r="XCV168" s="67"/>
      <c r="XCW168" s="67"/>
      <c r="XCX168" s="67"/>
      <c r="XCY168" s="67"/>
      <c r="XCZ168" s="67"/>
      <c r="XDA168" s="67"/>
      <c r="XDB168" s="67"/>
      <c r="XDC168" s="67"/>
      <c r="XDD168" s="67"/>
      <c r="XDE168" s="67"/>
      <c r="XDF168" s="67"/>
      <c r="XDG168" s="67"/>
      <c r="XDH168" s="67"/>
      <c r="XDI168" s="67"/>
      <c r="XDJ168" s="67"/>
      <c r="XDK168" s="67"/>
      <c r="XDL168" s="67"/>
      <c r="XDM168" s="67"/>
      <c r="XDN168" s="67"/>
      <c r="XDO168" s="67"/>
      <c r="XDP168" s="67"/>
      <c r="XDQ168" s="67"/>
      <c r="XDR168" s="67"/>
      <c r="XDS168" s="67"/>
      <c r="XDT168" s="67"/>
      <c r="XDU168" s="67"/>
      <c r="XDV168" s="67"/>
      <c r="XDW168" s="67"/>
      <c r="XDX168" s="67"/>
      <c r="XDY168" s="67"/>
      <c r="XDZ168" s="67"/>
      <c r="XEA168" s="67"/>
      <c r="XEB168" s="67"/>
      <c r="XEC168" s="67"/>
      <c r="XED168" s="67"/>
      <c r="XEE168" s="67"/>
      <c r="XEF168" s="67"/>
      <c r="XEG168" s="67"/>
      <c r="XEH168" s="67"/>
      <c r="XEI168" s="67"/>
      <c r="XEJ168" s="67"/>
      <c r="XEK168" s="67"/>
      <c r="XEL168" s="67"/>
      <c r="XEM168" s="67"/>
      <c r="XEN168" s="67"/>
      <c r="XEO168" s="67"/>
      <c r="XEP168" s="67"/>
      <c r="XEQ168" s="67"/>
      <c r="XER168" s="67"/>
      <c r="XES168" s="67"/>
      <c r="XET168" s="67"/>
      <c r="XEU168" s="67"/>
      <c r="XEV168" s="67"/>
      <c r="XEW168" s="67"/>
      <c r="XEX168" s="67"/>
      <c r="XEY168" s="67"/>
      <c r="XEZ168" s="67"/>
      <c r="XFA168" s="67"/>
      <c r="XFB168" s="67"/>
      <c r="XFC168" s="67"/>
    </row>
    <row r="169" spans="1:16383" s="167" customFormat="1" ht="25.5" x14ac:dyDescent="0.25">
      <c r="A169" s="5">
        <v>159</v>
      </c>
      <c r="B169" s="85" t="s">
        <v>456</v>
      </c>
      <c r="C169" s="85" t="s">
        <v>456</v>
      </c>
      <c r="D169" s="218" t="s">
        <v>598</v>
      </c>
      <c r="E169" s="35" t="s">
        <v>63</v>
      </c>
      <c r="F169" s="45">
        <v>876</v>
      </c>
      <c r="G169" s="5" t="s">
        <v>55</v>
      </c>
      <c r="H169" s="8">
        <v>1</v>
      </c>
      <c r="I169" s="8">
        <v>71136000000</v>
      </c>
      <c r="J169" s="18" t="s">
        <v>56</v>
      </c>
      <c r="K169" s="216">
        <v>15951093.68</v>
      </c>
      <c r="L169" s="217">
        <v>42856</v>
      </c>
      <c r="M169" s="217">
        <v>43070</v>
      </c>
      <c r="N169" s="28" t="s">
        <v>64</v>
      </c>
      <c r="O169" s="4" t="s">
        <v>38</v>
      </c>
      <c r="P169" s="66"/>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c r="GG169" s="67"/>
      <c r="GH169" s="67"/>
      <c r="GI169" s="67"/>
      <c r="GJ169" s="67"/>
      <c r="GK169" s="67"/>
      <c r="GL169" s="67"/>
      <c r="GM169" s="67"/>
      <c r="GN169" s="67"/>
      <c r="GO169" s="67"/>
      <c r="GP169" s="67"/>
      <c r="GQ169" s="67"/>
      <c r="GR169" s="67"/>
      <c r="GS169" s="67"/>
      <c r="GT169" s="67"/>
      <c r="GU169" s="67"/>
      <c r="GV169" s="67"/>
      <c r="GW169" s="67"/>
      <c r="GX169" s="67"/>
      <c r="GY169" s="67"/>
      <c r="GZ169" s="67"/>
      <c r="HA169" s="67"/>
      <c r="HB169" s="67"/>
      <c r="HC169" s="67"/>
      <c r="HD169" s="67"/>
      <c r="HE169" s="67"/>
      <c r="HF169" s="67"/>
      <c r="HG169" s="67"/>
      <c r="HH169" s="67"/>
      <c r="HI169" s="67"/>
      <c r="HJ169" s="67"/>
      <c r="HK169" s="67"/>
      <c r="HL169" s="67"/>
      <c r="HM169" s="67"/>
      <c r="HN169" s="67"/>
      <c r="HO169" s="67"/>
      <c r="HP169" s="67"/>
      <c r="HQ169" s="67"/>
      <c r="HR169" s="67"/>
      <c r="HS169" s="67"/>
      <c r="HT169" s="67"/>
      <c r="HU169" s="67"/>
      <c r="HV169" s="67"/>
      <c r="HW169" s="67"/>
      <c r="HX169" s="67"/>
      <c r="HY169" s="67"/>
      <c r="HZ169" s="67"/>
      <c r="IA169" s="67"/>
      <c r="IB169" s="67"/>
      <c r="IC169" s="67"/>
      <c r="ID169" s="67"/>
      <c r="IE169" s="67"/>
      <c r="IF169" s="67"/>
      <c r="IG169" s="67"/>
      <c r="IH169" s="67"/>
      <c r="II169" s="67"/>
      <c r="IJ169" s="67"/>
      <c r="IK169" s="67"/>
      <c r="IL169" s="67"/>
      <c r="IM169" s="67"/>
      <c r="IN169" s="67"/>
      <c r="IO169" s="67"/>
      <c r="IP169" s="67"/>
      <c r="IQ169" s="67"/>
      <c r="IR169" s="67"/>
      <c r="IS169" s="67"/>
      <c r="IT169" s="67"/>
      <c r="IU169" s="67"/>
      <c r="IV169" s="67"/>
      <c r="IW169" s="67"/>
      <c r="IX169" s="67"/>
      <c r="IY169" s="67"/>
      <c r="IZ169" s="67"/>
      <c r="JA169" s="67"/>
      <c r="JB169" s="67"/>
      <c r="JC169" s="67"/>
      <c r="JD169" s="67"/>
      <c r="JE169" s="67"/>
      <c r="JF169" s="67"/>
      <c r="JG169" s="67"/>
      <c r="JH169" s="67"/>
      <c r="JI169" s="67"/>
      <c r="JJ169" s="67"/>
      <c r="JK169" s="67"/>
      <c r="JL169" s="67"/>
      <c r="JM169" s="67"/>
      <c r="JN169" s="67"/>
      <c r="JO169" s="67"/>
      <c r="JP169" s="67"/>
      <c r="JQ169" s="67"/>
      <c r="JR169" s="67"/>
      <c r="JS169" s="67"/>
      <c r="JT169" s="67"/>
      <c r="JU169" s="67"/>
      <c r="JV169" s="67"/>
      <c r="JW169" s="67"/>
      <c r="JX169" s="67"/>
      <c r="JY169" s="67"/>
      <c r="JZ169" s="67"/>
      <c r="KA169" s="67"/>
      <c r="KB169" s="67"/>
      <c r="KC169" s="67"/>
      <c r="KD169" s="67"/>
      <c r="KE169" s="67"/>
      <c r="KF169" s="67"/>
      <c r="KG169" s="67"/>
      <c r="KH169" s="67"/>
      <c r="KI169" s="67"/>
      <c r="KJ169" s="67"/>
      <c r="KK169" s="67"/>
      <c r="KL169" s="67"/>
      <c r="KM169" s="67"/>
      <c r="KN169" s="67"/>
      <c r="KO169" s="67"/>
      <c r="KP169" s="67"/>
      <c r="KQ169" s="67"/>
      <c r="KR169" s="67"/>
      <c r="KS169" s="67"/>
      <c r="KT169" s="67"/>
      <c r="KU169" s="67"/>
      <c r="KV169" s="67"/>
      <c r="KW169" s="67"/>
      <c r="KX169" s="67"/>
      <c r="KY169" s="67"/>
      <c r="KZ169" s="67"/>
      <c r="LA169" s="67"/>
      <c r="LB169" s="67"/>
      <c r="LC169" s="67"/>
      <c r="LD169" s="67"/>
      <c r="LE169" s="67"/>
      <c r="LF169" s="67"/>
      <c r="LG169" s="67"/>
      <c r="LH169" s="67"/>
      <c r="LI169" s="67"/>
      <c r="LJ169" s="67"/>
      <c r="LK169" s="67"/>
      <c r="LL169" s="67"/>
      <c r="LM169" s="67"/>
      <c r="LN169" s="67"/>
      <c r="LO169" s="67"/>
      <c r="LP169" s="67"/>
      <c r="LQ169" s="67"/>
      <c r="LR169" s="67"/>
      <c r="LS169" s="67"/>
      <c r="LT169" s="67"/>
      <c r="LU169" s="67"/>
      <c r="LV169" s="67"/>
      <c r="LW169" s="67"/>
      <c r="LX169" s="67"/>
      <c r="LY169" s="67"/>
      <c r="LZ169" s="67"/>
      <c r="MA169" s="67"/>
      <c r="MB169" s="67"/>
      <c r="MC169" s="67"/>
      <c r="MD169" s="67"/>
      <c r="ME169" s="67"/>
      <c r="MF169" s="67"/>
      <c r="MG169" s="67"/>
      <c r="MH169" s="67"/>
      <c r="MI169" s="67"/>
      <c r="MJ169" s="67"/>
      <c r="MK169" s="67"/>
      <c r="ML169" s="67"/>
      <c r="MM169" s="67"/>
      <c r="MN169" s="67"/>
      <c r="MO169" s="67"/>
      <c r="MP169" s="67"/>
      <c r="MQ169" s="67"/>
      <c r="MR169" s="67"/>
      <c r="MS169" s="67"/>
      <c r="MT169" s="67"/>
      <c r="MU169" s="67"/>
      <c r="MV169" s="67"/>
      <c r="MW169" s="67"/>
      <c r="MX169" s="67"/>
      <c r="MY169" s="67"/>
      <c r="MZ169" s="67"/>
      <c r="NA169" s="67"/>
      <c r="NB169" s="67"/>
      <c r="NC169" s="67"/>
      <c r="ND169" s="67"/>
      <c r="NE169" s="67"/>
      <c r="NF169" s="67"/>
      <c r="NG169" s="67"/>
      <c r="NH169" s="67"/>
      <c r="NI169" s="67"/>
      <c r="NJ169" s="67"/>
      <c r="NK169" s="67"/>
      <c r="NL169" s="67"/>
      <c r="NM169" s="67"/>
      <c r="NN169" s="67"/>
      <c r="NO169" s="67"/>
      <c r="NP169" s="67"/>
      <c r="NQ169" s="67"/>
      <c r="NR169" s="67"/>
      <c r="NS169" s="67"/>
      <c r="NT169" s="67"/>
      <c r="NU169" s="67"/>
      <c r="NV169" s="67"/>
      <c r="NW169" s="67"/>
      <c r="NX169" s="67"/>
      <c r="NY169" s="67"/>
      <c r="NZ169" s="67"/>
      <c r="OA169" s="67"/>
      <c r="OB169" s="67"/>
      <c r="OC169" s="67"/>
      <c r="OD169" s="67"/>
      <c r="OE169" s="67"/>
      <c r="OF169" s="67"/>
      <c r="OG169" s="67"/>
      <c r="OH169" s="67"/>
      <c r="OI169" s="67"/>
      <c r="OJ169" s="67"/>
      <c r="OK169" s="67"/>
      <c r="OL169" s="67"/>
      <c r="OM169" s="67"/>
      <c r="ON169" s="67"/>
      <c r="OO169" s="67"/>
      <c r="OP169" s="67"/>
      <c r="OQ169" s="67"/>
      <c r="OR169" s="67"/>
      <c r="OS169" s="67"/>
      <c r="OT169" s="67"/>
      <c r="OU169" s="67"/>
      <c r="OV169" s="67"/>
      <c r="OW169" s="67"/>
      <c r="OX169" s="67"/>
      <c r="OY169" s="67"/>
      <c r="OZ169" s="67"/>
      <c r="PA169" s="67"/>
      <c r="PB169" s="67"/>
      <c r="PC169" s="67"/>
      <c r="PD169" s="67"/>
      <c r="PE169" s="67"/>
      <c r="PF169" s="67"/>
      <c r="PG169" s="67"/>
      <c r="PH169" s="67"/>
      <c r="PI169" s="67"/>
      <c r="PJ169" s="67"/>
      <c r="PK169" s="67"/>
      <c r="PL169" s="67"/>
      <c r="PM169" s="67"/>
      <c r="PN169" s="67"/>
      <c r="PO169" s="67"/>
      <c r="PP169" s="67"/>
      <c r="PQ169" s="67"/>
      <c r="PR169" s="67"/>
      <c r="PS169" s="67"/>
      <c r="PT169" s="67"/>
      <c r="PU169" s="67"/>
      <c r="PV169" s="67"/>
      <c r="PW169" s="67"/>
      <c r="PX169" s="67"/>
      <c r="PY169" s="67"/>
      <c r="PZ169" s="67"/>
      <c r="QA169" s="67"/>
      <c r="QB169" s="67"/>
      <c r="QC169" s="67"/>
      <c r="QD169" s="67"/>
      <c r="QE169" s="67"/>
      <c r="QF169" s="67"/>
      <c r="QG169" s="67"/>
      <c r="QH169" s="67"/>
      <c r="QI169" s="67"/>
      <c r="QJ169" s="67"/>
      <c r="QK169" s="67"/>
      <c r="QL169" s="67"/>
      <c r="QM169" s="67"/>
      <c r="QN169" s="67"/>
      <c r="QO169" s="67"/>
      <c r="QP169" s="67"/>
      <c r="QQ169" s="67"/>
      <c r="QR169" s="67"/>
      <c r="QS169" s="67"/>
      <c r="QT169" s="67"/>
      <c r="QU169" s="67"/>
      <c r="QV169" s="67"/>
      <c r="QW169" s="67"/>
      <c r="QX169" s="67"/>
      <c r="QY169" s="67"/>
      <c r="QZ169" s="67"/>
      <c r="RA169" s="67"/>
      <c r="RB169" s="67"/>
      <c r="RC169" s="67"/>
      <c r="RD169" s="67"/>
      <c r="RE169" s="67"/>
      <c r="RF169" s="67"/>
      <c r="RG169" s="67"/>
      <c r="RH169" s="67"/>
      <c r="RI169" s="67"/>
      <c r="RJ169" s="67"/>
      <c r="RK169" s="67"/>
      <c r="RL169" s="67"/>
      <c r="RM169" s="67"/>
      <c r="RN169" s="67"/>
      <c r="RO169" s="67"/>
      <c r="RP169" s="67"/>
      <c r="RQ169" s="67"/>
      <c r="RR169" s="67"/>
      <c r="RS169" s="67"/>
      <c r="RT169" s="67"/>
      <c r="RU169" s="67"/>
      <c r="RV169" s="67"/>
      <c r="RW169" s="67"/>
      <c r="RX169" s="67"/>
      <c r="RY169" s="67"/>
      <c r="RZ169" s="67"/>
      <c r="SA169" s="67"/>
      <c r="SB169" s="67"/>
      <c r="SC169" s="67"/>
      <c r="SD169" s="67"/>
      <c r="SE169" s="67"/>
      <c r="SF169" s="67"/>
      <c r="SG169" s="67"/>
      <c r="SH169" s="67"/>
      <c r="SI169" s="67"/>
      <c r="SJ169" s="67"/>
      <c r="SK169" s="67"/>
      <c r="SL169" s="67"/>
      <c r="SM169" s="67"/>
      <c r="SN169" s="67"/>
      <c r="SO169" s="67"/>
      <c r="SP169" s="67"/>
      <c r="SQ169" s="67"/>
      <c r="SR169" s="67"/>
      <c r="SS169" s="67"/>
      <c r="ST169" s="67"/>
      <c r="SU169" s="67"/>
      <c r="SV169" s="67"/>
      <c r="SW169" s="67"/>
      <c r="SX169" s="67"/>
      <c r="SY169" s="67"/>
      <c r="SZ169" s="67"/>
      <c r="TA169" s="67"/>
      <c r="TB169" s="67"/>
      <c r="TC169" s="67"/>
      <c r="TD169" s="67"/>
      <c r="TE169" s="67"/>
      <c r="TF169" s="67"/>
      <c r="TG169" s="67"/>
      <c r="TH169" s="67"/>
      <c r="TI169" s="67"/>
      <c r="TJ169" s="67"/>
      <c r="TK169" s="67"/>
      <c r="TL169" s="67"/>
      <c r="TM169" s="67"/>
      <c r="TN169" s="67"/>
      <c r="TO169" s="67"/>
      <c r="TP169" s="67"/>
      <c r="TQ169" s="67"/>
      <c r="TR169" s="67"/>
      <c r="TS169" s="67"/>
      <c r="TT169" s="67"/>
      <c r="TU169" s="67"/>
      <c r="TV169" s="67"/>
      <c r="TW169" s="67"/>
      <c r="TX169" s="67"/>
      <c r="TY169" s="67"/>
      <c r="TZ169" s="67"/>
      <c r="UA169" s="67"/>
      <c r="UB169" s="67"/>
      <c r="UC169" s="67"/>
      <c r="UD169" s="67"/>
      <c r="UE169" s="67"/>
      <c r="UF169" s="67"/>
      <c r="UG169" s="67"/>
      <c r="UH169" s="67"/>
      <c r="UI169" s="67"/>
      <c r="UJ169" s="67"/>
      <c r="UK169" s="67"/>
      <c r="UL169" s="67"/>
      <c r="UM169" s="67"/>
      <c r="UN169" s="67"/>
      <c r="UO169" s="67"/>
      <c r="UP169" s="67"/>
      <c r="UQ169" s="67"/>
      <c r="UR169" s="67"/>
      <c r="US169" s="67"/>
      <c r="UT169" s="67"/>
      <c r="UU169" s="67"/>
      <c r="UV169" s="67"/>
      <c r="UW169" s="67"/>
      <c r="UX169" s="67"/>
      <c r="UY169" s="67"/>
      <c r="UZ169" s="67"/>
      <c r="VA169" s="67"/>
      <c r="VB169" s="67"/>
      <c r="VC169" s="67"/>
      <c r="VD169" s="67"/>
      <c r="VE169" s="67"/>
      <c r="VF169" s="67"/>
      <c r="VG169" s="67"/>
      <c r="VH169" s="67"/>
      <c r="VI169" s="67"/>
      <c r="VJ169" s="67"/>
      <c r="VK169" s="67"/>
      <c r="VL169" s="67"/>
      <c r="VM169" s="67"/>
      <c r="VN169" s="67"/>
      <c r="VO169" s="67"/>
      <c r="VP169" s="67"/>
      <c r="VQ169" s="67"/>
      <c r="VR169" s="67"/>
      <c r="VS169" s="67"/>
      <c r="VT169" s="67"/>
      <c r="VU169" s="67"/>
      <c r="VV169" s="67"/>
      <c r="VW169" s="67"/>
      <c r="VX169" s="67"/>
      <c r="VY169" s="67"/>
      <c r="VZ169" s="67"/>
      <c r="WA169" s="67"/>
      <c r="WB169" s="67"/>
      <c r="WC169" s="67"/>
      <c r="WD169" s="67"/>
      <c r="WE169" s="67"/>
      <c r="WF169" s="67"/>
      <c r="WG169" s="67"/>
      <c r="WH169" s="67"/>
      <c r="WI169" s="67"/>
      <c r="WJ169" s="67"/>
      <c r="WK169" s="67"/>
      <c r="WL169" s="67"/>
      <c r="WM169" s="67"/>
      <c r="WN169" s="67"/>
      <c r="WO169" s="67"/>
      <c r="WP169" s="67"/>
      <c r="WQ169" s="67"/>
      <c r="WR169" s="67"/>
      <c r="WS169" s="67"/>
      <c r="WT169" s="67"/>
      <c r="WU169" s="67"/>
      <c r="WV169" s="67"/>
      <c r="WW169" s="67"/>
      <c r="WX169" s="67"/>
      <c r="WY169" s="67"/>
      <c r="WZ169" s="67"/>
      <c r="XA169" s="67"/>
      <c r="XB169" s="67"/>
      <c r="XC169" s="67"/>
      <c r="XD169" s="67"/>
      <c r="XE169" s="67"/>
      <c r="XF169" s="67"/>
      <c r="XG169" s="67"/>
      <c r="XH169" s="67"/>
      <c r="XI169" s="67"/>
      <c r="XJ169" s="67"/>
      <c r="XK169" s="67"/>
      <c r="XL169" s="67"/>
      <c r="XM169" s="67"/>
      <c r="XN169" s="67"/>
      <c r="XO169" s="67"/>
      <c r="XP169" s="67"/>
      <c r="XQ169" s="67"/>
      <c r="XR169" s="67"/>
      <c r="XS169" s="67"/>
      <c r="XT169" s="67"/>
      <c r="XU169" s="67"/>
      <c r="XV169" s="67"/>
      <c r="XW169" s="67"/>
      <c r="XX169" s="67"/>
      <c r="XY169" s="67"/>
      <c r="XZ169" s="67"/>
      <c r="YA169" s="67"/>
      <c r="YB169" s="67"/>
      <c r="YC169" s="67"/>
      <c r="YD169" s="67"/>
      <c r="YE169" s="67"/>
      <c r="YF169" s="67"/>
      <c r="YG169" s="67"/>
      <c r="YH169" s="67"/>
      <c r="YI169" s="67"/>
      <c r="YJ169" s="67"/>
      <c r="YK169" s="67"/>
      <c r="YL169" s="67"/>
      <c r="YM169" s="67"/>
      <c r="YN169" s="67"/>
      <c r="YO169" s="67"/>
      <c r="YP169" s="67"/>
      <c r="YQ169" s="67"/>
      <c r="YR169" s="67"/>
      <c r="YS169" s="67"/>
      <c r="YT169" s="67"/>
      <c r="YU169" s="67"/>
      <c r="YV169" s="67"/>
      <c r="YW169" s="67"/>
      <c r="YX169" s="67"/>
      <c r="YY169" s="67"/>
      <c r="YZ169" s="67"/>
      <c r="ZA169" s="67"/>
      <c r="ZB169" s="67"/>
      <c r="ZC169" s="67"/>
      <c r="ZD169" s="67"/>
      <c r="ZE169" s="67"/>
      <c r="ZF169" s="67"/>
      <c r="ZG169" s="67"/>
      <c r="ZH169" s="67"/>
      <c r="ZI169" s="67"/>
      <c r="ZJ169" s="67"/>
      <c r="ZK169" s="67"/>
      <c r="ZL169" s="67"/>
      <c r="ZM169" s="67"/>
      <c r="ZN169" s="67"/>
      <c r="ZO169" s="67"/>
      <c r="ZP169" s="67"/>
      <c r="ZQ169" s="67"/>
      <c r="ZR169" s="67"/>
      <c r="ZS169" s="67"/>
      <c r="ZT169" s="67"/>
      <c r="ZU169" s="67"/>
      <c r="ZV169" s="67"/>
      <c r="ZW169" s="67"/>
      <c r="ZX169" s="67"/>
      <c r="ZY169" s="67"/>
      <c r="ZZ169" s="67"/>
      <c r="AAA169" s="67"/>
      <c r="AAB169" s="67"/>
      <c r="AAC169" s="67"/>
      <c r="AAD169" s="67"/>
      <c r="AAE169" s="67"/>
      <c r="AAF169" s="67"/>
      <c r="AAG169" s="67"/>
      <c r="AAH169" s="67"/>
      <c r="AAI169" s="67"/>
      <c r="AAJ169" s="67"/>
      <c r="AAK169" s="67"/>
      <c r="AAL169" s="67"/>
      <c r="AAM169" s="67"/>
      <c r="AAN169" s="67"/>
      <c r="AAO169" s="67"/>
      <c r="AAP169" s="67"/>
      <c r="AAQ169" s="67"/>
      <c r="AAR169" s="67"/>
      <c r="AAS169" s="67"/>
      <c r="AAT169" s="67"/>
      <c r="AAU169" s="67"/>
      <c r="AAV169" s="67"/>
      <c r="AAW169" s="67"/>
      <c r="AAX169" s="67"/>
      <c r="AAY169" s="67"/>
      <c r="AAZ169" s="67"/>
      <c r="ABA169" s="67"/>
      <c r="ABB169" s="67"/>
      <c r="ABC169" s="67"/>
      <c r="ABD169" s="67"/>
      <c r="ABE169" s="67"/>
      <c r="ABF169" s="67"/>
      <c r="ABG169" s="67"/>
      <c r="ABH169" s="67"/>
      <c r="ABI169" s="67"/>
      <c r="ABJ169" s="67"/>
      <c r="ABK169" s="67"/>
      <c r="ABL169" s="67"/>
      <c r="ABM169" s="67"/>
      <c r="ABN169" s="67"/>
      <c r="ABO169" s="67"/>
      <c r="ABP169" s="67"/>
      <c r="ABQ169" s="67"/>
      <c r="ABR169" s="67"/>
      <c r="ABS169" s="67"/>
      <c r="ABT169" s="67"/>
      <c r="ABU169" s="67"/>
      <c r="ABV169" s="67"/>
      <c r="ABW169" s="67"/>
      <c r="ABX169" s="67"/>
      <c r="ABY169" s="67"/>
      <c r="ABZ169" s="67"/>
      <c r="ACA169" s="67"/>
      <c r="ACB169" s="67"/>
      <c r="ACC169" s="67"/>
      <c r="ACD169" s="67"/>
      <c r="ACE169" s="67"/>
      <c r="ACF169" s="67"/>
      <c r="ACG169" s="67"/>
      <c r="ACH169" s="67"/>
      <c r="ACI169" s="67"/>
      <c r="ACJ169" s="67"/>
      <c r="ACK169" s="67"/>
      <c r="ACL169" s="67"/>
      <c r="ACM169" s="67"/>
      <c r="ACN169" s="67"/>
      <c r="ACO169" s="67"/>
      <c r="ACP169" s="67"/>
      <c r="ACQ169" s="67"/>
      <c r="ACR169" s="67"/>
      <c r="ACS169" s="67"/>
      <c r="ACT169" s="67"/>
      <c r="ACU169" s="67"/>
      <c r="ACV169" s="67"/>
      <c r="ACW169" s="67"/>
      <c r="ACX169" s="67"/>
      <c r="ACY169" s="67"/>
      <c r="ACZ169" s="67"/>
      <c r="ADA169" s="67"/>
      <c r="ADB169" s="67"/>
      <c r="ADC169" s="67"/>
      <c r="ADD169" s="67"/>
      <c r="ADE169" s="67"/>
      <c r="ADF169" s="67"/>
      <c r="ADG169" s="67"/>
      <c r="ADH169" s="67"/>
      <c r="ADI169" s="67"/>
      <c r="ADJ169" s="67"/>
      <c r="ADK169" s="67"/>
      <c r="ADL169" s="67"/>
      <c r="ADM169" s="67"/>
      <c r="ADN169" s="67"/>
      <c r="ADO169" s="67"/>
      <c r="ADP169" s="67"/>
      <c r="ADQ169" s="67"/>
      <c r="ADR169" s="67"/>
      <c r="ADS169" s="67"/>
      <c r="ADT169" s="67"/>
      <c r="ADU169" s="67"/>
      <c r="ADV169" s="67"/>
      <c r="ADW169" s="67"/>
      <c r="ADX169" s="67"/>
      <c r="ADY169" s="67"/>
      <c r="ADZ169" s="67"/>
      <c r="AEA169" s="67"/>
      <c r="AEB169" s="67"/>
      <c r="AEC169" s="67"/>
      <c r="AED169" s="67"/>
      <c r="AEE169" s="67"/>
      <c r="AEF169" s="67"/>
      <c r="AEG169" s="67"/>
      <c r="AEH169" s="67"/>
      <c r="AEI169" s="67"/>
      <c r="AEJ169" s="67"/>
      <c r="AEK169" s="67"/>
      <c r="AEL169" s="67"/>
      <c r="AEM169" s="67"/>
      <c r="AEN169" s="67"/>
      <c r="AEO169" s="67"/>
      <c r="AEP169" s="67"/>
      <c r="AEQ169" s="67"/>
      <c r="AER169" s="67"/>
      <c r="AES169" s="67"/>
      <c r="AET169" s="67"/>
      <c r="AEU169" s="67"/>
      <c r="AEV169" s="67"/>
      <c r="AEW169" s="67"/>
      <c r="AEX169" s="67"/>
      <c r="AEY169" s="67"/>
      <c r="AEZ169" s="67"/>
      <c r="AFA169" s="67"/>
      <c r="AFB169" s="67"/>
      <c r="AFC169" s="67"/>
      <c r="AFD169" s="67"/>
      <c r="AFE169" s="67"/>
      <c r="AFF169" s="67"/>
      <c r="AFG169" s="67"/>
      <c r="AFH169" s="67"/>
      <c r="AFI169" s="67"/>
      <c r="AFJ169" s="67"/>
      <c r="AFK169" s="67"/>
      <c r="AFL169" s="67"/>
      <c r="AFM169" s="67"/>
      <c r="AFN169" s="67"/>
      <c r="AFO169" s="67"/>
      <c r="AFP169" s="67"/>
      <c r="AFQ169" s="67"/>
      <c r="AFR169" s="67"/>
      <c r="AFS169" s="67"/>
      <c r="AFT169" s="67"/>
      <c r="AFU169" s="67"/>
      <c r="AFV169" s="67"/>
      <c r="AFW169" s="67"/>
      <c r="AFX169" s="67"/>
      <c r="AFY169" s="67"/>
      <c r="AFZ169" s="67"/>
      <c r="AGA169" s="67"/>
      <c r="AGB169" s="67"/>
      <c r="AGC169" s="67"/>
      <c r="AGD169" s="67"/>
      <c r="AGE169" s="67"/>
      <c r="AGF169" s="67"/>
      <c r="AGG169" s="67"/>
      <c r="AGH169" s="67"/>
      <c r="AGI169" s="67"/>
      <c r="AGJ169" s="67"/>
      <c r="AGK169" s="67"/>
      <c r="AGL169" s="67"/>
      <c r="AGM169" s="67"/>
      <c r="AGN169" s="67"/>
      <c r="AGO169" s="67"/>
      <c r="AGP169" s="67"/>
      <c r="AGQ169" s="67"/>
      <c r="AGR169" s="67"/>
      <c r="AGS169" s="67"/>
      <c r="AGT169" s="67"/>
      <c r="AGU169" s="67"/>
      <c r="AGV169" s="67"/>
      <c r="AGW169" s="67"/>
      <c r="AGX169" s="67"/>
      <c r="AGY169" s="67"/>
      <c r="AGZ169" s="67"/>
      <c r="AHA169" s="67"/>
      <c r="AHB169" s="67"/>
      <c r="AHC169" s="67"/>
      <c r="AHD169" s="67"/>
      <c r="AHE169" s="67"/>
      <c r="AHF169" s="67"/>
      <c r="AHG169" s="67"/>
      <c r="AHH169" s="67"/>
      <c r="AHI169" s="67"/>
      <c r="AHJ169" s="67"/>
      <c r="AHK169" s="67"/>
      <c r="AHL169" s="67"/>
      <c r="AHM169" s="67"/>
      <c r="AHN169" s="67"/>
      <c r="AHO169" s="67"/>
      <c r="AHP169" s="67"/>
      <c r="AHQ169" s="67"/>
      <c r="AHR169" s="67"/>
      <c r="AHS169" s="67"/>
      <c r="AHT169" s="67"/>
      <c r="AHU169" s="67"/>
      <c r="AHV169" s="67"/>
      <c r="AHW169" s="67"/>
      <c r="AHX169" s="67"/>
      <c r="AHY169" s="67"/>
      <c r="AHZ169" s="67"/>
      <c r="AIA169" s="67"/>
      <c r="AIB169" s="67"/>
      <c r="AIC169" s="67"/>
      <c r="AID169" s="67"/>
      <c r="AIE169" s="67"/>
      <c r="AIF169" s="67"/>
      <c r="AIG169" s="67"/>
      <c r="AIH169" s="67"/>
      <c r="AII169" s="67"/>
      <c r="AIJ169" s="67"/>
      <c r="AIK169" s="67"/>
      <c r="AIL169" s="67"/>
      <c r="AIM169" s="67"/>
      <c r="AIN169" s="67"/>
      <c r="AIO169" s="67"/>
      <c r="AIP169" s="67"/>
      <c r="AIQ169" s="67"/>
      <c r="AIR169" s="67"/>
      <c r="AIS169" s="67"/>
      <c r="AIT169" s="67"/>
      <c r="AIU169" s="67"/>
      <c r="AIV169" s="67"/>
      <c r="AIW169" s="67"/>
      <c r="AIX169" s="67"/>
      <c r="AIY169" s="67"/>
      <c r="AIZ169" s="67"/>
      <c r="AJA169" s="67"/>
      <c r="AJB169" s="67"/>
      <c r="AJC169" s="67"/>
      <c r="AJD169" s="67"/>
      <c r="AJE169" s="67"/>
      <c r="AJF169" s="67"/>
      <c r="AJG169" s="67"/>
      <c r="AJH169" s="67"/>
      <c r="AJI169" s="67"/>
      <c r="AJJ169" s="67"/>
      <c r="AJK169" s="67"/>
      <c r="AJL169" s="67"/>
      <c r="AJM169" s="67"/>
      <c r="AJN169" s="67"/>
      <c r="AJO169" s="67"/>
      <c r="AJP169" s="67"/>
      <c r="AJQ169" s="67"/>
      <c r="AJR169" s="67"/>
      <c r="AJS169" s="67"/>
      <c r="AJT169" s="67"/>
      <c r="AJU169" s="67"/>
      <c r="AJV169" s="67"/>
      <c r="AJW169" s="67"/>
      <c r="AJX169" s="67"/>
      <c r="AJY169" s="67"/>
      <c r="AJZ169" s="67"/>
      <c r="AKA169" s="67"/>
      <c r="AKB169" s="67"/>
      <c r="AKC169" s="67"/>
      <c r="AKD169" s="67"/>
      <c r="AKE169" s="67"/>
      <c r="AKF169" s="67"/>
      <c r="AKG169" s="67"/>
      <c r="AKH169" s="67"/>
      <c r="AKI169" s="67"/>
      <c r="AKJ169" s="67"/>
      <c r="AKK169" s="67"/>
      <c r="AKL169" s="67"/>
      <c r="AKM169" s="67"/>
      <c r="AKN169" s="67"/>
      <c r="AKO169" s="67"/>
      <c r="AKP169" s="67"/>
      <c r="AKQ169" s="67"/>
      <c r="AKR169" s="67"/>
      <c r="AKS169" s="67"/>
      <c r="AKT169" s="67"/>
      <c r="AKU169" s="67"/>
      <c r="AKV169" s="67"/>
      <c r="AKW169" s="67"/>
      <c r="AKX169" s="67"/>
      <c r="AKY169" s="67"/>
      <c r="AKZ169" s="67"/>
      <c r="ALA169" s="67"/>
      <c r="ALB169" s="67"/>
      <c r="ALC169" s="67"/>
      <c r="ALD169" s="67"/>
      <c r="ALE169" s="67"/>
      <c r="ALF169" s="67"/>
      <c r="ALG169" s="67"/>
      <c r="ALH169" s="67"/>
      <c r="ALI169" s="67"/>
      <c r="ALJ169" s="67"/>
      <c r="ALK169" s="67"/>
      <c r="ALL169" s="67"/>
      <c r="ALM169" s="67"/>
      <c r="ALN169" s="67"/>
      <c r="ALO169" s="67"/>
      <c r="ALP169" s="67"/>
      <c r="ALQ169" s="67"/>
      <c r="ALR169" s="67"/>
      <c r="ALS169" s="67"/>
      <c r="ALT169" s="67"/>
      <c r="ALU169" s="67"/>
      <c r="ALV169" s="67"/>
      <c r="ALW169" s="67"/>
      <c r="ALX169" s="67"/>
      <c r="ALY169" s="67"/>
      <c r="ALZ169" s="67"/>
      <c r="AMA169" s="67"/>
      <c r="AMB169" s="67"/>
      <c r="AMC169" s="67"/>
      <c r="AMD169" s="67"/>
      <c r="AME169" s="67"/>
      <c r="AMF169" s="67"/>
      <c r="AMG169" s="67"/>
      <c r="AMH169" s="67"/>
      <c r="AMI169" s="67"/>
      <c r="AMJ169" s="67"/>
      <c r="AMK169" s="67"/>
      <c r="AML169" s="67"/>
      <c r="AMM169" s="67"/>
      <c r="AMN169" s="67"/>
      <c r="AMO169" s="67"/>
      <c r="AMP169" s="67"/>
      <c r="AMQ169" s="67"/>
      <c r="AMR169" s="67"/>
      <c r="AMS169" s="67"/>
      <c r="AMT169" s="67"/>
      <c r="AMU169" s="67"/>
      <c r="AMV169" s="67"/>
      <c r="AMW169" s="67"/>
      <c r="AMX169" s="67"/>
      <c r="AMY169" s="67"/>
      <c r="AMZ169" s="67"/>
      <c r="ANA169" s="67"/>
      <c r="ANB169" s="67"/>
      <c r="ANC169" s="67"/>
      <c r="AND169" s="67"/>
      <c r="ANE169" s="67"/>
      <c r="ANF169" s="67"/>
      <c r="ANG169" s="67"/>
      <c r="ANH169" s="67"/>
      <c r="ANI169" s="67"/>
      <c r="ANJ169" s="67"/>
      <c r="ANK169" s="67"/>
      <c r="ANL169" s="67"/>
      <c r="ANM169" s="67"/>
      <c r="ANN169" s="67"/>
      <c r="ANO169" s="67"/>
      <c r="ANP169" s="67"/>
      <c r="ANQ169" s="67"/>
      <c r="ANR169" s="67"/>
      <c r="ANS169" s="67"/>
      <c r="ANT169" s="67"/>
      <c r="ANU169" s="67"/>
      <c r="ANV169" s="67"/>
      <c r="ANW169" s="67"/>
      <c r="ANX169" s="67"/>
      <c r="ANY169" s="67"/>
      <c r="ANZ169" s="67"/>
      <c r="AOA169" s="67"/>
      <c r="AOB169" s="67"/>
      <c r="AOC169" s="67"/>
      <c r="AOD169" s="67"/>
      <c r="AOE169" s="67"/>
      <c r="AOF169" s="67"/>
      <c r="AOG169" s="67"/>
      <c r="AOH169" s="67"/>
      <c r="AOI169" s="67"/>
      <c r="AOJ169" s="67"/>
      <c r="AOK169" s="67"/>
      <c r="AOL169" s="67"/>
      <c r="AOM169" s="67"/>
      <c r="AON169" s="67"/>
      <c r="AOO169" s="67"/>
      <c r="AOP169" s="67"/>
      <c r="AOQ169" s="67"/>
      <c r="AOR169" s="67"/>
      <c r="AOS169" s="67"/>
      <c r="AOT169" s="67"/>
      <c r="AOU169" s="67"/>
      <c r="AOV169" s="67"/>
      <c r="AOW169" s="67"/>
      <c r="AOX169" s="67"/>
      <c r="AOY169" s="67"/>
      <c r="AOZ169" s="67"/>
      <c r="APA169" s="67"/>
      <c r="APB169" s="67"/>
      <c r="APC169" s="67"/>
      <c r="APD169" s="67"/>
      <c r="APE169" s="67"/>
      <c r="APF169" s="67"/>
      <c r="APG169" s="67"/>
      <c r="APH169" s="67"/>
      <c r="API169" s="67"/>
      <c r="APJ169" s="67"/>
      <c r="APK169" s="67"/>
      <c r="APL169" s="67"/>
      <c r="APM169" s="67"/>
      <c r="APN169" s="67"/>
      <c r="APO169" s="67"/>
      <c r="APP169" s="67"/>
      <c r="APQ169" s="67"/>
      <c r="APR169" s="67"/>
      <c r="APS169" s="67"/>
      <c r="APT169" s="67"/>
      <c r="APU169" s="67"/>
      <c r="APV169" s="67"/>
      <c r="APW169" s="67"/>
      <c r="APX169" s="67"/>
      <c r="APY169" s="67"/>
      <c r="APZ169" s="67"/>
      <c r="AQA169" s="67"/>
      <c r="AQB169" s="67"/>
      <c r="AQC169" s="67"/>
      <c r="AQD169" s="67"/>
      <c r="AQE169" s="67"/>
      <c r="AQF169" s="67"/>
      <c r="AQG169" s="67"/>
      <c r="AQH169" s="67"/>
      <c r="AQI169" s="67"/>
      <c r="AQJ169" s="67"/>
      <c r="AQK169" s="67"/>
      <c r="AQL169" s="67"/>
      <c r="AQM169" s="67"/>
      <c r="AQN169" s="67"/>
      <c r="AQO169" s="67"/>
      <c r="AQP169" s="67"/>
      <c r="AQQ169" s="67"/>
      <c r="AQR169" s="67"/>
      <c r="AQS169" s="67"/>
      <c r="AQT169" s="67"/>
      <c r="AQU169" s="67"/>
      <c r="AQV169" s="67"/>
      <c r="AQW169" s="67"/>
      <c r="AQX169" s="67"/>
      <c r="AQY169" s="67"/>
      <c r="AQZ169" s="67"/>
      <c r="ARA169" s="67"/>
      <c r="ARB169" s="67"/>
      <c r="ARC169" s="67"/>
      <c r="ARD169" s="67"/>
      <c r="ARE169" s="67"/>
      <c r="ARF169" s="67"/>
      <c r="ARG169" s="67"/>
      <c r="ARH169" s="67"/>
      <c r="ARI169" s="67"/>
      <c r="ARJ169" s="67"/>
      <c r="ARK169" s="67"/>
      <c r="ARL169" s="67"/>
      <c r="ARM169" s="67"/>
      <c r="ARN169" s="67"/>
      <c r="ARO169" s="67"/>
      <c r="ARP169" s="67"/>
      <c r="ARQ169" s="67"/>
      <c r="ARR169" s="67"/>
      <c r="ARS169" s="67"/>
      <c r="ART169" s="67"/>
      <c r="ARU169" s="67"/>
      <c r="ARV169" s="67"/>
      <c r="ARW169" s="67"/>
      <c r="ARX169" s="67"/>
      <c r="ARY169" s="67"/>
      <c r="ARZ169" s="67"/>
      <c r="ASA169" s="67"/>
      <c r="ASB169" s="67"/>
      <c r="ASC169" s="67"/>
      <c r="ASD169" s="67"/>
      <c r="ASE169" s="67"/>
      <c r="ASF169" s="67"/>
      <c r="ASG169" s="67"/>
      <c r="ASH169" s="67"/>
      <c r="ASI169" s="67"/>
      <c r="ASJ169" s="67"/>
      <c r="ASK169" s="67"/>
      <c r="ASL169" s="67"/>
      <c r="ASM169" s="67"/>
      <c r="ASN169" s="67"/>
      <c r="ASO169" s="67"/>
      <c r="ASP169" s="67"/>
      <c r="ASQ169" s="67"/>
      <c r="ASR169" s="67"/>
      <c r="ASS169" s="67"/>
      <c r="AST169" s="67"/>
      <c r="ASU169" s="67"/>
      <c r="ASV169" s="67"/>
      <c r="ASW169" s="67"/>
      <c r="ASX169" s="67"/>
      <c r="ASY169" s="67"/>
      <c r="ASZ169" s="67"/>
      <c r="ATA169" s="67"/>
      <c r="ATB169" s="67"/>
      <c r="ATC169" s="67"/>
      <c r="ATD169" s="67"/>
      <c r="ATE169" s="67"/>
      <c r="ATF169" s="67"/>
      <c r="ATG169" s="67"/>
      <c r="ATH169" s="67"/>
      <c r="ATI169" s="67"/>
      <c r="ATJ169" s="67"/>
      <c r="ATK169" s="67"/>
      <c r="ATL169" s="67"/>
      <c r="ATM169" s="67"/>
      <c r="ATN169" s="67"/>
      <c r="ATO169" s="67"/>
      <c r="ATP169" s="67"/>
      <c r="ATQ169" s="67"/>
      <c r="ATR169" s="67"/>
      <c r="ATS169" s="67"/>
      <c r="ATT169" s="67"/>
      <c r="ATU169" s="67"/>
      <c r="ATV169" s="67"/>
      <c r="ATW169" s="67"/>
      <c r="ATX169" s="67"/>
      <c r="ATY169" s="67"/>
      <c r="ATZ169" s="67"/>
      <c r="AUA169" s="67"/>
      <c r="AUB169" s="67"/>
      <c r="AUC169" s="67"/>
      <c r="AUD169" s="67"/>
      <c r="AUE169" s="67"/>
      <c r="AUF169" s="67"/>
      <c r="AUG169" s="67"/>
      <c r="AUH169" s="67"/>
      <c r="AUI169" s="67"/>
      <c r="AUJ169" s="67"/>
      <c r="AUK169" s="67"/>
      <c r="AUL169" s="67"/>
      <c r="AUM169" s="67"/>
      <c r="AUN169" s="67"/>
      <c r="AUO169" s="67"/>
      <c r="AUP169" s="67"/>
      <c r="AUQ169" s="67"/>
      <c r="AUR169" s="67"/>
      <c r="AUS169" s="67"/>
      <c r="AUT169" s="67"/>
      <c r="AUU169" s="67"/>
      <c r="AUV169" s="67"/>
      <c r="AUW169" s="67"/>
      <c r="AUX169" s="67"/>
      <c r="AUY169" s="67"/>
      <c r="AUZ169" s="67"/>
      <c r="AVA169" s="67"/>
      <c r="AVB169" s="67"/>
      <c r="AVC169" s="67"/>
      <c r="AVD169" s="67"/>
      <c r="AVE169" s="67"/>
      <c r="AVF169" s="67"/>
      <c r="AVG169" s="67"/>
      <c r="AVH169" s="67"/>
      <c r="AVI169" s="67"/>
      <c r="AVJ169" s="67"/>
      <c r="AVK169" s="67"/>
      <c r="AVL169" s="67"/>
      <c r="AVM169" s="67"/>
      <c r="AVN169" s="67"/>
      <c r="AVO169" s="67"/>
      <c r="AVP169" s="67"/>
      <c r="AVQ169" s="67"/>
      <c r="AVR169" s="67"/>
      <c r="AVS169" s="67"/>
      <c r="AVT169" s="67"/>
      <c r="AVU169" s="67"/>
      <c r="AVV169" s="67"/>
      <c r="AVW169" s="67"/>
      <c r="AVX169" s="67"/>
      <c r="AVY169" s="67"/>
      <c r="AVZ169" s="67"/>
      <c r="AWA169" s="67"/>
      <c r="AWB169" s="67"/>
      <c r="AWC169" s="67"/>
      <c r="AWD169" s="67"/>
      <c r="AWE169" s="67"/>
      <c r="AWF169" s="67"/>
      <c r="AWG169" s="67"/>
      <c r="AWH169" s="67"/>
      <c r="AWI169" s="67"/>
      <c r="AWJ169" s="67"/>
      <c r="AWK169" s="67"/>
      <c r="AWL169" s="67"/>
      <c r="AWM169" s="67"/>
      <c r="AWN169" s="67"/>
      <c r="AWO169" s="67"/>
      <c r="AWP169" s="67"/>
      <c r="AWQ169" s="67"/>
      <c r="AWR169" s="67"/>
      <c r="AWS169" s="67"/>
      <c r="AWT169" s="67"/>
      <c r="AWU169" s="67"/>
      <c r="AWV169" s="67"/>
      <c r="AWW169" s="67"/>
      <c r="AWX169" s="67"/>
      <c r="AWY169" s="67"/>
      <c r="AWZ169" s="67"/>
      <c r="AXA169" s="67"/>
      <c r="AXB169" s="67"/>
      <c r="AXC169" s="67"/>
      <c r="AXD169" s="67"/>
      <c r="AXE169" s="67"/>
      <c r="AXF169" s="67"/>
      <c r="AXG169" s="67"/>
      <c r="AXH169" s="67"/>
      <c r="AXI169" s="67"/>
      <c r="AXJ169" s="67"/>
      <c r="AXK169" s="67"/>
      <c r="AXL169" s="67"/>
      <c r="AXM169" s="67"/>
      <c r="AXN169" s="67"/>
      <c r="AXO169" s="67"/>
      <c r="AXP169" s="67"/>
      <c r="AXQ169" s="67"/>
      <c r="AXR169" s="67"/>
      <c r="AXS169" s="67"/>
      <c r="AXT169" s="67"/>
      <c r="AXU169" s="67"/>
      <c r="AXV169" s="67"/>
      <c r="AXW169" s="67"/>
      <c r="AXX169" s="67"/>
      <c r="AXY169" s="67"/>
      <c r="AXZ169" s="67"/>
      <c r="AYA169" s="67"/>
      <c r="AYB169" s="67"/>
      <c r="AYC169" s="67"/>
      <c r="AYD169" s="67"/>
      <c r="AYE169" s="67"/>
      <c r="AYF169" s="67"/>
      <c r="AYG169" s="67"/>
      <c r="AYH169" s="67"/>
      <c r="AYI169" s="67"/>
      <c r="AYJ169" s="67"/>
      <c r="AYK169" s="67"/>
      <c r="AYL169" s="67"/>
      <c r="AYM169" s="67"/>
      <c r="AYN169" s="67"/>
      <c r="AYO169" s="67"/>
      <c r="AYP169" s="67"/>
      <c r="AYQ169" s="67"/>
      <c r="AYR169" s="67"/>
      <c r="AYS169" s="67"/>
      <c r="AYT169" s="67"/>
      <c r="AYU169" s="67"/>
      <c r="AYV169" s="67"/>
      <c r="AYW169" s="67"/>
      <c r="AYX169" s="67"/>
      <c r="AYY169" s="67"/>
      <c r="AYZ169" s="67"/>
      <c r="AZA169" s="67"/>
      <c r="AZB169" s="67"/>
      <c r="AZC169" s="67"/>
      <c r="AZD169" s="67"/>
      <c r="AZE169" s="67"/>
      <c r="AZF169" s="67"/>
      <c r="AZG169" s="67"/>
      <c r="AZH169" s="67"/>
      <c r="AZI169" s="67"/>
      <c r="AZJ169" s="67"/>
      <c r="AZK169" s="67"/>
      <c r="AZL169" s="67"/>
      <c r="AZM169" s="67"/>
      <c r="AZN169" s="67"/>
      <c r="AZO169" s="67"/>
      <c r="AZP169" s="67"/>
      <c r="AZQ169" s="67"/>
      <c r="AZR169" s="67"/>
      <c r="AZS169" s="67"/>
      <c r="AZT169" s="67"/>
      <c r="AZU169" s="67"/>
      <c r="AZV169" s="67"/>
      <c r="AZW169" s="67"/>
      <c r="AZX169" s="67"/>
      <c r="AZY169" s="67"/>
      <c r="AZZ169" s="67"/>
      <c r="BAA169" s="67"/>
      <c r="BAB169" s="67"/>
      <c r="BAC169" s="67"/>
      <c r="BAD169" s="67"/>
      <c r="BAE169" s="67"/>
      <c r="BAF169" s="67"/>
      <c r="BAG169" s="67"/>
      <c r="BAH169" s="67"/>
      <c r="BAI169" s="67"/>
      <c r="BAJ169" s="67"/>
      <c r="BAK169" s="67"/>
      <c r="BAL169" s="67"/>
      <c r="BAM169" s="67"/>
      <c r="BAN169" s="67"/>
      <c r="BAO169" s="67"/>
      <c r="BAP169" s="67"/>
      <c r="BAQ169" s="67"/>
      <c r="BAR169" s="67"/>
      <c r="BAS169" s="67"/>
      <c r="BAT169" s="67"/>
      <c r="BAU169" s="67"/>
      <c r="BAV169" s="67"/>
      <c r="BAW169" s="67"/>
      <c r="BAX169" s="67"/>
      <c r="BAY169" s="67"/>
      <c r="BAZ169" s="67"/>
      <c r="BBA169" s="67"/>
      <c r="BBB169" s="67"/>
      <c r="BBC169" s="67"/>
      <c r="BBD169" s="67"/>
      <c r="BBE169" s="67"/>
      <c r="BBF169" s="67"/>
      <c r="BBG169" s="67"/>
      <c r="BBH169" s="67"/>
      <c r="BBI169" s="67"/>
      <c r="BBJ169" s="67"/>
      <c r="BBK169" s="67"/>
      <c r="BBL169" s="67"/>
      <c r="BBM169" s="67"/>
      <c r="BBN169" s="67"/>
      <c r="BBO169" s="67"/>
      <c r="BBP169" s="67"/>
      <c r="BBQ169" s="67"/>
      <c r="BBR169" s="67"/>
      <c r="BBS169" s="67"/>
      <c r="BBT169" s="67"/>
      <c r="BBU169" s="67"/>
      <c r="BBV169" s="67"/>
      <c r="BBW169" s="67"/>
      <c r="BBX169" s="67"/>
      <c r="BBY169" s="67"/>
      <c r="BBZ169" s="67"/>
      <c r="BCA169" s="67"/>
      <c r="BCB169" s="67"/>
      <c r="BCC169" s="67"/>
      <c r="BCD169" s="67"/>
      <c r="BCE169" s="67"/>
      <c r="BCF169" s="67"/>
      <c r="BCG169" s="67"/>
      <c r="BCH169" s="67"/>
      <c r="BCI169" s="67"/>
      <c r="BCJ169" s="67"/>
      <c r="BCK169" s="67"/>
      <c r="BCL169" s="67"/>
      <c r="BCM169" s="67"/>
      <c r="BCN169" s="67"/>
      <c r="BCO169" s="67"/>
      <c r="BCP169" s="67"/>
      <c r="BCQ169" s="67"/>
      <c r="BCR169" s="67"/>
      <c r="BCS169" s="67"/>
      <c r="BCT169" s="67"/>
      <c r="BCU169" s="67"/>
      <c r="BCV169" s="67"/>
      <c r="BCW169" s="67"/>
      <c r="BCX169" s="67"/>
      <c r="BCY169" s="67"/>
      <c r="BCZ169" s="67"/>
      <c r="BDA169" s="67"/>
      <c r="BDB169" s="67"/>
      <c r="BDC169" s="67"/>
      <c r="BDD169" s="67"/>
      <c r="BDE169" s="67"/>
      <c r="BDF169" s="67"/>
      <c r="BDG169" s="67"/>
      <c r="BDH169" s="67"/>
      <c r="BDI169" s="67"/>
      <c r="BDJ169" s="67"/>
      <c r="BDK169" s="67"/>
      <c r="BDL169" s="67"/>
      <c r="BDM169" s="67"/>
      <c r="BDN169" s="67"/>
      <c r="BDO169" s="67"/>
      <c r="BDP169" s="67"/>
      <c r="BDQ169" s="67"/>
      <c r="BDR169" s="67"/>
      <c r="BDS169" s="67"/>
      <c r="BDT169" s="67"/>
      <c r="BDU169" s="67"/>
      <c r="BDV169" s="67"/>
      <c r="BDW169" s="67"/>
      <c r="BDX169" s="67"/>
      <c r="BDY169" s="67"/>
      <c r="BDZ169" s="67"/>
      <c r="BEA169" s="67"/>
      <c r="BEB169" s="67"/>
      <c r="BEC169" s="67"/>
      <c r="BED169" s="67"/>
      <c r="BEE169" s="67"/>
      <c r="BEF169" s="67"/>
      <c r="BEG169" s="67"/>
      <c r="BEH169" s="67"/>
      <c r="BEI169" s="67"/>
      <c r="BEJ169" s="67"/>
      <c r="BEK169" s="67"/>
      <c r="BEL169" s="67"/>
      <c r="BEM169" s="67"/>
      <c r="BEN169" s="67"/>
      <c r="BEO169" s="67"/>
      <c r="BEP169" s="67"/>
      <c r="BEQ169" s="67"/>
      <c r="BER169" s="67"/>
      <c r="BES169" s="67"/>
      <c r="BET169" s="67"/>
      <c r="BEU169" s="67"/>
      <c r="BEV169" s="67"/>
      <c r="BEW169" s="67"/>
      <c r="BEX169" s="67"/>
      <c r="BEY169" s="67"/>
      <c r="BEZ169" s="67"/>
      <c r="BFA169" s="67"/>
      <c r="BFB169" s="67"/>
      <c r="BFC169" s="67"/>
      <c r="BFD169" s="67"/>
      <c r="BFE169" s="67"/>
      <c r="BFF169" s="67"/>
      <c r="BFG169" s="67"/>
      <c r="BFH169" s="67"/>
      <c r="BFI169" s="67"/>
      <c r="BFJ169" s="67"/>
      <c r="BFK169" s="67"/>
      <c r="BFL169" s="67"/>
      <c r="BFM169" s="67"/>
      <c r="BFN169" s="67"/>
      <c r="BFO169" s="67"/>
      <c r="BFP169" s="67"/>
      <c r="BFQ169" s="67"/>
      <c r="BFR169" s="67"/>
      <c r="BFS169" s="67"/>
      <c r="BFT169" s="67"/>
      <c r="BFU169" s="67"/>
      <c r="BFV169" s="67"/>
      <c r="BFW169" s="67"/>
      <c r="BFX169" s="67"/>
      <c r="BFY169" s="67"/>
      <c r="BFZ169" s="67"/>
      <c r="BGA169" s="67"/>
      <c r="BGB169" s="67"/>
      <c r="BGC169" s="67"/>
      <c r="BGD169" s="67"/>
      <c r="BGE169" s="67"/>
      <c r="BGF169" s="67"/>
      <c r="BGG169" s="67"/>
      <c r="BGH169" s="67"/>
      <c r="BGI169" s="67"/>
      <c r="BGJ169" s="67"/>
      <c r="BGK169" s="67"/>
      <c r="BGL169" s="67"/>
      <c r="BGM169" s="67"/>
      <c r="BGN169" s="67"/>
      <c r="BGO169" s="67"/>
      <c r="BGP169" s="67"/>
      <c r="BGQ169" s="67"/>
      <c r="BGR169" s="67"/>
      <c r="BGS169" s="67"/>
      <c r="BGT169" s="67"/>
      <c r="BGU169" s="67"/>
      <c r="BGV169" s="67"/>
      <c r="BGW169" s="67"/>
      <c r="BGX169" s="67"/>
      <c r="BGY169" s="67"/>
      <c r="BGZ169" s="67"/>
      <c r="BHA169" s="67"/>
      <c r="BHB169" s="67"/>
      <c r="BHC169" s="67"/>
      <c r="BHD169" s="67"/>
      <c r="BHE169" s="67"/>
      <c r="BHF169" s="67"/>
      <c r="BHG169" s="67"/>
      <c r="BHH169" s="67"/>
      <c r="BHI169" s="67"/>
      <c r="BHJ169" s="67"/>
      <c r="BHK169" s="67"/>
      <c r="BHL169" s="67"/>
      <c r="BHM169" s="67"/>
      <c r="BHN169" s="67"/>
      <c r="BHO169" s="67"/>
      <c r="BHP169" s="67"/>
      <c r="BHQ169" s="67"/>
      <c r="BHR169" s="67"/>
      <c r="BHS169" s="67"/>
      <c r="BHT169" s="67"/>
      <c r="BHU169" s="67"/>
      <c r="BHV169" s="67"/>
      <c r="BHW169" s="67"/>
      <c r="BHX169" s="67"/>
      <c r="BHY169" s="67"/>
      <c r="BHZ169" s="67"/>
      <c r="BIA169" s="67"/>
      <c r="BIB169" s="67"/>
      <c r="BIC169" s="67"/>
      <c r="BID169" s="67"/>
      <c r="BIE169" s="67"/>
      <c r="BIF169" s="67"/>
      <c r="BIG169" s="67"/>
      <c r="BIH169" s="67"/>
      <c r="BII169" s="67"/>
      <c r="BIJ169" s="67"/>
      <c r="BIK169" s="67"/>
      <c r="BIL169" s="67"/>
      <c r="BIM169" s="67"/>
      <c r="BIN169" s="67"/>
      <c r="BIO169" s="67"/>
      <c r="BIP169" s="67"/>
      <c r="BIQ169" s="67"/>
      <c r="BIR169" s="67"/>
      <c r="BIS169" s="67"/>
      <c r="BIT169" s="67"/>
      <c r="BIU169" s="67"/>
      <c r="BIV169" s="67"/>
      <c r="BIW169" s="67"/>
      <c r="BIX169" s="67"/>
      <c r="BIY169" s="67"/>
      <c r="BIZ169" s="67"/>
      <c r="BJA169" s="67"/>
      <c r="BJB169" s="67"/>
      <c r="BJC169" s="67"/>
      <c r="BJD169" s="67"/>
      <c r="BJE169" s="67"/>
      <c r="BJF169" s="67"/>
      <c r="BJG169" s="67"/>
      <c r="BJH169" s="67"/>
      <c r="BJI169" s="67"/>
      <c r="BJJ169" s="67"/>
      <c r="BJK169" s="67"/>
      <c r="BJL169" s="67"/>
      <c r="BJM169" s="67"/>
      <c r="BJN169" s="67"/>
      <c r="BJO169" s="67"/>
      <c r="BJP169" s="67"/>
      <c r="BJQ169" s="67"/>
      <c r="BJR169" s="67"/>
      <c r="BJS169" s="67"/>
      <c r="BJT169" s="67"/>
      <c r="BJU169" s="67"/>
      <c r="BJV169" s="67"/>
      <c r="BJW169" s="67"/>
      <c r="BJX169" s="67"/>
      <c r="BJY169" s="67"/>
      <c r="BJZ169" s="67"/>
      <c r="BKA169" s="67"/>
      <c r="BKB169" s="67"/>
      <c r="BKC169" s="67"/>
      <c r="BKD169" s="67"/>
      <c r="BKE169" s="67"/>
      <c r="BKF169" s="67"/>
      <c r="BKG169" s="67"/>
      <c r="BKH169" s="67"/>
      <c r="BKI169" s="67"/>
      <c r="BKJ169" s="67"/>
      <c r="BKK169" s="67"/>
      <c r="BKL169" s="67"/>
      <c r="BKM169" s="67"/>
      <c r="BKN169" s="67"/>
      <c r="BKO169" s="67"/>
      <c r="BKP169" s="67"/>
      <c r="BKQ169" s="67"/>
      <c r="BKR169" s="67"/>
      <c r="BKS169" s="67"/>
      <c r="BKT169" s="67"/>
      <c r="BKU169" s="67"/>
      <c r="BKV169" s="67"/>
      <c r="BKW169" s="67"/>
      <c r="BKX169" s="67"/>
      <c r="BKY169" s="67"/>
      <c r="BKZ169" s="67"/>
      <c r="BLA169" s="67"/>
      <c r="BLB169" s="67"/>
      <c r="BLC169" s="67"/>
      <c r="BLD169" s="67"/>
      <c r="BLE169" s="67"/>
      <c r="BLF169" s="67"/>
      <c r="BLG169" s="67"/>
      <c r="BLH169" s="67"/>
      <c r="BLI169" s="67"/>
      <c r="BLJ169" s="67"/>
      <c r="BLK169" s="67"/>
      <c r="BLL169" s="67"/>
      <c r="BLM169" s="67"/>
      <c r="BLN169" s="67"/>
      <c r="BLO169" s="67"/>
      <c r="BLP169" s="67"/>
      <c r="BLQ169" s="67"/>
      <c r="BLR169" s="67"/>
      <c r="BLS169" s="67"/>
      <c r="BLT169" s="67"/>
      <c r="BLU169" s="67"/>
      <c r="BLV169" s="67"/>
      <c r="BLW169" s="67"/>
      <c r="BLX169" s="67"/>
      <c r="BLY169" s="67"/>
      <c r="BLZ169" s="67"/>
      <c r="BMA169" s="67"/>
      <c r="BMB169" s="67"/>
      <c r="BMC169" s="67"/>
      <c r="BMD169" s="67"/>
      <c r="BME169" s="67"/>
      <c r="BMF169" s="67"/>
      <c r="BMG169" s="67"/>
      <c r="BMH169" s="67"/>
      <c r="BMI169" s="67"/>
      <c r="BMJ169" s="67"/>
      <c r="BMK169" s="67"/>
      <c r="BML169" s="67"/>
      <c r="BMM169" s="67"/>
      <c r="BMN169" s="67"/>
      <c r="BMO169" s="67"/>
      <c r="BMP169" s="67"/>
      <c r="BMQ169" s="67"/>
      <c r="BMR169" s="67"/>
      <c r="BMS169" s="67"/>
      <c r="BMT169" s="67"/>
      <c r="BMU169" s="67"/>
      <c r="BMV169" s="67"/>
      <c r="BMW169" s="67"/>
      <c r="BMX169" s="67"/>
      <c r="BMY169" s="67"/>
      <c r="BMZ169" s="67"/>
      <c r="BNA169" s="67"/>
      <c r="BNB169" s="67"/>
      <c r="BNC169" s="67"/>
      <c r="BND169" s="67"/>
      <c r="BNE169" s="67"/>
      <c r="BNF169" s="67"/>
      <c r="BNG169" s="67"/>
      <c r="BNH169" s="67"/>
      <c r="BNI169" s="67"/>
      <c r="BNJ169" s="67"/>
      <c r="BNK169" s="67"/>
      <c r="BNL169" s="67"/>
      <c r="BNM169" s="67"/>
      <c r="BNN169" s="67"/>
      <c r="BNO169" s="67"/>
      <c r="BNP169" s="67"/>
      <c r="BNQ169" s="67"/>
      <c r="BNR169" s="67"/>
      <c r="BNS169" s="67"/>
      <c r="BNT169" s="67"/>
      <c r="BNU169" s="67"/>
      <c r="BNV169" s="67"/>
      <c r="BNW169" s="67"/>
      <c r="BNX169" s="67"/>
      <c r="BNY169" s="67"/>
      <c r="BNZ169" s="67"/>
      <c r="BOA169" s="67"/>
      <c r="BOB169" s="67"/>
      <c r="BOC169" s="67"/>
      <c r="BOD169" s="67"/>
      <c r="BOE169" s="67"/>
      <c r="BOF169" s="67"/>
      <c r="BOG169" s="67"/>
      <c r="BOH169" s="67"/>
      <c r="BOI169" s="67"/>
      <c r="BOJ169" s="67"/>
      <c r="BOK169" s="67"/>
      <c r="BOL169" s="67"/>
      <c r="BOM169" s="67"/>
      <c r="BON169" s="67"/>
      <c r="BOO169" s="67"/>
      <c r="BOP169" s="67"/>
      <c r="BOQ169" s="67"/>
      <c r="BOR169" s="67"/>
      <c r="BOS169" s="67"/>
      <c r="BOT169" s="67"/>
      <c r="BOU169" s="67"/>
      <c r="BOV169" s="67"/>
      <c r="BOW169" s="67"/>
      <c r="BOX169" s="67"/>
      <c r="BOY169" s="67"/>
      <c r="BOZ169" s="67"/>
      <c r="BPA169" s="67"/>
      <c r="BPB169" s="67"/>
      <c r="BPC169" s="67"/>
      <c r="BPD169" s="67"/>
      <c r="BPE169" s="67"/>
      <c r="BPF169" s="67"/>
      <c r="BPG169" s="67"/>
      <c r="BPH169" s="67"/>
      <c r="BPI169" s="67"/>
      <c r="BPJ169" s="67"/>
      <c r="BPK169" s="67"/>
      <c r="BPL169" s="67"/>
      <c r="BPM169" s="67"/>
      <c r="BPN169" s="67"/>
      <c r="BPO169" s="67"/>
      <c r="BPP169" s="67"/>
      <c r="BPQ169" s="67"/>
      <c r="BPR169" s="67"/>
      <c r="BPS169" s="67"/>
      <c r="BPT169" s="67"/>
      <c r="BPU169" s="67"/>
      <c r="BPV169" s="67"/>
      <c r="BPW169" s="67"/>
      <c r="BPX169" s="67"/>
      <c r="BPY169" s="67"/>
      <c r="BPZ169" s="67"/>
      <c r="BQA169" s="67"/>
      <c r="BQB169" s="67"/>
      <c r="BQC169" s="67"/>
      <c r="BQD169" s="67"/>
      <c r="BQE169" s="67"/>
      <c r="BQF169" s="67"/>
      <c r="BQG169" s="67"/>
      <c r="BQH169" s="67"/>
      <c r="BQI169" s="67"/>
      <c r="BQJ169" s="67"/>
      <c r="BQK169" s="67"/>
      <c r="BQL169" s="67"/>
      <c r="BQM169" s="67"/>
      <c r="BQN169" s="67"/>
      <c r="BQO169" s="67"/>
      <c r="BQP169" s="67"/>
      <c r="BQQ169" s="67"/>
      <c r="BQR169" s="67"/>
      <c r="BQS169" s="67"/>
      <c r="BQT169" s="67"/>
      <c r="BQU169" s="67"/>
      <c r="BQV169" s="67"/>
      <c r="BQW169" s="67"/>
      <c r="BQX169" s="67"/>
      <c r="BQY169" s="67"/>
      <c r="BQZ169" s="67"/>
      <c r="BRA169" s="67"/>
      <c r="BRB169" s="67"/>
      <c r="BRC169" s="67"/>
      <c r="BRD169" s="67"/>
      <c r="BRE169" s="67"/>
      <c r="BRF169" s="67"/>
      <c r="BRG169" s="67"/>
      <c r="BRH169" s="67"/>
      <c r="BRI169" s="67"/>
      <c r="BRJ169" s="67"/>
      <c r="BRK169" s="67"/>
      <c r="BRL169" s="67"/>
      <c r="BRM169" s="67"/>
      <c r="BRN169" s="67"/>
      <c r="BRO169" s="67"/>
      <c r="BRP169" s="67"/>
      <c r="BRQ169" s="67"/>
      <c r="BRR169" s="67"/>
      <c r="BRS169" s="67"/>
      <c r="BRT169" s="67"/>
      <c r="BRU169" s="67"/>
      <c r="BRV169" s="67"/>
      <c r="BRW169" s="67"/>
      <c r="BRX169" s="67"/>
      <c r="BRY169" s="67"/>
      <c r="BRZ169" s="67"/>
      <c r="BSA169" s="67"/>
      <c r="BSB169" s="67"/>
      <c r="BSC169" s="67"/>
      <c r="BSD169" s="67"/>
      <c r="BSE169" s="67"/>
      <c r="BSF169" s="67"/>
      <c r="BSG169" s="67"/>
      <c r="BSH169" s="67"/>
      <c r="BSI169" s="67"/>
      <c r="BSJ169" s="67"/>
      <c r="BSK169" s="67"/>
      <c r="BSL169" s="67"/>
      <c r="BSM169" s="67"/>
      <c r="BSN169" s="67"/>
      <c r="BSO169" s="67"/>
      <c r="BSP169" s="67"/>
      <c r="BSQ169" s="67"/>
      <c r="BSR169" s="67"/>
      <c r="BSS169" s="67"/>
      <c r="BST169" s="67"/>
      <c r="BSU169" s="67"/>
      <c r="BSV169" s="67"/>
      <c r="BSW169" s="67"/>
      <c r="BSX169" s="67"/>
      <c r="BSY169" s="67"/>
      <c r="BSZ169" s="67"/>
      <c r="BTA169" s="67"/>
      <c r="BTB169" s="67"/>
      <c r="BTC169" s="67"/>
      <c r="BTD169" s="67"/>
      <c r="BTE169" s="67"/>
      <c r="BTF169" s="67"/>
      <c r="BTG169" s="67"/>
      <c r="BTH169" s="67"/>
      <c r="BTI169" s="67"/>
      <c r="BTJ169" s="67"/>
      <c r="BTK169" s="67"/>
      <c r="BTL169" s="67"/>
      <c r="BTM169" s="67"/>
      <c r="BTN169" s="67"/>
      <c r="BTO169" s="67"/>
      <c r="BTP169" s="67"/>
      <c r="BTQ169" s="67"/>
      <c r="BTR169" s="67"/>
      <c r="BTS169" s="67"/>
      <c r="BTT169" s="67"/>
      <c r="BTU169" s="67"/>
      <c r="BTV169" s="67"/>
      <c r="BTW169" s="67"/>
      <c r="BTX169" s="67"/>
      <c r="BTY169" s="67"/>
      <c r="BTZ169" s="67"/>
      <c r="BUA169" s="67"/>
      <c r="BUB169" s="67"/>
      <c r="BUC169" s="67"/>
      <c r="BUD169" s="67"/>
      <c r="BUE169" s="67"/>
      <c r="BUF169" s="67"/>
      <c r="BUG169" s="67"/>
      <c r="BUH169" s="67"/>
      <c r="BUI169" s="67"/>
      <c r="BUJ169" s="67"/>
      <c r="BUK169" s="67"/>
      <c r="BUL169" s="67"/>
      <c r="BUM169" s="67"/>
      <c r="BUN169" s="67"/>
      <c r="BUO169" s="67"/>
      <c r="BUP169" s="67"/>
      <c r="BUQ169" s="67"/>
      <c r="BUR169" s="67"/>
      <c r="BUS169" s="67"/>
      <c r="BUT169" s="67"/>
      <c r="BUU169" s="67"/>
      <c r="BUV169" s="67"/>
      <c r="BUW169" s="67"/>
      <c r="BUX169" s="67"/>
      <c r="BUY169" s="67"/>
      <c r="BUZ169" s="67"/>
      <c r="BVA169" s="67"/>
      <c r="BVB169" s="67"/>
      <c r="BVC169" s="67"/>
      <c r="BVD169" s="67"/>
      <c r="BVE169" s="67"/>
      <c r="BVF169" s="67"/>
      <c r="BVG169" s="67"/>
      <c r="BVH169" s="67"/>
      <c r="BVI169" s="67"/>
      <c r="BVJ169" s="67"/>
      <c r="BVK169" s="67"/>
      <c r="BVL169" s="67"/>
      <c r="BVM169" s="67"/>
      <c r="BVN169" s="67"/>
      <c r="BVO169" s="67"/>
      <c r="BVP169" s="67"/>
      <c r="BVQ169" s="67"/>
      <c r="BVR169" s="67"/>
      <c r="BVS169" s="67"/>
      <c r="BVT169" s="67"/>
      <c r="BVU169" s="67"/>
      <c r="BVV169" s="67"/>
      <c r="BVW169" s="67"/>
      <c r="BVX169" s="67"/>
      <c r="BVY169" s="67"/>
      <c r="BVZ169" s="67"/>
      <c r="BWA169" s="67"/>
      <c r="BWB169" s="67"/>
      <c r="BWC169" s="67"/>
      <c r="BWD169" s="67"/>
      <c r="BWE169" s="67"/>
      <c r="BWF169" s="67"/>
      <c r="BWG169" s="67"/>
      <c r="BWH169" s="67"/>
      <c r="BWI169" s="67"/>
      <c r="BWJ169" s="67"/>
      <c r="BWK169" s="67"/>
      <c r="BWL169" s="67"/>
      <c r="BWM169" s="67"/>
      <c r="BWN169" s="67"/>
      <c r="BWO169" s="67"/>
      <c r="BWP169" s="67"/>
      <c r="BWQ169" s="67"/>
      <c r="BWR169" s="67"/>
      <c r="BWS169" s="67"/>
      <c r="BWT169" s="67"/>
      <c r="BWU169" s="67"/>
      <c r="BWV169" s="67"/>
      <c r="BWW169" s="67"/>
      <c r="BWX169" s="67"/>
      <c r="BWY169" s="67"/>
      <c r="BWZ169" s="67"/>
      <c r="BXA169" s="67"/>
      <c r="BXB169" s="67"/>
      <c r="BXC169" s="67"/>
      <c r="BXD169" s="67"/>
      <c r="BXE169" s="67"/>
      <c r="BXF169" s="67"/>
      <c r="BXG169" s="67"/>
      <c r="BXH169" s="67"/>
      <c r="BXI169" s="67"/>
      <c r="BXJ169" s="67"/>
      <c r="BXK169" s="67"/>
      <c r="BXL169" s="67"/>
      <c r="BXM169" s="67"/>
      <c r="BXN169" s="67"/>
      <c r="BXO169" s="67"/>
      <c r="BXP169" s="67"/>
      <c r="BXQ169" s="67"/>
      <c r="BXR169" s="67"/>
      <c r="BXS169" s="67"/>
      <c r="BXT169" s="67"/>
      <c r="BXU169" s="67"/>
      <c r="BXV169" s="67"/>
      <c r="BXW169" s="67"/>
      <c r="BXX169" s="67"/>
      <c r="BXY169" s="67"/>
      <c r="BXZ169" s="67"/>
      <c r="BYA169" s="67"/>
      <c r="BYB169" s="67"/>
      <c r="BYC169" s="67"/>
      <c r="BYD169" s="67"/>
      <c r="BYE169" s="67"/>
      <c r="BYF169" s="67"/>
      <c r="BYG169" s="67"/>
      <c r="BYH169" s="67"/>
      <c r="BYI169" s="67"/>
      <c r="BYJ169" s="67"/>
      <c r="BYK169" s="67"/>
      <c r="BYL169" s="67"/>
      <c r="BYM169" s="67"/>
      <c r="BYN169" s="67"/>
      <c r="BYO169" s="67"/>
      <c r="BYP169" s="67"/>
      <c r="BYQ169" s="67"/>
      <c r="BYR169" s="67"/>
      <c r="BYS169" s="67"/>
      <c r="BYT169" s="67"/>
      <c r="BYU169" s="67"/>
      <c r="BYV169" s="67"/>
      <c r="BYW169" s="67"/>
      <c r="BYX169" s="67"/>
      <c r="BYY169" s="67"/>
      <c r="BYZ169" s="67"/>
      <c r="BZA169" s="67"/>
      <c r="BZB169" s="67"/>
      <c r="BZC169" s="67"/>
      <c r="BZD169" s="67"/>
      <c r="BZE169" s="67"/>
      <c r="BZF169" s="67"/>
      <c r="BZG169" s="67"/>
      <c r="BZH169" s="67"/>
      <c r="BZI169" s="67"/>
      <c r="BZJ169" s="67"/>
      <c r="BZK169" s="67"/>
      <c r="BZL169" s="67"/>
      <c r="BZM169" s="67"/>
      <c r="BZN169" s="67"/>
      <c r="BZO169" s="67"/>
      <c r="BZP169" s="67"/>
      <c r="BZQ169" s="67"/>
      <c r="BZR169" s="67"/>
      <c r="BZS169" s="67"/>
      <c r="BZT169" s="67"/>
      <c r="BZU169" s="67"/>
      <c r="BZV169" s="67"/>
      <c r="BZW169" s="67"/>
      <c r="BZX169" s="67"/>
      <c r="BZY169" s="67"/>
      <c r="BZZ169" s="67"/>
      <c r="CAA169" s="67"/>
      <c r="CAB169" s="67"/>
      <c r="CAC169" s="67"/>
      <c r="CAD169" s="67"/>
      <c r="CAE169" s="67"/>
      <c r="CAF169" s="67"/>
      <c r="CAG169" s="67"/>
      <c r="CAH169" s="67"/>
      <c r="CAI169" s="67"/>
      <c r="CAJ169" s="67"/>
      <c r="CAK169" s="67"/>
      <c r="CAL169" s="67"/>
      <c r="CAM169" s="67"/>
      <c r="CAN169" s="67"/>
      <c r="CAO169" s="67"/>
      <c r="CAP169" s="67"/>
      <c r="CAQ169" s="67"/>
      <c r="CAR169" s="67"/>
      <c r="CAS169" s="67"/>
      <c r="CAT169" s="67"/>
      <c r="CAU169" s="67"/>
      <c r="CAV169" s="67"/>
      <c r="CAW169" s="67"/>
      <c r="CAX169" s="67"/>
      <c r="CAY169" s="67"/>
      <c r="CAZ169" s="67"/>
      <c r="CBA169" s="67"/>
      <c r="CBB169" s="67"/>
      <c r="CBC169" s="67"/>
      <c r="CBD169" s="67"/>
      <c r="CBE169" s="67"/>
      <c r="CBF169" s="67"/>
      <c r="CBG169" s="67"/>
      <c r="CBH169" s="67"/>
      <c r="CBI169" s="67"/>
      <c r="CBJ169" s="67"/>
      <c r="CBK169" s="67"/>
      <c r="CBL169" s="67"/>
      <c r="CBM169" s="67"/>
      <c r="CBN169" s="67"/>
      <c r="CBO169" s="67"/>
      <c r="CBP169" s="67"/>
      <c r="CBQ169" s="67"/>
      <c r="CBR169" s="67"/>
      <c r="CBS169" s="67"/>
      <c r="CBT169" s="67"/>
      <c r="CBU169" s="67"/>
      <c r="CBV169" s="67"/>
      <c r="CBW169" s="67"/>
      <c r="CBX169" s="67"/>
      <c r="CBY169" s="67"/>
      <c r="CBZ169" s="67"/>
      <c r="CCA169" s="67"/>
      <c r="CCB169" s="67"/>
      <c r="CCC169" s="67"/>
      <c r="CCD169" s="67"/>
      <c r="CCE169" s="67"/>
      <c r="CCF169" s="67"/>
      <c r="CCG169" s="67"/>
      <c r="CCH169" s="67"/>
      <c r="CCI169" s="67"/>
      <c r="CCJ169" s="67"/>
      <c r="CCK169" s="67"/>
      <c r="CCL169" s="67"/>
      <c r="CCM169" s="67"/>
      <c r="CCN169" s="67"/>
      <c r="CCO169" s="67"/>
      <c r="CCP169" s="67"/>
      <c r="CCQ169" s="67"/>
      <c r="CCR169" s="67"/>
      <c r="CCS169" s="67"/>
      <c r="CCT169" s="67"/>
      <c r="CCU169" s="67"/>
      <c r="CCV169" s="67"/>
      <c r="CCW169" s="67"/>
      <c r="CCX169" s="67"/>
      <c r="CCY169" s="67"/>
      <c r="CCZ169" s="67"/>
      <c r="CDA169" s="67"/>
      <c r="CDB169" s="67"/>
      <c r="CDC169" s="67"/>
      <c r="CDD169" s="67"/>
      <c r="CDE169" s="67"/>
      <c r="CDF169" s="67"/>
      <c r="CDG169" s="67"/>
      <c r="CDH169" s="67"/>
      <c r="CDI169" s="67"/>
      <c r="CDJ169" s="67"/>
      <c r="CDK169" s="67"/>
      <c r="CDL169" s="67"/>
      <c r="CDM169" s="67"/>
      <c r="CDN169" s="67"/>
      <c r="CDO169" s="67"/>
      <c r="CDP169" s="67"/>
      <c r="CDQ169" s="67"/>
      <c r="CDR169" s="67"/>
      <c r="CDS169" s="67"/>
      <c r="CDT169" s="67"/>
      <c r="CDU169" s="67"/>
      <c r="CDV169" s="67"/>
      <c r="CDW169" s="67"/>
      <c r="CDX169" s="67"/>
      <c r="CDY169" s="67"/>
      <c r="CDZ169" s="67"/>
      <c r="CEA169" s="67"/>
      <c r="CEB169" s="67"/>
      <c r="CEC169" s="67"/>
      <c r="CED169" s="67"/>
      <c r="CEE169" s="67"/>
      <c r="CEF169" s="67"/>
      <c r="CEG169" s="67"/>
      <c r="CEH169" s="67"/>
      <c r="CEI169" s="67"/>
      <c r="CEJ169" s="67"/>
      <c r="CEK169" s="67"/>
      <c r="CEL169" s="67"/>
      <c r="CEM169" s="67"/>
      <c r="CEN169" s="67"/>
      <c r="CEO169" s="67"/>
      <c r="CEP169" s="67"/>
      <c r="CEQ169" s="67"/>
      <c r="CER169" s="67"/>
      <c r="CES169" s="67"/>
      <c r="CET169" s="67"/>
      <c r="CEU169" s="67"/>
      <c r="CEV169" s="67"/>
      <c r="CEW169" s="67"/>
      <c r="CEX169" s="67"/>
      <c r="CEY169" s="67"/>
      <c r="CEZ169" s="67"/>
      <c r="CFA169" s="67"/>
      <c r="CFB169" s="67"/>
      <c r="CFC169" s="67"/>
      <c r="CFD169" s="67"/>
      <c r="CFE169" s="67"/>
      <c r="CFF169" s="67"/>
      <c r="CFG169" s="67"/>
      <c r="CFH169" s="67"/>
      <c r="CFI169" s="67"/>
      <c r="CFJ169" s="67"/>
      <c r="CFK169" s="67"/>
      <c r="CFL169" s="67"/>
      <c r="CFM169" s="67"/>
      <c r="CFN169" s="67"/>
      <c r="CFO169" s="67"/>
      <c r="CFP169" s="67"/>
      <c r="CFQ169" s="67"/>
      <c r="CFR169" s="67"/>
      <c r="CFS169" s="67"/>
      <c r="CFT169" s="67"/>
      <c r="CFU169" s="67"/>
      <c r="CFV169" s="67"/>
      <c r="CFW169" s="67"/>
      <c r="CFX169" s="67"/>
      <c r="CFY169" s="67"/>
      <c r="CFZ169" s="67"/>
      <c r="CGA169" s="67"/>
      <c r="CGB169" s="67"/>
      <c r="CGC169" s="67"/>
      <c r="CGD169" s="67"/>
      <c r="CGE169" s="67"/>
      <c r="CGF169" s="67"/>
      <c r="CGG169" s="67"/>
      <c r="CGH169" s="67"/>
      <c r="CGI169" s="67"/>
      <c r="CGJ169" s="67"/>
      <c r="CGK169" s="67"/>
      <c r="CGL169" s="67"/>
      <c r="CGM169" s="67"/>
      <c r="CGN169" s="67"/>
      <c r="CGO169" s="67"/>
      <c r="CGP169" s="67"/>
      <c r="CGQ169" s="67"/>
      <c r="CGR169" s="67"/>
      <c r="CGS169" s="67"/>
      <c r="CGT169" s="67"/>
      <c r="CGU169" s="67"/>
      <c r="CGV169" s="67"/>
      <c r="CGW169" s="67"/>
      <c r="CGX169" s="67"/>
      <c r="CGY169" s="67"/>
      <c r="CGZ169" s="67"/>
      <c r="CHA169" s="67"/>
      <c r="CHB169" s="67"/>
      <c r="CHC169" s="67"/>
      <c r="CHD169" s="67"/>
      <c r="CHE169" s="67"/>
      <c r="CHF169" s="67"/>
      <c r="CHG169" s="67"/>
      <c r="CHH169" s="67"/>
      <c r="CHI169" s="67"/>
      <c r="CHJ169" s="67"/>
      <c r="CHK169" s="67"/>
      <c r="CHL169" s="67"/>
      <c r="CHM169" s="67"/>
      <c r="CHN169" s="67"/>
      <c r="CHO169" s="67"/>
      <c r="CHP169" s="67"/>
      <c r="CHQ169" s="67"/>
      <c r="CHR169" s="67"/>
      <c r="CHS169" s="67"/>
      <c r="CHT169" s="67"/>
      <c r="CHU169" s="67"/>
      <c r="CHV169" s="67"/>
      <c r="CHW169" s="67"/>
      <c r="CHX169" s="67"/>
      <c r="CHY169" s="67"/>
      <c r="CHZ169" s="67"/>
      <c r="CIA169" s="67"/>
      <c r="CIB169" s="67"/>
      <c r="CIC169" s="67"/>
      <c r="CID169" s="67"/>
      <c r="CIE169" s="67"/>
      <c r="CIF169" s="67"/>
      <c r="CIG169" s="67"/>
      <c r="CIH169" s="67"/>
      <c r="CII169" s="67"/>
      <c r="CIJ169" s="67"/>
      <c r="CIK169" s="67"/>
      <c r="CIL169" s="67"/>
      <c r="CIM169" s="67"/>
      <c r="CIN169" s="67"/>
      <c r="CIO169" s="67"/>
      <c r="CIP169" s="67"/>
      <c r="CIQ169" s="67"/>
      <c r="CIR169" s="67"/>
      <c r="CIS169" s="67"/>
      <c r="CIT169" s="67"/>
      <c r="CIU169" s="67"/>
      <c r="CIV169" s="67"/>
      <c r="CIW169" s="67"/>
      <c r="CIX169" s="67"/>
      <c r="CIY169" s="67"/>
      <c r="CIZ169" s="67"/>
      <c r="CJA169" s="67"/>
      <c r="CJB169" s="67"/>
      <c r="CJC169" s="67"/>
      <c r="CJD169" s="67"/>
      <c r="CJE169" s="67"/>
      <c r="CJF169" s="67"/>
      <c r="CJG169" s="67"/>
      <c r="CJH169" s="67"/>
      <c r="CJI169" s="67"/>
      <c r="CJJ169" s="67"/>
      <c r="CJK169" s="67"/>
      <c r="CJL169" s="67"/>
      <c r="CJM169" s="67"/>
      <c r="CJN169" s="67"/>
      <c r="CJO169" s="67"/>
      <c r="CJP169" s="67"/>
      <c r="CJQ169" s="67"/>
      <c r="CJR169" s="67"/>
      <c r="CJS169" s="67"/>
      <c r="CJT169" s="67"/>
      <c r="CJU169" s="67"/>
      <c r="CJV169" s="67"/>
      <c r="CJW169" s="67"/>
      <c r="CJX169" s="67"/>
      <c r="CJY169" s="67"/>
      <c r="CJZ169" s="67"/>
      <c r="CKA169" s="67"/>
      <c r="CKB169" s="67"/>
      <c r="CKC169" s="67"/>
      <c r="CKD169" s="67"/>
      <c r="CKE169" s="67"/>
      <c r="CKF169" s="67"/>
      <c r="CKG169" s="67"/>
      <c r="CKH169" s="67"/>
      <c r="CKI169" s="67"/>
      <c r="CKJ169" s="67"/>
      <c r="CKK169" s="67"/>
      <c r="CKL169" s="67"/>
      <c r="CKM169" s="67"/>
      <c r="CKN169" s="67"/>
      <c r="CKO169" s="67"/>
      <c r="CKP169" s="67"/>
      <c r="CKQ169" s="67"/>
      <c r="CKR169" s="67"/>
      <c r="CKS169" s="67"/>
      <c r="CKT169" s="67"/>
      <c r="CKU169" s="67"/>
      <c r="CKV169" s="67"/>
      <c r="CKW169" s="67"/>
      <c r="CKX169" s="67"/>
      <c r="CKY169" s="67"/>
      <c r="CKZ169" s="67"/>
      <c r="CLA169" s="67"/>
      <c r="CLB169" s="67"/>
      <c r="CLC169" s="67"/>
      <c r="CLD169" s="67"/>
      <c r="CLE169" s="67"/>
      <c r="CLF169" s="67"/>
      <c r="CLG169" s="67"/>
      <c r="CLH169" s="67"/>
      <c r="CLI169" s="67"/>
      <c r="CLJ169" s="67"/>
      <c r="CLK169" s="67"/>
      <c r="CLL169" s="67"/>
      <c r="CLM169" s="67"/>
      <c r="CLN169" s="67"/>
      <c r="CLO169" s="67"/>
      <c r="CLP169" s="67"/>
      <c r="CLQ169" s="67"/>
      <c r="CLR169" s="67"/>
      <c r="CLS169" s="67"/>
      <c r="CLT169" s="67"/>
      <c r="CLU169" s="67"/>
      <c r="CLV169" s="67"/>
      <c r="CLW169" s="67"/>
      <c r="CLX169" s="67"/>
      <c r="CLY169" s="67"/>
      <c r="CLZ169" s="67"/>
      <c r="CMA169" s="67"/>
      <c r="CMB169" s="67"/>
      <c r="CMC169" s="67"/>
      <c r="CMD169" s="67"/>
      <c r="CME169" s="67"/>
      <c r="CMF169" s="67"/>
      <c r="CMG169" s="67"/>
      <c r="CMH169" s="67"/>
      <c r="CMI169" s="67"/>
      <c r="CMJ169" s="67"/>
      <c r="CMK169" s="67"/>
      <c r="CML169" s="67"/>
      <c r="CMM169" s="67"/>
      <c r="CMN169" s="67"/>
      <c r="CMO169" s="67"/>
      <c r="CMP169" s="67"/>
      <c r="CMQ169" s="67"/>
      <c r="CMR169" s="67"/>
      <c r="CMS169" s="67"/>
      <c r="CMT169" s="67"/>
      <c r="CMU169" s="67"/>
      <c r="CMV169" s="67"/>
      <c r="CMW169" s="67"/>
      <c r="CMX169" s="67"/>
      <c r="CMY169" s="67"/>
      <c r="CMZ169" s="67"/>
      <c r="CNA169" s="67"/>
      <c r="CNB169" s="67"/>
      <c r="CNC169" s="67"/>
      <c r="CND169" s="67"/>
      <c r="CNE169" s="67"/>
      <c r="CNF169" s="67"/>
      <c r="CNG169" s="67"/>
      <c r="CNH169" s="67"/>
      <c r="CNI169" s="67"/>
      <c r="CNJ169" s="67"/>
      <c r="CNK169" s="67"/>
      <c r="CNL169" s="67"/>
      <c r="CNM169" s="67"/>
      <c r="CNN169" s="67"/>
      <c r="CNO169" s="67"/>
      <c r="CNP169" s="67"/>
      <c r="CNQ169" s="67"/>
      <c r="CNR169" s="67"/>
      <c r="CNS169" s="67"/>
      <c r="CNT169" s="67"/>
      <c r="CNU169" s="67"/>
      <c r="CNV169" s="67"/>
      <c r="CNW169" s="67"/>
      <c r="CNX169" s="67"/>
      <c r="CNY169" s="67"/>
      <c r="CNZ169" s="67"/>
      <c r="COA169" s="67"/>
      <c r="COB169" s="67"/>
      <c r="COC169" s="67"/>
      <c r="COD169" s="67"/>
      <c r="COE169" s="67"/>
      <c r="COF169" s="67"/>
      <c r="COG169" s="67"/>
      <c r="COH169" s="67"/>
      <c r="COI169" s="67"/>
      <c r="COJ169" s="67"/>
      <c r="COK169" s="67"/>
      <c r="COL169" s="67"/>
      <c r="COM169" s="67"/>
      <c r="CON169" s="67"/>
      <c r="COO169" s="67"/>
      <c r="COP169" s="67"/>
      <c r="COQ169" s="67"/>
      <c r="COR169" s="67"/>
      <c r="COS169" s="67"/>
      <c r="COT169" s="67"/>
      <c r="COU169" s="67"/>
      <c r="COV169" s="67"/>
      <c r="COW169" s="67"/>
      <c r="COX169" s="67"/>
      <c r="COY169" s="67"/>
      <c r="COZ169" s="67"/>
      <c r="CPA169" s="67"/>
      <c r="CPB169" s="67"/>
      <c r="CPC169" s="67"/>
      <c r="CPD169" s="67"/>
      <c r="CPE169" s="67"/>
      <c r="CPF169" s="67"/>
      <c r="CPG169" s="67"/>
      <c r="CPH169" s="67"/>
      <c r="CPI169" s="67"/>
      <c r="CPJ169" s="67"/>
      <c r="CPK169" s="67"/>
      <c r="CPL169" s="67"/>
      <c r="CPM169" s="67"/>
      <c r="CPN169" s="67"/>
      <c r="CPO169" s="67"/>
      <c r="CPP169" s="67"/>
      <c r="CPQ169" s="67"/>
      <c r="CPR169" s="67"/>
      <c r="CPS169" s="67"/>
      <c r="CPT169" s="67"/>
      <c r="CPU169" s="67"/>
      <c r="CPV169" s="67"/>
      <c r="CPW169" s="67"/>
      <c r="CPX169" s="67"/>
      <c r="CPY169" s="67"/>
      <c r="CPZ169" s="67"/>
      <c r="CQA169" s="67"/>
      <c r="CQB169" s="67"/>
      <c r="CQC169" s="67"/>
      <c r="CQD169" s="67"/>
      <c r="CQE169" s="67"/>
      <c r="CQF169" s="67"/>
      <c r="CQG169" s="67"/>
      <c r="CQH169" s="67"/>
      <c r="CQI169" s="67"/>
      <c r="CQJ169" s="67"/>
      <c r="CQK169" s="67"/>
      <c r="CQL169" s="67"/>
      <c r="CQM169" s="67"/>
      <c r="CQN169" s="67"/>
      <c r="CQO169" s="67"/>
      <c r="CQP169" s="67"/>
      <c r="CQQ169" s="67"/>
      <c r="CQR169" s="67"/>
      <c r="CQS169" s="67"/>
      <c r="CQT169" s="67"/>
      <c r="CQU169" s="67"/>
      <c r="CQV169" s="67"/>
      <c r="CQW169" s="67"/>
      <c r="CQX169" s="67"/>
      <c r="CQY169" s="67"/>
      <c r="CQZ169" s="67"/>
      <c r="CRA169" s="67"/>
      <c r="CRB169" s="67"/>
      <c r="CRC169" s="67"/>
      <c r="CRD169" s="67"/>
      <c r="CRE169" s="67"/>
      <c r="CRF169" s="67"/>
      <c r="CRG169" s="67"/>
      <c r="CRH169" s="67"/>
      <c r="CRI169" s="67"/>
      <c r="CRJ169" s="67"/>
      <c r="CRK169" s="67"/>
      <c r="CRL169" s="67"/>
      <c r="CRM169" s="67"/>
      <c r="CRN169" s="67"/>
      <c r="CRO169" s="67"/>
      <c r="CRP169" s="67"/>
      <c r="CRQ169" s="67"/>
      <c r="CRR169" s="67"/>
      <c r="CRS169" s="67"/>
      <c r="CRT169" s="67"/>
      <c r="CRU169" s="67"/>
      <c r="CRV169" s="67"/>
      <c r="CRW169" s="67"/>
      <c r="CRX169" s="67"/>
      <c r="CRY169" s="67"/>
      <c r="CRZ169" s="67"/>
      <c r="CSA169" s="67"/>
      <c r="CSB169" s="67"/>
      <c r="CSC169" s="67"/>
      <c r="CSD169" s="67"/>
      <c r="CSE169" s="67"/>
      <c r="CSF169" s="67"/>
      <c r="CSG169" s="67"/>
      <c r="CSH169" s="67"/>
      <c r="CSI169" s="67"/>
      <c r="CSJ169" s="67"/>
      <c r="CSK169" s="67"/>
      <c r="CSL169" s="67"/>
      <c r="CSM169" s="67"/>
      <c r="CSN169" s="67"/>
      <c r="CSO169" s="67"/>
      <c r="CSP169" s="67"/>
      <c r="CSQ169" s="67"/>
      <c r="CSR169" s="67"/>
      <c r="CSS169" s="67"/>
      <c r="CST169" s="67"/>
      <c r="CSU169" s="67"/>
      <c r="CSV169" s="67"/>
      <c r="CSW169" s="67"/>
      <c r="CSX169" s="67"/>
      <c r="CSY169" s="67"/>
      <c r="CSZ169" s="67"/>
      <c r="CTA169" s="67"/>
      <c r="CTB169" s="67"/>
      <c r="CTC169" s="67"/>
      <c r="CTD169" s="67"/>
      <c r="CTE169" s="67"/>
      <c r="CTF169" s="67"/>
      <c r="CTG169" s="67"/>
      <c r="CTH169" s="67"/>
      <c r="CTI169" s="67"/>
      <c r="CTJ169" s="67"/>
      <c r="CTK169" s="67"/>
      <c r="CTL169" s="67"/>
      <c r="CTM169" s="67"/>
      <c r="CTN169" s="67"/>
      <c r="CTO169" s="67"/>
      <c r="CTP169" s="67"/>
      <c r="CTQ169" s="67"/>
      <c r="CTR169" s="67"/>
      <c r="CTS169" s="67"/>
      <c r="CTT169" s="67"/>
      <c r="CTU169" s="67"/>
      <c r="CTV169" s="67"/>
      <c r="CTW169" s="67"/>
      <c r="CTX169" s="67"/>
      <c r="CTY169" s="67"/>
      <c r="CTZ169" s="67"/>
      <c r="CUA169" s="67"/>
      <c r="CUB169" s="67"/>
      <c r="CUC169" s="67"/>
      <c r="CUD169" s="67"/>
      <c r="CUE169" s="67"/>
      <c r="CUF169" s="67"/>
      <c r="CUG169" s="67"/>
      <c r="CUH169" s="67"/>
      <c r="CUI169" s="67"/>
      <c r="CUJ169" s="67"/>
      <c r="CUK169" s="67"/>
      <c r="CUL169" s="67"/>
      <c r="CUM169" s="67"/>
      <c r="CUN169" s="67"/>
      <c r="CUO169" s="67"/>
      <c r="CUP169" s="67"/>
      <c r="CUQ169" s="67"/>
      <c r="CUR169" s="67"/>
      <c r="CUS169" s="67"/>
      <c r="CUT169" s="67"/>
      <c r="CUU169" s="67"/>
      <c r="CUV169" s="67"/>
      <c r="CUW169" s="67"/>
      <c r="CUX169" s="67"/>
      <c r="CUY169" s="67"/>
      <c r="CUZ169" s="67"/>
      <c r="CVA169" s="67"/>
      <c r="CVB169" s="67"/>
      <c r="CVC169" s="67"/>
      <c r="CVD169" s="67"/>
      <c r="CVE169" s="67"/>
      <c r="CVF169" s="67"/>
      <c r="CVG169" s="67"/>
      <c r="CVH169" s="67"/>
      <c r="CVI169" s="67"/>
      <c r="CVJ169" s="67"/>
      <c r="CVK169" s="67"/>
      <c r="CVL169" s="67"/>
      <c r="CVM169" s="67"/>
      <c r="CVN169" s="67"/>
      <c r="CVO169" s="67"/>
      <c r="CVP169" s="67"/>
      <c r="CVQ169" s="67"/>
      <c r="CVR169" s="67"/>
      <c r="CVS169" s="67"/>
      <c r="CVT169" s="67"/>
      <c r="CVU169" s="67"/>
      <c r="CVV169" s="67"/>
      <c r="CVW169" s="67"/>
      <c r="CVX169" s="67"/>
      <c r="CVY169" s="67"/>
      <c r="CVZ169" s="67"/>
      <c r="CWA169" s="67"/>
      <c r="CWB169" s="67"/>
      <c r="CWC169" s="67"/>
      <c r="CWD169" s="67"/>
      <c r="CWE169" s="67"/>
      <c r="CWF169" s="67"/>
      <c r="CWG169" s="67"/>
      <c r="CWH169" s="67"/>
      <c r="CWI169" s="67"/>
      <c r="CWJ169" s="67"/>
      <c r="CWK169" s="67"/>
      <c r="CWL169" s="67"/>
      <c r="CWM169" s="67"/>
      <c r="CWN169" s="67"/>
      <c r="CWO169" s="67"/>
      <c r="CWP169" s="67"/>
      <c r="CWQ169" s="67"/>
      <c r="CWR169" s="67"/>
      <c r="CWS169" s="67"/>
      <c r="CWT169" s="67"/>
      <c r="CWU169" s="67"/>
      <c r="CWV169" s="67"/>
      <c r="CWW169" s="67"/>
      <c r="CWX169" s="67"/>
      <c r="CWY169" s="67"/>
      <c r="CWZ169" s="67"/>
      <c r="CXA169" s="67"/>
      <c r="CXB169" s="67"/>
      <c r="CXC169" s="67"/>
      <c r="CXD169" s="67"/>
      <c r="CXE169" s="67"/>
      <c r="CXF169" s="67"/>
      <c r="CXG169" s="67"/>
      <c r="CXH169" s="67"/>
      <c r="CXI169" s="67"/>
      <c r="CXJ169" s="67"/>
      <c r="CXK169" s="67"/>
      <c r="CXL169" s="67"/>
      <c r="CXM169" s="67"/>
      <c r="CXN169" s="67"/>
      <c r="CXO169" s="67"/>
      <c r="CXP169" s="67"/>
      <c r="CXQ169" s="67"/>
      <c r="CXR169" s="67"/>
      <c r="CXS169" s="67"/>
      <c r="CXT169" s="67"/>
      <c r="CXU169" s="67"/>
      <c r="CXV169" s="67"/>
      <c r="CXW169" s="67"/>
      <c r="CXX169" s="67"/>
      <c r="CXY169" s="67"/>
      <c r="CXZ169" s="67"/>
      <c r="CYA169" s="67"/>
      <c r="CYB169" s="67"/>
      <c r="CYC169" s="67"/>
      <c r="CYD169" s="67"/>
      <c r="CYE169" s="67"/>
      <c r="CYF169" s="67"/>
      <c r="CYG169" s="67"/>
      <c r="CYH169" s="67"/>
      <c r="CYI169" s="67"/>
      <c r="CYJ169" s="67"/>
      <c r="CYK169" s="67"/>
      <c r="CYL169" s="67"/>
      <c r="CYM169" s="67"/>
      <c r="CYN169" s="67"/>
      <c r="CYO169" s="67"/>
      <c r="CYP169" s="67"/>
      <c r="CYQ169" s="67"/>
      <c r="CYR169" s="67"/>
      <c r="CYS169" s="67"/>
      <c r="CYT169" s="67"/>
      <c r="CYU169" s="67"/>
      <c r="CYV169" s="67"/>
      <c r="CYW169" s="67"/>
      <c r="CYX169" s="67"/>
      <c r="CYY169" s="67"/>
      <c r="CYZ169" s="67"/>
      <c r="CZA169" s="67"/>
      <c r="CZB169" s="67"/>
      <c r="CZC169" s="67"/>
      <c r="CZD169" s="67"/>
      <c r="CZE169" s="67"/>
      <c r="CZF169" s="67"/>
      <c r="CZG169" s="67"/>
      <c r="CZH169" s="67"/>
      <c r="CZI169" s="67"/>
      <c r="CZJ169" s="67"/>
      <c r="CZK169" s="67"/>
      <c r="CZL169" s="67"/>
      <c r="CZM169" s="67"/>
      <c r="CZN169" s="67"/>
      <c r="CZO169" s="67"/>
      <c r="CZP169" s="67"/>
      <c r="CZQ169" s="67"/>
      <c r="CZR169" s="67"/>
      <c r="CZS169" s="67"/>
      <c r="CZT169" s="67"/>
      <c r="CZU169" s="67"/>
      <c r="CZV169" s="67"/>
      <c r="CZW169" s="67"/>
      <c r="CZX169" s="67"/>
      <c r="CZY169" s="67"/>
      <c r="CZZ169" s="67"/>
      <c r="DAA169" s="67"/>
      <c r="DAB169" s="67"/>
      <c r="DAC169" s="67"/>
      <c r="DAD169" s="67"/>
      <c r="DAE169" s="67"/>
      <c r="DAF169" s="67"/>
      <c r="DAG169" s="67"/>
      <c r="DAH169" s="67"/>
      <c r="DAI169" s="67"/>
      <c r="DAJ169" s="67"/>
      <c r="DAK169" s="67"/>
      <c r="DAL169" s="67"/>
      <c r="DAM169" s="67"/>
      <c r="DAN169" s="67"/>
      <c r="DAO169" s="67"/>
      <c r="DAP169" s="67"/>
      <c r="DAQ169" s="67"/>
      <c r="DAR169" s="67"/>
      <c r="DAS169" s="67"/>
      <c r="DAT169" s="67"/>
      <c r="DAU169" s="67"/>
      <c r="DAV169" s="67"/>
      <c r="DAW169" s="67"/>
      <c r="DAX169" s="67"/>
      <c r="DAY169" s="67"/>
      <c r="DAZ169" s="67"/>
      <c r="DBA169" s="67"/>
      <c r="DBB169" s="67"/>
      <c r="DBC169" s="67"/>
      <c r="DBD169" s="67"/>
      <c r="DBE169" s="67"/>
      <c r="DBF169" s="67"/>
      <c r="DBG169" s="67"/>
      <c r="DBH169" s="67"/>
      <c r="DBI169" s="67"/>
      <c r="DBJ169" s="67"/>
      <c r="DBK169" s="67"/>
      <c r="DBL169" s="67"/>
      <c r="DBM169" s="67"/>
      <c r="DBN169" s="67"/>
      <c r="DBO169" s="67"/>
      <c r="DBP169" s="67"/>
      <c r="DBQ169" s="67"/>
      <c r="DBR169" s="67"/>
      <c r="DBS169" s="67"/>
      <c r="DBT169" s="67"/>
      <c r="DBU169" s="67"/>
      <c r="DBV169" s="67"/>
      <c r="DBW169" s="67"/>
      <c r="DBX169" s="67"/>
      <c r="DBY169" s="67"/>
      <c r="DBZ169" s="67"/>
      <c r="DCA169" s="67"/>
      <c r="DCB169" s="67"/>
      <c r="DCC169" s="67"/>
      <c r="DCD169" s="67"/>
      <c r="DCE169" s="67"/>
      <c r="DCF169" s="67"/>
      <c r="DCG169" s="67"/>
      <c r="DCH169" s="67"/>
      <c r="DCI169" s="67"/>
      <c r="DCJ169" s="67"/>
      <c r="DCK169" s="67"/>
      <c r="DCL169" s="67"/>
      <c r="DCM169" s="67"/>
      <c r="DCN169" s="67"/>
      <c r="DCO169" s="67"/>
      <c r="DCP169" s="67"/>
      <c r="DCQ169" s="67"/>
      <c r="DCR169" s="67"/>
      <c r="DCS169" s="67"/>
      <c r="DCT169" s="67"/>
      <c r="DCU169" s="67"/>
      <c r="DCV169" s="67"/>
      <c r="DCW169" s="67"/>
      <c r="DCX169" s="67"/>
      <c r="DCY169" s="67"/>
      <c r="DCZ169" s="67"/>
      <c r="DDA169" s="67"/>
      <c r="DDB169" s="67"/>
      <c r="DDC169" s="67"/>
      <c r="DDD169" s="67"/>
      <c r="DDE169" s="67"/>
      <c r="DDF169" s="67"/>
      <c r="DDG169" s="67"/>
      <c r="DDH169" s="67"/>
      <c r="DDI169" s="67"/>
      <c r="DDJ169" s="67"/>
      <c r="DDK169" s="67"/>
      <c r="DDL169" s="67"/>
      <c r="DDM169" s="67"/>
      <c r="DDN169" s="67"/>
      <c r="DDO169" s="67"/>
      <c r="DDP169" s="67"/>
      <c r="DDQ169" s="67"/>
      <c r="DDR169" s="67"/>
      <c r="DDS169" s="67"/>
      <c r="DDT169" s="67"/>
      <c r="DDU169" s="67"/>
      <c r="DDV169" s="67"/>
      <c r="DDW169" s="67"/>
      <c r="DDX169" s="67"/>
      <c r="DDY169" s="67"/>
      <c r="DDZ169" s="67"/>
      <c r="DEA169" s="67"/>
      <c r="DEB169" s="67"/>
      <c r="DEC169" s="67"/>
      <c r="DED169" s="67"/>
      <c r="DEE169" s="67"/>
      <c r="DEF169" s="67"/>
      <c r="DEG169" s="67"/>
      <c r="DEH169" s="67"/>
      <c r="DEI169" s="67"/>
      <c r="DEJ169" s="67"/>
      <c r="DEK169" s="67"/>
      <c r="DEL169" s="67"/>
      <c r="DEM169" s="67"/>
      <c r="DEN169" s="67"/>
      <c r="DEO169" s="67"/>
      <c r="DEP169" s="67"/>
      <c r="DEQ169" s="67"/>
      <c r="DER169" s="67"/>
      <c r="DES169" s="67"/>
      <c r="DET169" s="67"/>
      <c r="DEU169" s="67"/>
      <c r="DEV169" s="67"/>
      <c r="DEW169" s="67"/>
      <c r="DEX169" s="67"/>
      <c r="DEY169" s="67"/>
      <c r="DEZ169" s="67"/>
      <c r="DFA169" s="67"/>
      <c r="DFB169" s="67"/>
      <c r="DFC169" s="67"/>
      <c r="DFD169" s="67"/>
      <c r="DFE169" s="67"/>
      <c r="DFF169" s="67"/>
      <c r="DFG169" s="67"/>
      <c r="DFH169" s="67"/>
      <c r="DFI169" s="67"/>
      <c r="DFJ169" s="67"/>
      <c r="DFK169" s="67"/>
      <c r="DFL169" s="67"/>
      <c r="DFM169" s="67"/>
      <c r="DFN169" s="67"/>
      <c r="DFO169" s="67"/>
      <c r="DFP169" s="67"/>
      <c r="DFQ169" s="67"/>
      <c r="DFR169" s="67"/>
      <c r="DFS169" s="67"/>
      <c r="DFT169" s="67"/>
      <c r="DFU169" s="67"/>
      <c r="DFV169" s="67"/>
      <c r="DFW169" s="67"/>
      <c r="DFX169" s="67"/>
      <c r="DFY169" s="67"/>
      <c r="DFZ169" s="67"/>
      <c r="DGA169" s="67"/>
      <c r="DGB169" s="67"/>
      <c r="DGC169" s="67"/>
      <c r="DGD169" s="67"/>
      <c r="DGE169" s="67"/>
      <c r="DGF169" s="67"/>
      <c r="DGG169" s="67"/>
      <c r="DGH169" s="67"/>
      <c r="DGI169" s="67"/>
      <c r="DGJ169" s="67"/>
      <c r="DGK169" s="67"/>
      <c r="DGL169" s="67"/>
      <c r="DGM169" s="67"/>
      <c r="DGN169" s="67"/>
      <c r="DGO169" s="67"/>
      <c r="DGP169" s="67"/>
      <c r="DGQ169" s="67"/>
      <c r="DGR169" s="67"/>
      <c r="DGS169" s="67"/>
      <c r="DGT169" s="67"/>
      <c r="DGU169" s="67"/>
      <c r="DGV169" s="67"/>
      <c r="DGW169" s="67"/>
      <c r="DGX169" s="67"/>
      <c r="DGY169" s="67"/>
      <c r="DGZ169" s="67"/>
      <c r="DHA169" s="67"/>
      <c r="DHB169" s="67"/>
      <c r="DHC169" s="67"/>
      <c r="DHD169" s="67"/>
      <c r="DHE169" s="67"/>
      <c r="DHF169" s="67"/>
      <c r="DHG169" s="67"/>
      <c r="DHH169" s="67"/>
      <c r="DHI169" s="67"/>
      <c r="DHJ169" s="67"/>
      <c r="DHK169" s="67"/>
      <c r="DHL169" s="67"/>
      <c r="DHM169" s="67"/>
      <c r="DHN169" s="67"/>
      <c r="DHO169" s="67"/>
      <c r="DHP169" s="67"/>
      <c r="DHQ169" s="67"/>
      <c r="DHR169" s="67"/>
      <c r="DHS169" s="67"/>
      <c r="DHT169" s="67"/>
      <c r="DHU169" s="67"/>
      <c r="DHV169" s="67"/>
      <c r="DHW169" s="67"/>
      <c r="DHX169" s="67"/>
      <c r="DHY169" s="67"/>
      <c r="DHZ169" s="67"/>
      <c r="DIA169" s="67"/>
      <c r="DIB169" s="67"/>
      <c r="DIC169" s="67"/>
      <c r="DID169" s="67"/>
      <c r="DIE169" s="67"/>
      <c r="DIF169" s="67"/>
      <c r="DIG169" s="67"/>
      <c r="DIH169" s="67"/>
      <c r="DII169" s="67"/>
      <c r="DIJ169" s="67"/>
      <c r="DIK169" s="67"/>
      <c r="DIL169" s="67"/>
      <c r="DIM169" s="67"/>
      <c r="DIN169" s="67"/>
      <c r="DIO169" s="67"/>
      <c r="DIP169" s="67"/>
      <c r="DIQ169" s="67"/>
      <c r="DIR169" s="67"/>
      <c r="DIS169" s="67"/>
      <c r="DIT169" s="67"/>
      <c r="DIU169" s="67"/>
      <c r="DIV169" s="67"/>
      <c r="DIW169" s="67"/>
      <c r="DIX169" s="67"/>
      <c r="DIY169" s="67"/>
      <c r="DIZ169" s="67"/>
      <c r="DJA169" s="67"/>
      <c r="DJB169" s="67"/>
      <c r="DJC169" s="67"/>
      <c r="DJD169" s="67"/>
      <c r="DJE169" s="67"/>
      <c r="DJF169" s="67"/>
      <c r="DJG169" s="67"/>
      <c r="DJH169" s="67"/>
      <c r="DJI169" s="67"/>
      <c r="DJJ169" s="67"/>
      <c r="DJK169" s="67"/>
      <c r="DJL169" s="67"/>
      <c r="DJM169" s="67"/>
      <c r="DJN169" s="67"/>
      <c r="DJO169" s="67"/>
      <c r="DJP169" s="67"/>
      <c r="DJQ169" s="67"/>
      <c r="DJR169" s="67"/>
      <c r="DJS169" s="67"/>
      <c r="DJT169" s="67"/>
      <c r="DJU169" s="67"/>
      <c r="DJV169" s="67"/>
      <c r="DJW169" s="67"/>
      <c r="DJX169" s="67"/>
      <c r="DJY169" s="67"/>
      <c r="DJZ169" s="67"/>
      <c r="DKA169" s="67"/>
      <c r="DKB169" s="67"/>
      <c r="DKC169" s="67"/>
      <c r="DKD169" s="67"/>
      <c r="DKE169" s="67"/>
      <c r="DKF169" s="67"/>
      <c r="DKG169" s="67"/>
      <c r="DKH169" s="67"/>
      <c r="DKI169" s="67"/>
      <c r="DKJ169" s="67"/>
      <c r="DKK169" s="67"/>
      <c r="DKL169" s="67"/>
      <c r="DKM169" s="67"/>
      <c r="DKN169" s="67"/>
      <c r="DKO169" s="67"/>
      <c r="DKP169" s="67"/>
      <c r="DKQ169" s="67"/>
      <c r="DKR169" s="67"/>
      <c r="DKS169" s="67"/>
      <c r="DKT169" s="67"/>
      <c r="DKU169" s="67"/>
      <c r="DKV169" s="67"/>
      <c r="DKW169" s="67"/>
      <c r="DKX169" s="67"/>
      <c r="DKY169" s="67"/>
      <c r="DKZ169" s="67"/>
      <c r="DLA169" s="67"/>
      <c r="DLB169" s="67"/>
      <c r="DLC169" s="67"/>
      <c r="DLD169" s="67"/>
      <c r="DLE169" s="67"/>
      <c r="DLF169" s="67"/>
      <c r="DLG169" s="67"/>
      <c r="DLH169" s="67"/>
      <c r="DLI169" s="67"/>
      <c r="DLJ169" s="67"/>
      <c r="DLK169" s="67"/>
      <c r="DLL169" s="67"/>
      <c r="DLM169" s="67"/>
      <c r="DLN169" s="67"/>
      <c r="DLO169" s="67"/>
      <c r="DLP169" s="67"/>
      <c r="DLQ169" s="67"/>
      <c r="DLR169" s="67"/>
      <c r="DLS169" s="67"/>
      <c r="DLT169" s="67"/>
      <c r="DLU169" s="67"/>
      <c r="DLV169" s="67"/>
      <c r="DLW169" s="67"/>
      <c r="DLX169" s="67"/>
      <c r="DLY169" s="67"/>
      <c r="DLZ169" s="67"/>
      <c r="DMA169" s="67"/>
      <c r="DMB169" s="67"/>
      <c r="DMC169" s="67"/>
      <c r="DMD169" s="67"/>
      <c r="DME169" s="67"/>
      <c r="DMF169" s="67"/>
      <c r="DMG169" s="67"/>
      <c r="DMH169" s="67"/>
      <c r="DMI169" s="67"/>
      <c r="DMJ169" s="67"/>
      <c r="DMK169" s="67"/>
      <c r="DML169" s="67"/>
      <c r="DMM169" s="67"/>
      <c r="DMN169" s="67"/>
      <c r="DMO169" s="67"/>
      <c r="DMP169" s="67"/>
      <c r="DMQ169" s="67"/>
      <c r="DMR169" s="67"/>
      <c r="DMS169" s="67"/>
      <c r="DMT169" s="67"/>
      <c r="DMU169" s="67"/>
      <c r="DMV169" s="67"/>
      <c r="DMW169" s="67"/>
      <c r="DMX169" s="67"/>
      <c r="DMY169" s="67"/>
      <c r="DMZ169" s="67"/>
      <c r="DNA169" s="67"/>
      <c r="DNB169" s="67"/>
      <c r="DNC169" s="67"/>
      <c r="DND169" s="67"/>
      <c r="DNE169" s="67"/>
      <c r="DNF169" s="67"/>
      <c r="DNG169" s="67"/>
      <c r="DNH169" s="67"/>
      <c r="DNI169" s="67"/>
      <c r="DNJ169" s="67"/>
      <c r="DNK169" s="67"/>
      <c r="DNL169" s="67"/>
      <c r="DNM169" s="67"/>
      <c r="DNN169" s="67"/>
      <c r="DNO169" s="67"/>
      <c r="DNP169" s="67"/>
      <c r="DNQ169" s="67"/>
      <c r="DNR169" s="67"/>
      <c r="DNS169" s="67"/>
      <c r="DNT169" s="67"/>
      <c r="DNU169" s="67"/>
      <c r="DNV169" s="67"/>
      <c r="DNW169" s="67"/>
      <c r="DNX169" s="67"/>
      <c r="DNY169" s="67"/>
      <c r="DNZ169" s="67"/>
      <c r="DOA169" s="67"/>
      <c r="DOB169" s="67"/>
      <c r="DOC169" s="67"/>
      <c r="DOD169" s="67"/>
      <c r="DOE169" s="67"/>
      <c r="DOF169" s="67"/>
      <c r="DOG169" s="67"/>
      <c r="DOH169" s="67"/>
      <c r="DOI169" s="67"/>
      <c r="DOJ169" s="67"/>
      <c r="DOK169" s="67"/>
      <c r="DOL169" s="67"/>
      <c r="DOM169" s="67"/>
      <c r="DON169" s="67"/>
      <c r="DOO169" s="67"/>
      <c r="DOP169" s="67"/>
      <c r="DOQ169" s="67"/>
      <c r="DOR169" s="67"/>
      <c r="DOS169" s="67"/>
      <c r="DOT169" s="67"/>
      <c r="DOU169" s="67"/>
      <c r="DOV169" s="67"/>
      <c r="DOW169" s="67"/>
      <c r="DOX169" s="67"/>
      <c r="DOY169" s="67"/>
      <c r="DOZ169" s="67"/>
      <c r="DPA169" s="67"/>
      <c r="DPB169" s="67"/>
      <c r="DPC169" s="67"/>
      <c r="DPD169" s="67"/>
      <c r="DPE169" s="67"/>
      <c r="DPF169" s="67"/>
      <c r="DPG169" s="67"/>
      <c r="DPH169" s="67"/>
      <c r="DPI169" s="67"/>
      <c r="DPJ169" s="67"/>
      <c r="DPK169" s="67"/>
      <c r="DPL169" s="67"/>
      <c r="DPM169" s="67"/>
      <c r="DPN169" s="67"/>
      <c r="DPO169" s="67"/>
      <c r="DPP169" s="67"/>
      <c r="DPQ169" s="67"/>
      <c r="DPR169" s="67"/>
      <c r="DPS169" s="67"/>
      <c r="DPT169" s="67"/>
      <c r="DPU169" s="67"/>
      <c r="DPV169" s="67"/>
      <c r="DPW169" s="67"/>
      <c r="DPX169" s="67"/>
      <c r="DPY169" s="67"/>
      <c r="DPZ169" s="67"/>
      <c r="DQA169" s="67"/>
      <c r="DQB169" s="67"/>
      <c r="DQC169" s="67"/>
      <c r="DQD169" s="67"/>
      <c r="DQE169" s="67"/>
      <c r="DQF169" s="67"/>
      <c r="DQG169" s="67"/>
      <c r="DQH169" s="67"/>
      <c r="DQI169" s="67"/>
      <c r="DQJ169" s="67"/>
      <c r="DQK169" s="67"/>
      <c r="DQL169" s="67"/>
      <c r="DQM169" s="67"/>
      <c r="DQN169" s="67"/>
      <c r="DQO169" s="67"/>
      <c r="DQP169" s="67"/>
      <c r="DQQ169" s="67"/>
      <c r="DQR169" s="67"/>
      <c r="DQS169" s="67"/>
      <c r="DQT169" s="67"/>
      <c r="DQU169" s="67"/>
      <c r="DQV169" s="67"/>
      <c r="DQW169" s="67"/>
      <c r="DQX169" s="67"/>
      <c r="DQY169" s="67"/>
      <c r="DQZ169" s="67"/>
      <c r="DRA169" s="67"/>
      <c r="DRB169" s="67"/>
      <c r="DRC169" s="67"/>
      <c r="DRD169" s="67"/>
      <c r="DRE169" s="67"/>
      <c r="DRF169" s="67"/>
      <c r="DRG169" s="67"/>
      <c r="DRH169" s="67"/>
      <c r="DRI169" s="67"/>
      <c r="DRJ169" s="67"/>
      <c r="DRK169" s="67"/>
      <c r="DRL169" s="67"/>
      <c r="DRM169" s="67"/>
      <c r="DRN169" s="67"/>
      <c r="DRO169" s="67"/>
      <c r="DRP169" s="67"/>
      <c r="DRQ169" s="67"/>
      <c r="DRR169" s="67"/>
      <c r="DRS169" s="67"/>
      <c r="DRT169" s="67"/>
      <c r="DRU169" s="67"/>
      <c r="DRV169" s="67"/>
      <c r="DRW169" s="67"/>
      <c r="DRX169" s="67"/>
      <c r="DRY169" s="67"/>
      <c r="DRZ169" s="67"/>
      <c r="DSA169" s="67"/>
      <c r="DSB169" s="67"/>
      <c r="DSC169" s="67"/>
      <c r="DSD169" s="67"/>
      <c r="DSE169" s="67"/>
      <c r="DSF169" s="67"/>
      <c r="DSG169" s="67"/>
      <c r="DSH169" s="67"/>
      <c r="DSI169" s="67"/>
      <c r="DSJ169" s="67"/>
      <c r="DSK169" s="67"/>
      <c r="DSL169" s="67"/>
      <c r="DSM169" s="67"/>
      <c r="DSN169" s="67"/>
      <c r="DSO169" s="67"/>
      <c r="DSP169" s="67"/>
      <c r="DSQ169" s="67"/>
      <c r="DSR169" s="67"/>
      <c r="DSS169" s="67"/>
      <c r="DST169" s="67"/>
      <c r="DSU169" s="67"/>
      <c r="DSV169" s="67"/>
      <c r="DSW169" s="67"/>
      <c r="DSX169" s="67"/>
      <c r="DSY169" s="67"/>
      <c r="DSZ169" s="67"/>
      <c r="DTA169" s="67"/>
      <c r="DTB169" s="67"/>
      <c r="DTC169" s="67"/>
      <c r="DTD169" s="67"/>
      <c r="DTE169" s="67"/>
      <c r="DTF169" s="67"/>
      <c r="DTG169" s="67"/>
      <c r="DTH169" s="67"/>
      <c r="DTI169" s="67"/>
      <c r="DTJ169" s="67"/>
      <c r="DTK169" s="67"/>
      <c r="DTL169" s="67"/>
      <c r="DTM169" s="67"/>
      <c r="DTN169" s="67"/>
      <c r="DTO169" s="67"/>
      <c r="DTP169" s="67"/>
      <c r="DTQ169" s="67"/>
      <c r="DTR169" s="67"/>
      <c r="DTS169" s="67"/>
      <c r="DTT169" s="67"/>
      <c r="DTU169" s="67"/>
      <c r="DTV169" s="67"/>
      <c r="DTW169" s="67"/>
      <c r="DTX169" s="67"/>
      <c r="DTY169" s="67"/>
      <c r="DTZ169" s="67"/>
      <c r="DUA169" s="67"/>
      <c r="DUB169" s="67"/>
      <c r="DUC169" s="67"/>
      <c r="DUD169" s="67"/>
      <c r="DUE169" s="67"/>
      <c r="DUF169" s="67"/>
      <c r="DUG169" s="67"/>
      <c r="DUH169" s="67"/>
      <c r="DUI169" s="67"/>
      <c r="DUJ169" s="67"/>
      <c r="DUK169" s="67"/>
      <c r="DUL169" s="67"/>
      <c r="DUM169" s="67"/>
      <c r="DUN169" s="67"/>
      <c r="DUO169" s="67"/>
      <c r="DUP169" s="67"/>
      <c r="DUQ169" s="67"/>
      <c r="DUR169" s="67"/>
      <c r="DUS169" s="67"/>
      <c r="DUT169" s="67"/>
      <c r="DUU169" s="67"/>
      <c r="DUV169" s="67"/>
      <c r="DUW169" s="67"/>
      <c r="DUX169" s="67"/>
      <c r="DUY169" s="67"/>
      <c r="DUZ169" s="67"/>
      <c r="DVA169" s="67"/>
      <c r="DVB169" s="67"/>
      <c r="DVC169" s="67"/>
      <c r="DVD169" s="67"/>
      <c r="DVE169" s="67"/>
      <c r="DVF169" s="67"/>
      <c r="DVG169" s="67"/>
      <c r="DVH169" s="67"/>
      <c r="DVI169" s="67"/>
      <c r="DVJ169" s="67"/>
      <c r="DVK169" s="67"/>
      <c r="DVL169" s="67"/>
      <c r="DVM169" s="67"/>
      <c r="DVN169" s="67"/>
      <c r="DVO169" s="67"/>
      <c r="DVP169" s="67"/>
      <c r="DVQ169" s="67"/>
      <c r="DVR169" s="67"/>
      <c r="DVS169" s="67"/>
      <c r="DVT169" s="67"/>
      <c r="DVU169" s="67"/>
      <c r="DVV169" s="67"/>
      <c r="DVW169" s="67"/>
      <c r="DVX169" s="67"/>
      <c r="DVY169" s="67"/>
      <c r="DVZ169" s="67"/>
      <c r="DWA169" s="67"/>
      <c r="DWB169" s="67"/>
      <c r="DWC169" s="67"/>
      <c r="DWD169" s="67"/>
      <c r="DWE169" s="67"/>
      <c r="DWF169" s="67"/>
      <c r="DWG169" s="67"/>
      <c r="DWH169" s="67"/>
      <c r="DWI169" s="67"/>
      <c r="DWJ169" s="67"/>
      <c r="DWK169" s="67"/>
      <c r="DWL169" s="67"/>
      <c r="DWM169" s="67"/>
      <c r="DWN169" s="67"/>
      <c r="DWO169" s="67"/>
      <c r="DWP169" s="67"/>
      <c r="DWQ169" s="67"/>
      <c r="DWR169" s="67"/>
      <c r="DWS169" s="67"/>
      <c r="DWT169" s="67"/>
      <c r="DWU169" s="67"/>
      <c r="DWV169" s="67"/>
      <c r="DWW169" s="67"/>
      <c r="DWX169" s="67"/>
      <c r="DWY169" s="67"/>
      <c r="DWZ169" s="67"/>
      <c r="DXA169" s="67"/>
      <c r="DXB169" s="67"/>
      <c r="DXC169" s="67"/>
      <c r="DXD169" s="67"/>
      <c r="DXE169" s="67"/>
      <c r="DXF169" s="67"/>
      <c r="DXG169" s="67"/>
      <c r="DXH169" s="67"/>
      <c r="DXI169" s="67"/>
      <c r="DXJ169" s="67"/>
      <c r="DXK169" s="67"/>
      <c r="DXL169" s="67"/>
      <c r="DXM169" s="67"/>
      <c r="DXN169" s="67"/>
      <c r="DXO169" s="67"/>
      <c r="DXP169" s="67"/>
      <c r="DXQ169" s="67"/>
      <c r="DXR169" s="67"/>
      <c r="DXS169" s="67"/>
      <c r="DXT169" s="67"/>
      <c r="DXU169" s="67"/>
      <c r="DXV169" s="67"/>
      <c r="DXW169" s="67"/>
      <c r="DXX169" s="67"/>
      <c r="DXY169" s="67"/>
      <c r="DXZ169" s="67"/>
      <c r="DYA169" s="67"/>
      <c r="DYB169" s="67"/>
      <c r="DYC169" s="67"/>
      <c r="DYD169" s="67"/>
      <c r="DYE169" s="67"/>
      <c r="DYF169" s="67"/>
      <c r="DYG169" s="67"/>
      <c r="DYH169" s="67"/>
      <c r="DYI169" s="67"/>
      <c r="DYJ169" s="67"/>
      <c r="DYK169" s="67"/>
      <c r="DYL169" s="67"/>
      <c r="DYM169" s="67"/>
      <c r="DYN169" s="67"/>
      <c r="DYO169" s="67"/>
      <c r="DYP169" s="67"/>
      <c r="DYQ169" s="67"/>
      <c r="DYR169" s="67"/>
      <c r="DYS169" s="67"/>
      <c r="DYT169" s="67"/>
      <c r="DYU169" s="67"/>
      <c r="DYV169" s="67"/>
      <c r="DYW169" s="67"/>
      <c r="DYX169" s="67"/>
      <c r="DYY169" s="67"/>
      <c r="DYZ169" s="67"/>
      <c r="DZA169" s="67"/>
      <c r="DZB169" s="67"/>
      <c r="DZC169" s="67"/>
      <c r="DZD169" s="67"/>
      <c r="DZE169" s="67"/>
      <c r="DZF169" s="67"/>
      <c r="DZG169" s="67"/>
      <c r="DZH169" s="67"/>
      <c r="DZI169" s="67"/>
      <c r="DZJ169" s="67"/>
      <c r="DZK169" s="67"/>
      <c r="DZL169" s="67"/>
      <c r="DZM169" s="67"/>
      <c r="DZN169" s="67"/>
      <c r="DZO169" s="67"/>
      <c r="DZP169" s="67"/>
      <c r="DZQ169" s="67"/>
      <c r="DZR169" s="67"/>
      <c r="DZS169" s="67"/>
      <c r="DZT169" s="67"/>
      <c r="DZU169" s="67"/>
      <c r="DZV169" s="67"/>
      <c r="DZW169" s="67"/>
      <c r="DZX169" s="67"/>
      <c r="DZY169" s="67"/>
      <c r="DZZ169" s="67"/>
      <c r="EAA169" s="67"/>
      <c r="EAB169" s="67"/>
      <c r="EAC169" s="67"/>
      <c r="EAD169" s="67"/>
      <c r="EAE169" s="67"/>
      <c r="EAF169" s="67"/>
      <c r="EAG169" s="67"/>
      <c r="EAH169" s="67"/>
      <c r="EAI169" s="67"/>
      <c r="EAJ169" s="67"/>
      <c r="EAK169" s="67"/>
      <c r="EAL169" s="67"/>
      <c r="EAM169" s="67"/>
      <c r="EAN169" s="67"/>
      <c r="EAO169" s="67"/>
      <c r="EAP169" s="67"/>
      <c r="EAQ169" s="67"/>
      <c r="EAR169" s="67"/>
      <c r="EAS169" s="67"/>
      <c r="EAT169" s="67"/>
      <c r="EAU169" s="67"/>
      <c r="EAV169" s="67"/>
      <c r="EAW169" s="67"/>
      <c r="EAX169" s="67"/>
      <c r="EAY169" s="67"/>
      <c r="EAZ169" s="67"/>
      <c r="EBA169" s="67"/>
      <c r="EBB169" s="67"/>
      <c r="EBC169" s="67"/>
      <c r="EBD169" s="67"/>
      <c r="EBE169" s="67"/>
      <c r="EBF169" s="67"/>
      <c r="EBG169" s="67"/>
      <c r="EBH169" s="67"/>
      <c r="EBI169" s="67"/>
      <c r="EBJ169" s="67"/>
      <c r="EBK169" s="67"/>
      <c r="EBL169" s="67"/>
      <c r="EBM169" s="67"/>
      <c r="EBN169" s="67"/>
      <c r="EBO169" s="67"/>
      <c r="EBP169" s="67"/>
      <c r="EBQ169" s="67"/>
      <c r="EBR169" s="67"/>
      <c r="EBS169" s="67"/>
      <c r="EBT169" s="67"/>
      <c r="EBU169" s="67"/>
      <c r="EBV169" s="67"/>
      <c r="EBW169" s="67"/>
      <c r="EBX169" s="67"/>
      <c r="EBY169" s="67"/>
      <c r="EBZ169" s="67"/>
      <c r="ECA169" s="67"/>
      <c r="ECB169" s="67"/>
      <c r="ECC169" s="67"/>
      <c r="ECD169" s="67"/>
      <c r="ECE169" s="67"/>
      <c r="ECF169" s="67"/>
      <c r="ECG169" s="67"/>
      <c r="ECH169" s="67"/>
      <c r="ECI169" s="67"/>
      <c r="ECJ169" s="67"/>
      <c r="ECK169" s="67"/>
      <c r="ECL169" s="67"/>
      <c r="ECM169" s="67"/>
      <c r="ECN169" s="67"/>
      <c r="ECO169" s="67"/>
      <c r="ECP169" s="67"/>
      <c r="ECQ169" s="67"/>
      <c r="ECR169" s="67"/>
      <c r="ECS169" s="67"/>
      <c r="ECT169" s="67"/>
      <c r="ECU169" s="67"/>
      <c r="ECV169" s="67"/>
      <c r="ECW169" s="67"/>
      <c r="ECX169" s="67"/>
      <c r="ECY169" s="67"/>
      <c r="ECZ169" s="67"/>
      <c r="EDA169" s="67"/>
      <c r="EDB169" s="67"/>
      <c r="EDC169" s="67"/>
      <c r="EDD169" s="67"/>
      <c r="EDE169" s="67"/>
      <c r="EDF169" s="67"/>
      <c r="EDG169" s="67"/>
      <c r="EDH169" s="67"/>
      <c r="EDI169" s="67"/>
      <c r="EDJ169" s="67"/>
      <c r="EDK169" s="67"/>
      <c r="EDL169" s="67"/>
      <c r="EDM169" s="67"/>
      <c r="EDN169" s="67"/>
      <c r="EDO169" s="67"/>
      <c r="EDP169" s="67"/>
      <c r="EDQ169" s="67"/>
      <c r="EDR169" s="67"/>
      <c r="EDS169" s="67"/>
      <c r="EDT169" s="67"/>
      <c r="EDU169" s="67"/>
      <c r="EDV169" s="67"/>
      <c r="EDW169" s="67"/>
      <c r="EDX169" s="67"/>
      <c r="EDY169" s="67"/>
      <c r="EDZ169" s="67"/>
      <c r="EEA169" s="67"/>
      <c r="EEB169" s="67"/>
      <c r="EEC169" s="67"/>
      <c r="EED169" s="67"/>
      <c r="EEE169" s="67"/>
      <c r="EEF169" s="67"/>
      <c r="EEG169" s="67"/>
      <c r="EEH169" s="67"/>
      <c r="EEI169" s="67"/>
      <c r="EEJ169" s="67"/>
      <c r="EEK169" s="67"/>
      <c r="EEL169" s="67"/>
      <c r="EEM169" s="67"/>
      <c r="EEN169" s="67"/>
      <c r="EEO169" s="67"/>
      <c r="EEP169" s="67"/>
      <c r="EEQ169" s="67"/>
      <c r="EER169" s="67"/>
      <c r="EES169" s="67"/>
      <c r="EET169" s="67"/>
      <c r="EEU169" s="67"/>
      <c r="EEV169" s="67"/>
      <c r="EEW169" s="67"/>
      <c r="EEX169" s="67"/>
      <c r="EEY169" s="67"/>
      <c r="EEZ169" s="67"/>
      <c r="EFA169" s="67"/>
      <c r="EFB169" s="67"/>
      <c r="EFC169" s="67"/>
      <c r="EFD169" s="67"/>
      <c r="EFE169" s="67"/>
      <c r="EFF169" s="67"/>
      <c r="EFG169" s="67"/>
      <c r="EFH169" s="67"/>
      <c r="EFI169" s="67"/>
      <c r="EFJ169" s="67"/>
      <c r="EFK169" s="67"/>
      <c r="EFL169" s="67"/>
      <c r="EFM169" s="67"/>
      <c r="EFN169" s="67"/>
      <c r="EFO169" s="67"/>
      <c r="EFP169" s="67"/>
      <c r="EFQ169" s="67"/>
      <c r="EFR169" s="67"/>
      <c r="EFS169" s="67"/>
      <c r="EFT169" s="67"/>
      <c r="EFU169" s="67"/>
      <c r="EFV169" s="67"/>
      <c r="EFW169" s="67"/>
      <c r="EFX169" s="67"/>
      <c r="EFY169" s="67"/>
      <c r="EFZ169" s="67"/>
      <c r="EGA169" s="67"/>
      <c r="EGB169" s="67"/>
      <c r="EGC169" s="67"/>
      <c r="EGD169" s="67"/>
      <c r="EGE169" s="67"/>
      <c r="EGF169" s="67"/>
      <c r="EGG169" s="67"/>
      <c r="EGH169" s="67"/>
      <c r="EGI169" s="67"/>
      <c r="EGJ169" s="67"/>
      <c r="EGK169" s="67"/>
      <c r="EGL169" s="67"/>
      <c r="EGM169" s="67"/>
      <c r="EGN169" s="67"/>
      <c r="EGO169" s="67"/>
      <c r="EGP169" s="67"/>
      <c r="EGQ169" s="67"/>
      <c r="EGR169" s="67"/>
      <c r="EGS169" s="67"/>
      <c r="EGT169" s="67"/>
      <c r="EGU169" s="67"/>
      <c r="EGV169" s="67"/>
      <c r="EGW169" s="67"/>
      <c r="EGX169" s="67"/>
      <c r="EGY169" s="67"/>
      <c r="EGZ169" s="67"/>
      <c r="EHA169" s="67"/>
      <c r="EHB169" s="67"/>
      <c r="EHC169" s="67"/>
      <c r="EHD169" s="67"/>
      <c r="EHE169" s="67"/>
      <c r="EHF169" s="67"/>
      <c r="EHG169" s="67"/>
      <c r="EHH169" s="67"/>
      <c r="EHI169" s="67"/>
      <c r="EHJ169" s="67"/>
      <c r="EHK169" s="67"/>
      <c r="EHL169" s="67"/>
      <c r="EHM169" s="67"/>
      <c r="EHN169" s="67"/>
      <c r="EHO169" s="67"/>
      <c r="EHP169" s="67"/>
      <c r="EHQ169" s="67"/>
      <c r="EHR169" s="67"/>
      <c r="EHS169" s="67"/>
      <c r="EHT169" s="67"/>
      <c r="EHU169" s="67"/>
      <c r="EHV169" s="67"/>
      <c r="EHW169" s="67"/>
      <c r="EHX169" s="67"/>
      <c r="EHY169" s="67"/>
      <c r="EHZ169" s="67"/>
      <c r="EIA169" s="67"/>
      <c r="EIB169" s="67"/>
      <c r="EIC169" s="67"/>
      <c r="EID169" s="67"/>
      <c r="EIE169" s="67"/>
      <c r="EIF169" s="67"/>
      <c r="EIG169" s="67"/>
      <c r="EIH169" s="67"/>
      <c r="EII169" s="67"/>
      <c r="EIJ169" s="67"/>
      <c r="EIK169" s="67"/>
      <c r="EIL169" s="67"/>
      <c r="EIM169" s="67"/>
      <c r="EIN169" s="67"/>
      <c r="EIO169" s="67"/>
      <c r="EIP169" s="67"/>
      <c r="EIQ169" s="67"/>
      <c r="EIR169" s="67"/>
      <c r="EIS169" s="67"/>
      <c r="EIT169" s="67"/>
      <c r="EIU169" s="67"/>
      <c r="EIV169" s="67"/>
      <c r="EIW169" s="67"/>
      <c r="EIX169" s="67"/>
      <c r="EIY169" s="67"/>
      <c r="EIZ169" s="67"/>
      <c r="EJA169" s="67"/>
      <c r="EJB169" s="67"/>
      <c r="EJC169" s="67"/>
      <c r="EJD169" s="67"/>
      <c r="EJE169" s="67"/>
      <c r="EJF169" s="67"/>
      <c r="EJG169" s="67"/>
      <c r="EJH169" s="67"/>
      <c r="EJI169" s="67"/>
      <c r="EJJ169" s="67"/>
      <c r="EJK169" s="67"/>
      <c r="EJL169" s="67"/>
      <c r="EJM169" s="67"/>
      <c r="EJN169" s="67"/>
      <c r="EJO169" s="67"/>
      <c r="EJP169" s="67"/>
      <c r="EJQ169" s="67"/>
      <c r="EJR169" s="67"/>
      <c r="EJS169" s="67"/>
      <c r="EJT169" s="67"/>
      <c r="EJU169" s="67"/>
      <c r="EJV169" s="67"/>
      <c r="EJW169" s="67"/>
      <c r="EJX169" s="67"/>
      <c r="EJY169" s="67"/>
      <c r="EJZ169" s="67"/>
      <c r="EKA169" s="67"/>
      <c r="EKB169" s="67"/>
      <c r="EKC169" s="67"/>
      <c r="EKD169" s="67"/>
      <c r="EKE169" s="67"/>
      <c r="EKF169" s="67"/>
      <c r="EKG169" s="67"/>
      <c r="EKH169" s="67"/>
      <c r="EKI169" s="67"/>
      <c r="EKJ169" s="67"/>
      <c r="EKK169" s="67"/>
      <c r="EKL169" s="67"/>
      <c r="EKM169" s="67"/>
      <c r="EKN169" s="67"/>
      <c r="EKO169" s="67"/>
      <c r="EKP169" s="67"/>
      <c r="EKQ169" s="67"/>
      <c r="EKR169" s="67"/>
      <c r="EKS169" s="67"/>
      <c r="EKT169" s="67"/>
      <c r="EKU169" s="67"/>
      <c r="EKV169" s="67"/>
      <c r="EKW169" s="67"/>
      <c r="EKX169" s="67"/>
      <c r="EKY169" s="67"/>
      <c r="EKZ169" s="67"/>
      <c r="ELA169" s="67"/>
      <c r="ELB169" s="67"/>
      <c r="ELC169" s="67"/>
      <c r="ELD169" s="67"/>
      <c r="ELE169" s="67"/>
      <c r="ELF169" s="67"/>
      <c r="ELG169" s="67"/>
      <c r="ELH169" s="67"/>
      <c r="ELI169" s="67"/>
      <c r="ELJ169" s="67"/>
      <c r="ELK169" s="67"/>
      <c r="ELL169" s="67"/>
      <c r="ELM169" s="67"/>
      <c r="ELN169" s="67"/>
      <c r="ELO169" s="67"/>
      <c r="ELP169" s="67"/>
      <c r="ELQ169" s="67"/>
      <c r="ELR169" s="67"/>
      <c r="ELS169" s="67"/>
      <c r="ELT169" s="67"/>
      <c r="ELU169" s="67"/>
      <c r="ELV169" s="67"/>
      <c r="ELW169" s="67"/>
      <c r="ELX169" s="67"/>
      <c r="ELY169" s="67"/>
      <c r="ELZ169" s="67"/>
      <c r="EMA169" s="67"/>
      <c r="EMB169" s="67"/>
      <c r="EMC169" s="67"/>
      <c r="EMD169" s="67"/>
      <c r="EME169" s="67"/>
      <c r="EMF169" s="67"/>
      <c r="EMG169" s="67"/>
      <c r="EMH169" s="67"/>
      <c r="EMI169" s="67"/>
      <c r="EMJ169" s="67"/>
      <c r="EMK169" s="67"/>
      <c r="EML169" s="67"/>
      <c r="EMM169" s="67"/>
      <c r="EMN169" s="67"/>
      <c r="EMO169" s="67"/>
      <c r="EMP169" s="67"/>
      <c r="EMQ169" s="67"/>
      <c r="EMR169" s="67"/>
      <c r="EMS169" s="67"/>
      <c r="EMT169" s="67"/>
      <c r="EMU169" s="67"/>
      <c r="EMV169" s="67"/>
      <c r="EMW169" s="67"/>
      <c r="EMX169" s="67"/>
      <c r="EMY169" s="67"/>
      <c r="EMZ169" s="67"/>
      <c r="ENA169" s="67"/>
      <c r="ENB169" s="67"/>
      <c r="ENC169" s="67"/>
      <c r="END169" s="67"/>
      <c r="ENE169" s="67"/>
      <c r="ENF169" s="67"/>
      <c r="ENG169" s="67"/>
      <c r="ENH169" s="67"/>
      <c r="ENI169" s="67"/>
      <c r="ENJ169" s="67"/>
      <c r="ENK169" s="67"/>
      <c r="ENL169" s="67"/>
      <c r="ENM169" s="67"/>
      <c r="ENN169" s="67"/>
      <c r="ENO169" s="67"/>
      <c r="ENP169" s="67"/>
      <c r="ENQ169" s="67"/>
      <c r="ENR169" s="67"/>
      <c r="ENS169" s="67"/>
      <c r="ENT169" s="67"/>
      <c r="ENU169" s="67"/>
      <c r="ENV169" s="67"/>
      <c r="ENW169" s="67"/>
      <c r="ENX169" s="67"/>
      <c r="ENY169" s="67"/>
      <c r="ENZ169" s="67"/>
      <c r="EOA169" s="67"/>
      <c r="EOB169" s="67"/>
      <c r="EOC169" s="67"/>
      <c r="EOD169" s="67"/>
      <c r="EOE169" s="67"/>
      <c r="EOF169" s="67"/>
      <c r="EOG169" s="67"/>
      <c r="EOH169" s="67"/>
      <c r="EOI169" s="67"/>
      <c r="EOJ169" s="67"/>
      <c r="EOK169" s="67"/>
      <c r="EOL169" s="67"/>
      <c r="EOM169" s="67"/>
      <c r="EON169" s="67"/>
      <c r="EOO169" s="67"/>
      <c r="EOP169" s="67"/>
      <c r="EOQ169" s="67"/>
      <c r="EOR169" s="67"/>
      <c r="EOS169" s="67"/>
      <c r="EOT169" s="67"/>
      <c r="EOU169" s="67"/>
      <c r="EOV169" s="67"/>
      <c r="EOW169" s="67"/>
      <c r="EOX169" s="67"/>
      <c r="EOY169" s="67"/>
      <c r="EOZ169" s="67"/>
      <c r="EPA169" s="67"/>
      <c r="EPB169" s="67"/>
      <c r="EPC169" s="67"/>
      <c r="EPD169" s="67"/>
      <c r="EPE169" s="67"/>
      <c r="EPF169" s="67"/>
      <c r="EPG169" s="67"/>
      <c r="EPH169" s="67"/>
      <c r="EPI169" s="67"/>
      <c r="EPJ169" s="67"/>
      <c r="EPK169" s="67"/>
      <c r="EPL169" s="67"/>
      <c r="EPM169" s="67"/>
      <c r="EPN169" s="67"/>
      <c r="EPO169" s="67"/>
      <c r="EPP169" s="67"/>
      <c r="EPQ169" s="67"/>
      <c r="EPR169" s="67"/>
      <c r="EPS169" s="67"/>
      <c r="EPT169" s="67"/>
      <c r="EPU169" s="67"/>
      <c r="EPV169" s="67"/>
      <c r="EPW169" s="67"/>
      <c r="EPX169" s="67"/>
      <c r="EPY169" s="67"/>
      <c r="EPZ169" s="67"/>
      <c r="EQA169" s="67"/>
      <c r="EQB169" s="67"/>
      <c r="EQC169" s="67"/>
      <c r="EQD169" s="67"/>
      <c r="EQE169" s="67"/>
      <c r="EQF169" s="67"/>
      <c r="EQG169" s="67"/>
      <c r="EQH169" s="67"/>
      <c r="EQI169" s="67"/>
      <c r="EQJ169" s="67"/>
      <c r="EQK169" s="67"/>
      <c r="EQL169" s="67"/>
      <c r="EQM169" s="67"/>
      <c r="EQN169" s="67"/>
      <c r="EQO169" s="67"/>
      <c r="EQP169" s="67"/>
      <c r="EQQ169" s="67"/>
      <c r="EQR169" s="67"/>
      <c r="EQS169" s="67"/>
      <c r="EQT169" s="67"/>
      <c r="EQU169" s="67"/>
      <c r="EQV169" s="67"/>
      <c r="EQW169" s="67"/>
      <c r="EQX169" s="67"/>
      <c r="EQY169" s="67"/>
      <c r="EQZ169" s="67"/>
      <c r="ERA169" s="67"/>
      <c r="ERB169" s="67"/>
      <c r="ERC169" s="67"/>
      <c r="ERD169" s="67"/>
      <c r="ERE169" s="67"/>
      <c r="ERF169" s="67"/>
      <c r="ERG169" s="67"/>
      <c r="ERH169" s="67"/>
      <c r="ERI169" s="67"/>
      <c r="ERJ169" s="67"/>
      <c r="ERK169" s="67"/>
      <c r="ERL169" s="67"/>
      <c r="ERM169" s="67"/>
      <c r="ERN169" s="67"/>
      <c r="ERO169" s="67"/>
      <c r="ERP169" s="67"/>
      <c r="ERQ169" s="67"/>
      <c r="ERR169" s="67"/>
      <c r="ERS169" s="67"/>
      <c r="ERT169" s="67"/>
      <c r="ERU169" s="67"/>
      <c r="ERV169" s="67"/>
      <c r="ERW169" s="67"/>
      <c r="ERX169" s="67"/>
      <c r="ERY169" s="67"/>
      <c r="ERZ169" s="67"/>
      <c r="ESA169" s="67"/>
      <c r="ESB169" s="67"/>
      <c r="ESC169" s="67"/>
      <c r="ESD169" s="67"/>
      <c r="ESE169" s="67"/>
      <c r="ESF169" s="67"/>
      <c r="ESG169" s="67"/>
      <c r="ESH169" s="67"/>
      <c r="ESI169" s="67"/>
      <c r="ESJ169" s="67"/>
      <c r="ESK169" s="67"/>
      <c r="ESL169" s="67"/>
      <c r="ESM169" s="67"/>
      <c r="ESN169" s="67"/>
      <c r="ESO169" s="67"/>
      <c r="ESP169" s="67"/>
      <c r="ESQ169" s="67"/>
      <c r="ESR169" s="67"/>
      <c r="ESS169" s="67"/>
      <c r="EST169" s="67"/>
      <c r="ESU169" s="67"/>
      <c r="ESV169" s="67"/>
      <c r="ESW169" s="67"/>
      <c r="ESX169" s="67"/>
      <c r="ESY169" s="67"/>
      <c r="ESZ169" s="67"/>
      <c r="ETA169" s="67"/>
      <c r="ETB169" s="67"/>
      <c r="ETC169" s="67"/>
      <c r="ETD169" s="67"/>
      <c r="ETE169" s="67"/>
      <c r="ETF169" s="67"/>
      <c r="ETG169" s="67"/>
      <c r="ETH169" s="67"/>
      <c r="ETI169" s="67"/>
      <c r="ETJ169" s="67"/>
      <c r="ETK169" s="67"/>
      <c r="ETL169" s="67"/>
      <c r="ETM169" s="67"/>
      <c r="ETN169" s="67"/>
      <c r="ETO169" s="67"/>
      <c r="ETP169" s="67"/>
      <c r="ETQ169" s="67"/>
      <c r="ETR169" s="67"/>
      <c r="ETS169" s="67"/>
      <c r="ETT169" s="67"/>
      <c r="ETU169" s="67"/>
      <c r="ETV169" s="67"/>
      <c r="ETW169" s="67"/>
      <c r="ETX169" s="67"/>
      <c r="ETY169" s="67"/>
      <c r="ETZ169" s="67"/>
      <c r="EUA169" s="67"/>
      <c r="EUB169" s="67"/>
      <c r="EUC169" s="67"/>
      <c r="EUD169" s="67"/>
      <c r="EUE169" s="67"/>
      <c r="EUF169" s="67"/>
      <c r="EUG169" s="67"/>
      <c r="EUH169" s="67"/>
      <c r="EUI169" s="67"/>
      <c r="EUJ169" s="67"/>
      <c r="EUK169" s="67"/>
      <c r="EUL169" s="67"/>
      <c r="EUM169" s="67"/>
      <c r="EUN169" s="67"/>
      <c r="EUO169" s="67"/>
      <c r="EUP169" s="67"/>
      <c r="EUQ169" s="67"/>
      <c r="EUR169" s="67"/>
      <c r="EUS169" s="67"/>
      <c r="EUT169" s="67"/>
      <c r="EUU169" s="67"/>
      <c r="EUV169" s="67"/>
      <c r="EUW169" s="67"/>
      <c r="EUX169" s="67"/>
      <c r="EUY169" s="67"/>
      <c r="EUZ169" s="67"/>
      <c r="EVA169" s="67"/>
      <c r="EVB169" s="67"/>
      <c r="EVC169" s="67"/>
      <c r="EVD169" s="67"/>
      <c r="EVE169" s="67"/>
      <c r="EVF169" s="67"/>
      <c r="EVG169" s="67"/>
      <c r="EVH169" s="67"/>
      <c r="EVI169" s="67"/>
      <c r="EVJ169" s="67"/>
      <c r="EVK169" s="67"/>
      <c r="EVL169" s="67"/>
      <c r="EVM169" s="67"/>
      <c r="EVN169" s="67"/>
      <c r="EVO169" s="67"/>
      <c r="EVP169" s="67"/>
      <c r="EVQ169" s="67"/>
      <c r="EVR169" s="67"/>
      <c r="EVS169" s="67"/>
      <c r="EVT169" s="67"/>
      <c r="EVU169" s="67"/>
      <c r="EVV169" s="67"/>
      <c r="EVW169" s="67"/>
      <c r="EVX169" s="67"/>
      <c r="EVY169" s="67"/>
      <c r="EVZ169" s="67"/>
      <c r="EWA169" s="67"/>
      <c r="EWB169" s="67"/>
      <c r="EWC169" s="67"/>
      <c r="EWD169" s="67"/>
      <c r="EWE169" s="67"/>
      <c r="EWF169" s="67"/>
      <c r="EWG169" s="67"/>
      <c r="EWH169" s="67"/>
      <c r="EWI169" s="67"/>
      <c r="EWJ169" s="67"/>
      <c r="EWK169" s="67"/>
      <c r="EWL169" s="67"/>
      <c r="EWM169" s="67"/>
      <c r="EWN169" s="67"/>
      <c r="EWO169" s="67"/>
      <c r="EWP169" s="67"/>
      <c r="EWQ169" s="67"/>
      <c r="EWR169" s="67"/>
      <c r="EWS169" s="67"/>
      <c r="EWT169" s="67"/>
      <c r="EWU169" s="67"/>
      <c r="EWV169" s="67"/>
      <c r="EWW169" s="67"/>
      <c r="EWX169" s="67"/>
      <c r="EWY169" s="67"/>
      <c r="EWZ169" s="67"/>
      <c r="EXA169" s="67"/>
      <c r="EXB169" s="67"/>
      <c r="EXC169" s="67"/>
      <c r="EXD169" s="67"/>
      <c r="EXE169" s="67"/>
      <c r="EXF169" s="67"/>
      <c r="EXG169" s="67"/>
      <c r="EXH169" s="67"/>
      <c r="EXI169" s="67"/>
      <c r="EXJ169" s="67"/>
      <c r="EXK169" s="67"/>
      <c r="EXL169" s="67"/>
      <c r="EXM169" s="67"/>
      <c r="EXN169" s="67"/>
      <c r="EXO169" s="67"/>
      <c r="EXP169" s="67"/>
      <c r="EXQ169" s="67"/>
      <c r="EXR169" s="67"/>
      <c r="EXS169" s="67"/>
      <c r="EXT169" s="67"/>
      <c r="EXU169" s="67"/>
      <c r="EXV169" s="67"/>
      <c r="EXW169" s="67"/>
      <c r="EXX169" s="67"/>
      <c r="EXY169" s="67"/>
      <c r="EXZ169" s="67"/>
      <c r="EYA169" s="67"/>
      <c r="EYB169" s="67"/>
      <c r="EYC169" s="67"/>
      <c r="EYD169" s="67"/>
      <c r="EYE169" s="67"/>
      <c r="EYF169" s="67"/>
      <c r="EYG169" s="67"/>
      <c r="EYH169" s="67"/>
      <c r="EYI169" s="67"/>
      <c r="EYJ169" s="67"/>
      <c r="EYK169" s="67"/>
      <c r="EYL169" s="67"/>
      <c r="EYM169" s="67"/>
      <c r="EYN169" s="67"/>
      <c r="EYO169" s="67"/>
      <c r="EYP169" s="67"/>
      <c r="EYQ169" s="67"/>
      <c r="EYR169" s="67"/>
      <c r="EYS169" s="67"/>
      <c r="EYT169" s="67"/>
      <c r="EYU169" s="67"/>
      <c r="EYV169" s="67"/>
      <c r="EYW169" s="67"/>
      <c r="EYX169" s="67"/>
      <c r="EYY169" s="67"/>
      <c r="EYZ169" s="67"/>
      <c r="EZA169" s="67"/>
      <c r="EZB169" s="67"/>
      <c r="EZC169" s="67"/>
      <c r="EZD169" s="67"/>
      <c r="EZE169" s="67"/>
      <c r="EZF169" s="67"/>
      <c r="EZG169" s="67"/>
      <c r="EZH169" s="67"/>
      <c r="EZI169" s="67"/>
      <c r="EZJ169" s="67"/>
      <c r="EZK169" s="67"/>
      <c r="EZL169" s="67"/>
      <c r="EZM169" s="67"/>
      <c r="EZN169" s="67"/>
      <c r="EZO169" s="67"/>
      <c r="EZP169" s="67"/>
      <c r="EZQ169" s="67"/>
      <c r="EZR169" s="67"/>
      <c r="EZS169" s="67"/>
      <c r="EZT169" s="67"/>
      <c r="EZU169" s="67"/>
      <c r="EZV169" s="67"/>
      <c r="EZW169" s="67"/>
      <c r="EZX169" s="67"/>
      <c r="EZY169" s="67"/>
      <c r="EZZ169" s="67"/>
      <c r="FAA169" s="67"/>
      <c r="FAB169" s="67"/>
      <c r="FAC169" s="67"/>
      <c r="FAD169" s="67"/>
      <c r="FAE169" s="67"/>
      <c r="FAF169" s="67"/>
      <c r="FAG169" s="67"/>
      <c r="FAH169" s="67"/>
      <c r="FAI169" s="67"/>
      <c r="FAJ169" s="67"/>
      <c r="FAK169" s="67"/>
      <c r="FAL169" s="67"/>
      <c r="FAM169" s="67"/>
      <c r="FAN169" s="67"/>
      <c r="FAO169" s="67"/>
      <c r="FAP169" s="67"/>
      <c r="FAQ169" s="67"/>
      <c r="FAR169" s="67"/>
      <c r="FAS169" s="67"/>
      <c r="FAT169" s="67"/>
      <c r="FAU169" s="67"/>
      <c r="FAV169" s="67"/>
      <c r="FAW169" s="67"/>
      <c r="FAX169" s="67"/>
      <c r="FAY169" s="67"/>
      <c r="FAZ169" s="67"/>
      <c r="FBA169" s="67"/>
      <c r="FBB169" s="67"/>
      <c r="FBC169" s="67"/>
      <c r="FBD169" s="67"/>
      <c r="FBE169" s="67"/>
      <c r="FBF169" s="67"/>
      <c r="FBG169" s="67"/>
      <c r="FBH169" s="67"/>
      <c r="FBI169" s="67"/>
      <c r="FBJ169" s="67"/>
      <c r="FBK169" s="67"/>
      <c r="FBL169" s="67"/>
      <c r="FBM169" s="67"/>
      <c r="FBN169" s="67"/>
      <c r="FBO169" s="67"/>
      <c r="FBP169" s="67"/>
      <c r="FBQ169" s="67"/>
      <c r="FBR169" s="67"/>
      <c r="FBS169" s="67"/>
      <c r="FBT169" s="67"/>
      <c r="FBU169" s="67"/>
      <c r="FBV169" s="67"/>
      <c r="FBW169" s="67"/>
      <c r="FBX169" s="67"/>
      <c r="FBY169" s="67"/>
      <c r="FBZ169" s="67"/>
      <c r="FCA169" s="67"/>
      <c r="FCB169" s="67"/>
      <c r="FCC169" s="67"/>
      <c r="FCD169" s="67"/>
      <c r="FCE169" s="67"/>
      <c r="FCF169" s="67"/>
      <c r="FCG169" s="67"/>
      <c r="FCH169" s="67"/>
      <c r="FCI169" s="67"/>
      <c r="FCJ169" s="67"/>
      <c r="FCK169" s="67"/>
      <c r="FCL169" s="67"/>
      <c r="FCM169" s="67"/>
      <c r="FCN169" s="67"/>
      <c r="FCO169" s="67"/>
      <c r="FCP169" s="67"/>
      <c r="FCQ169" s="67"/>
      <c r="FCR169" s="67"/>
      <c r="FCS169" s="67"/>
      <c r="FCT169" s="67"/>
      <c r="FCU169" s="67"/>
      <c r="FCV169" s="67"/>
      <c r="FCW169" s="67"/>
      <c r="FCX169" s="67"/>
      <c r="FCY169" s="67"/>
      <c r="FCZ169" s="67"/>
      <c r="FDA169" s="67"/>
      <c r="FDB169" s="67"/>
      <c r="FDC169" s="67"/>
      <c r="FDD169" s="67"/>
      <c r="FDE169" s="67"/>
      <c r="FDF169" s="67"/>
      <c r="FDG169" s="67"/>
      <c r="FDH169" s="67"/>
      <c r="FDI169" s="67"/>
      <c r="FDJ169" s="67"/>
      <c r="FDK169" s="67"/>
      <c r="FDL169" s="67"/>
      <c r="FDM169" s="67"/>
      <c r="FDN169" s="67"/>
      <c r="FDO169" s="67"/>
      <c r="FDP169" s="67"/>
      <c r="FDQ169" s="67"/>
      <c r="FDR169" s="67"/>
      <c r="FDS169" s="67"/>
      <c r="FDT169" s="67"/>
      <c r="FDU169" s="67"/>
      <c r="FDV169" s="67"/>
      <c r="FDW169" s="67"/>
      <c r="FDX169" s="67"/>
      <c r="FDY169" s="67"/>
      <c r="FDZ169" s="67"/>
      <c r="FEA169" s="67"/>
      <c r="FEB169" s="67"/>
      <c r="FEC169" s="67"/>
      <c r="FED169" s="67"/>
      <c r="FEE169" s="67"/>
      <c r="FEF169" s="67"/>
      <c r="FEG169" s="67"/>
      <c r="FEH169" s="67"/>
      <c r="FEI169" s="67"/>
      <c r="FEJ169" s="67"/>
      <c r="FEK169" s="67"/>
      <c r="FEL169" s="67"/>
      <c r="FEM169" s="67"/>
      <c r="FEN169" s="67"/>
      <c r="FEO169" s="67"/>
      <c r="FEP169" s="67"/>
      <c r="FEQ169" s="67"/>
      <c r="FER169" s="67"/>
      <c r="FES169" s="67"/>
      <c r="FET169" s="67"/>
      <c r="FEU169" s="67"/>
      <c r="FEV169" s="67"/>
      <c r="FEW169" s="67"/>
      <c r="FEX169" s="67"/>
      <c r="FEY169" s="67"/>
      <c r="FEZ169" s="67"/>
      <c r="FFA169" s="67"/>
      <c r="FFB169" s="67"/>
      <c r="FFC169" s="67"/>
      <c r="FFD169" s="67"/>
      <c r="FFE169" s="67"/>
      <c r="FFF169" s="67"/>
      <c r="FFG169" s="67"/>
      <c r="FFH169" s="67"/>
      <c r="FFI169" s="67"/>
      <c r="FFJ169" s="67"/>
      <c r="FFK169" s="67"/>
      <c r="FFL169" s="67"/>
      <c r="FFM169" s="67"/>
      <c r="FFN169" s="67"/>
      <c r="FFO169" s="67"/>
      <c r="FFP169" s="67"/>
      <c r="FFQ169" s="67"/>
      <c r="FFR169" s="67"/>
      <c r="FFS169" s="67"/>
      <c r="FFT169" s="67"/>
      <c r="FFU169" s="67"/>
      <c r="FFV169" s="67"/>
      <c r="FFW169" s="67"/>
      <c r="FFX169" s="67"/>
      <c r="FFY169" s="67"/>
      <c r="FFZ169" s="67"/>
      <c r="FGA169" s="67"/>
      <c r="FGB169" s="67"/>
      <c r="FGC169" s="67"/>
      <c r="FGD169" s="67"/>
      <c r="FGE169" s="67"/>
      <c r="FGF169" s="67"/>
      <c r="FGG169" s="67"/>
      <c r="FGH169" s="67"/>
      <c r="FGI169" s="67"/>
      <c r="FGJ169" s="67"/>
      <c r="FGK169" s="67"/>
      <c r="FGL169" s="67"/>
      <c r="FGM169" s="67"/>
      <c r="FGN169" s="67"/>
      <c r="FGO169" s="67"/>
      <c r="FGP169" s="67"/>
      <c r="FGQ169" s="67"/>
      <c r="FGR169" s="67"/>
      <c r="FGS169" s="67"/>
      <c r="FGT169" s="67"/>
      <c r="FGU169" s="67"/>
      <c r="FGV169" s="67"/>
      <c r="FGW169" s="67"/>
      <c r="FGX169" s="67"/>
      <c r="FGY169" s="67"/>
      <c r="FGZ169" s="67"/>
      <c r="FHA169" s="67"/>
      <c r="FHB169" s="67"/>
      <c r="FHC169" s="67"/>
      <c r="FHD169" s="67"/>
      <c r="FHE169" s="67"/>
      <c r="FHF169" s="67"/>
      <c r="FHG169" s="67"/>
      <c r="FHH169" s="67"/>
      <c r="FHI169" s="67"/>
      <c r="FHJ169" s="67"/>
      <c r="FHK169" s="67"/>
      <c r="FHL169" s="67"/>
      <c r="FHM169" s="67"/>
      <c r="FHN169" s="67"/>
      <c r="FHO169" s="67"/>
      <c r="FHP169" s="67"/>
      <c r="FHQ169" s="67"/>
      <c r="FHR169" s="67"/>
      <c r="FHS169" s="67"/>
      <c r="FHT169" s="67"/>
      <c r="FHU169" s="67"/>
      <c r="FHV169" s="67"/>
      <c r="FHW169" s="67"/>
      <c r="FHX169" s="67"/>
      <c r="FHY169" s="67"/>
      <c r="FHZ169" s="67"/>
      <c r="FIA169" s="67"/>
      <c r="FIB169" s="67"/>
      <c r="FIC169" s="67"/>
      <c r="FID169" s="67"/>
      <c r="FIE169" s="67"/>
      <c r="FIF169" s="67"/>
      <c r="FIG169" s="67"/>
      <c r="FIH169" s="67"/>
      <c r="FII169" s="67"/>
      <c r="FIJ169" s="67"/>
      <c r="FIK169" s="67"/>
      <c r="FIL169" s="67"/>
      <c r="FIM169" s="67"/>
      <c r="FIN169" s="67"/>
      <c r="FIO169" s="67"/>
      <c r="FIP169" s="67"/>
      <c r="FIQ169" s="67"/>
      <c r="FIR169" s="67"/>
      <c r="FIS169" s="67"/>
      <c r="FIT169" s="67"/>
      <c r="FIU169" s="67"/>
      <c r="FIV169" s="67"/>
      <c r="FIW169" s="67"/>
      <c r="FIX169" s="67"/>
      <c r="FIY169" s="67"/>
      <c r="FIZ169" s="67"/>
      <c r="FJA169" s="67"/>
      <c r="FJB169" s="67"/>
      <c r="FJC169" s="67"/>
      <c r="FJD169" s="67"/>
      <c r="FJE169" s="67"/>
      <c r="FJF169" s="67"/>
      <c r="FJG169" s="67"/>
      <c r="FJH169" s="67"/>
      <c r="FJI169" s="67"/>
      <c r="FJJ169" s="67"/>
      <c r="FJK169" s="67"/>
      <c r="FJL169" s="67"/>
      <c r="FJM169" s="67"/>
      <c r="FJN169" s="67"/>
      <c r="FJO169" s="67"/>
      <c r="FJP169" s="67"/>
      <c r="FJQ169" s="67"/>
      <c r="FJR169" s="67"/>
      <c r="FJS169" s="67"/>
      <c r="FJT169" s="67"/>
      <c r="FJU169" s="67"/>
      <c r="FJV169" s="67"/>
      <c r="FJW169" s="67"/>
      <c r="FJX169" s="67"/>
      <c r="FJY169" s="67"/>
      <c r="FJZ169" s="67"/>
      <c r="FKA169" s="67"/>
      <c r="FKB169" s="67"/>
      <c r="FKC169" s="67"/>
      <c r="FKD169" s="67"/>
      <c r="FKE169" s="67"/>
      <c r="FKF169" s="67"/>
      <c r="FKG169" s="67"/>
      <c r="FKH169" s="67"/>
      <c r="FKI169" s="67"/>
      <c r="FKJ169" s="67"/>
      <c r="FKK169" s="67"/>
      <c r="FKL169" s="67"/>
      <c r="FKM169" s="67"/>
      <c r="FKN169" s="67"/>
      <c r="FKO169" s="67"/>
      <c r="FKP169" s="67"/>
      <c r="FKQ169" s="67"/>
      <c r="FKR169" s="67"/>
      <c r="FKS169" s="67"/>
      <c r="FKT169" s="67"/>
      <c r="FKU169" s="67"/>
      <c r="FKV169" s="67"/>
      <c r="FKW169" s="67"/>
      <c r="FKX169" s="67"/>
      <c r="FKY169" s="67"/>
      <c r="FKZ169" s="67"/>
      <c r="FLA169" s="67"/>
      <c r="FLB169" s="67"/>
      <c r="FLC169" s="67"/>
      <c r="FLD169" s="67"/>
      <c r="FLE169" s="67"/>
      <c r="FLF169" s="67"/>
      <c r="FLG169" s="67"/>
      <c r="FLH169" s="67"/>
      <c r="FLI169" s="67"/>
      <c r="FLJ169" s="67"/>
      <c r="FLK169" s="67"/>
      <c r="FLL169" s="67"/>
      <c r="FLM169" s="67"/>
      <c r="FLN169" s="67"/>
      <c r="FLO169" s="67"/>
      <c r="FLP169" s="67"/>
      <c r="FLQ169" s="67"/>
      <c r="FLR169" s="67"/>
      <c r="FLS169" s="67"/>
      <c r="FLT169" s="67"/>
      <c r="FLU169" s="67"/>
      <c r="FLV169" s="67"/>
      <c r="FLW169" s="67"/>
      <c r="FLX169" s="67"/>
      <c r="FLY169" s="67"/>
      <c r="FLZ169" s="67"/>
      <c r="FMA169" s="67"/>
      <c r="FMB169" s="67"/>
      <c r="FMC169" s="67"/>
      <c r="FMD169" s="67"/>
      <c r="FME169" s="67"/>
      <c r="FMF169" s="67"/>
      <c r="FMG169" s="67"/>
      <c r="FMH169" s="67"/>
      <c r="FMI169" s="67"/>
      <c r="FMJ169" s="67"/>
      <c r="FMK169" s="67"/>
      <c r="FML169" s="67"/>
      <c r="FMM169" s="67"/>
      <c r="FMN169" s="67"/>
      <c r="FMO169" s="67"/>
      <c r="FMP169" s="67"/>
      <c r="FMQ169" s="67"/>
      <c r="FMR169" s="67"/>
      <c r="FMS169" s="67"/>
      <c r="FMT169" s="67"/>
      <c r="FMU169" s="67"/>
      <c r="FMV169" s="67"/>
      <c r="FMW169" s="67"/>
      <c r="FMX169" s="67"/>
      <c r="FMY169" s="67"/>
      <c r="FMZ169" s="67"/>
      <c r="FNA169" s="67"/>
      <c r="FNB169" s="67"/>
      <c r="FNC169" s="67"/>
      <c r="FND169" s="67"/>
      <c r="FNE169" s="67"/>
      <c r="FNF169" s="67"/>
      <c r="FNG169" s="67"/>
      <c r="FNH169" s="67"/>
      <c r="FNI169" s="67"/>
      <c r="FNJ169" s="67"/>
      <c r="FNK169" s="67"/>
      <c r="FNL169" s="67"/>
      <c r="FNM169" s="67"/>
      <c r="FNN169" s="67"/>
      <c r="FNO169" s="67"/>
      <c r="FNP169" s="67"/>
      <c r="FNQ169" s="67"/>
      <c r="FNR169" s="67"/>
      <c r="FNS169" s="67"/>
      <c r="FNT169" s="67"/>
      <c r="FNU169" s="67"/>
      <c r="FNV169" s="67"/>
      <c r="FNW169" s="67"/>
      <c r="FNX169" s="67"/>
      <c r="FNY169" s="67"/>
      <c r="FNZ169" s="67"/>
      <c r="FOA169" s="67"/>
      <c r="FOB169" s="67"/>
      <c r="FOC169" s="67"/>
      <c r="FOD169" s="67"/>
      <c r="FOE169" s="67"/>
      <c r="FOF169" s="67"/>
      <c r="FOG169" s="67"/>
      <c r="FOH169" s="67"/>
      <c r="FOI169" s="67"/>
      <c r="FOJ169" s="67"/>
      <c r="FOK169" s="67"/>
      <c r="FOL169" s="67"/>
      <c r="FOM169" s="67"/>
      <c r="FON169" s="67"/>
      <c r="FOO169" s="67"/>
      <c r="FOP169" s="67"/>
      <c r="FOQ169" s="67"/>
      <c r="FOR169" s="67"/>
      <c r="FOS169" s="67"/>
      <c r="FOT169" s="67"/>
      <c r="FOU169" s="67"/>
      <c r="FOV169" s="67"/>
      <c r="FOW169" s="67"/>
      <c r="FOX169" s="67"/>
      <c r="FOY169" s="67"/>
      <c r="FOZ169" s="67"/>
      <c r="FPA169" s="67"/>
      <c r="FPB169" s="67"/>
      <c r="FPC169" s="67"/>
      <c r="FPD169" s="67"/>
      <c r="FPE169" s="67"/>
      <c r="FPF169" s="67"/>
      <c r="FPG169" s="67"/>
      <c r="FPH169" s="67"/>
      <c r="FPI169" s="67"/>
      <c r="FPJ169" s="67"/>
      <c r="FPK169" s="67"/>
      <c r="FPL169" s="67"/>
      <c r="FPM169" s="67"/>
      <c r="FPN169" s="67"/>
      <c r="FPO169" s="67"/>
      <c r="FPP169" s="67"/>
      <c r="FPQ169" s="67"/>
      <c r="FPR169" s="67"/>
      <c r="FPS169" s="67"/>
      <c r="FPT169" s="67"/>
      <c r="FPU169" s="67"/>
      <c r="FPV169" s="67"/>
      <c r="FPW169" s="67"/>
      <c r="FPX169" s="67"/>
      <c r="FPY169" s="67"/>
      <c r="FPZ169" s="67"/>
      <c r="FQA169" s="67"/>
      <c r="FQB169" s="67"/>
      <c r="FQC169" s="67"/>
      <c r="FQD169" s="67"/>
      <c r="FQE169" s="67"/>
      <c r="FQF169" s="67"/>
      <c r="FQG169" s="67"/>
      <c r="FQH169" s="67"/>
      <c r="FQI169" s="67"/>
      <c r="FQJ169" s="67"/>
      <c r="FQK169" s="67"/>
      <c r="FQL169" s="67"/>
      <c r="FQM169" s="67"/>
      <c r="FQN169" s="67"/>
      <c r="FQO169" s="67"/>
      <c r="FQP169" s="67"/>
      <c r="FQQ169" s="67"/>
      <c r="FQR169" s="67"/>
      <c r="FQS169" s="67"/>
      <c r="FQT169" s="67"/>
      <c r="FQU169" s="67"/>
      <c r="FQV169" s="67"/>
      <c r="FQW169" s="67"/>
      <c r="FQX169" s="67"/>
      <c r="FQY169" s="67"/>
      <c r="FQZ169" s="67"/>
      <c r="FRA169" s="67"/>
      <c r="FRB169" s="67"/>
      <c r="FRC169" s="67"/>
      <c r="FRD169" s="67"/>
      <c r="FRE169" s="67"/>
      <c r="FRF169" s="67"/>
      <c r="FRG169" s="67"/>
      <c r="FRH169" s="67"/>
      <c r="FRI169" s="67"/>
      <c r="FRJ169" s="67"/>
      <c r="FRK169" s="67"/>
      <c r="FRL169" s="67"/>
      <c r="FRM169" s="67"/>
      <c r="FRN169" s="67"/>
      <c r="FRO169" s="67"/>
      <c r="FRP169" s="67"/>
      <c r="FRQ169" s="67"/>
      <c r="FRR169" s="67"/>
      <c r="FRS169" s="67"/>
      <c r="FRT169" s="67"/>
      <c r="FRU169" s="67"/>
      <c r="FRV169" s="67"/>
      <c r="FRW169" s="67"/>
      <c r="FRX169" s="67"/>
      <c r="FRY169" s="67"/>
      <c r="FRZ169" s="67"/>
      <c r="FSA169" s="67"/>
      <c r="FSB169" s="67"/>
      <c r="FSC169" s="67"/>
      <c r="FSD169" s="67"/>
      <c r="FSE169" s="67"/>
      <c r="FSF169" s="67"/>
      <c r="FSG169" s="67"/>
      <c r="FSH169" s="67"/>
      <c r="FSI169" s="67"/>
      <c r="FSJ169" s="67"/>
      <c r="FSK169" s="67"/>
      <c r="FSL169" s="67"/>
      <c r="FSM169" s="67"/>
      <c r="FSN169" s="67"/>
      <c r="FSO169" s="67"/>
      <c r="FSP169" s="67"/>
      <c r="FSQ169" s="67"/>
      <c r="FSR169" s="67"/>
      <c r="FSS169" s="67"/>
      <c r="FST169" s="67"/>
      <c r="FSU169" s="67"/>
      <c r="FSV169" s="67"/>
      <c r="FSW169" s="67"/>
      <c r="FSX169" s="67"/>
      <c r="FSY169" s="67"/>
      <c r="FSZ169" s="67"/>
      <c r="FTA169" s="67"/>
      <c r="FTB169" s="67"/>
      <c r="FTC169" s="67"/>
      <c r="FTD169" s="67"/>
      <c r="FTE169" s="67"/>
      <c r="FTF169" s="67"/>
      <c r="FTG169" s="67"/>
      <c r="FTH169" s="67"/>
      <c r="FTI169" s="67"/>
      <c r="FTJ169" s="67"/>
      <c r="FTK169" s="67"/>
      <c r="FTL169" s="67"/>
      <c r="FTM169" s="67"/>
      <c r="FTN169" s="67"/>
      <c r="FTO169" s="67"/>
      <c r="FTP169" s="67"/>
      <c r="FTQ169" s="67"/>
      <c r="FTR169" s="67"/>
      <c r="FTS169" s="67"/>
      <c r="FTT169" s="67"/>
      <c r="FTU169" s="67"/>
      <c r="FTV169" s="67"/>
      <c r="FTW169" s="67"/>
      <c r="FTX169" s="67"/>
      <c r="FTY169" s="67"/>
      <c r="FTZ169" s="67"/>
      <c r="FUA169" s="67"/>
      <c r="FUB169" s="67"/>
      <c r="FUC169" s="67"/>
      <c r="FUD169" s="67"/>
      <c r="FUE169" s="67"/>
      <c r="FUF169" s="67"/>
      <c r="FUG169" s="67"/>
      <c r="FUH169" s="67"/>
      <c r="FUI169" s="67"/>
      <c r="FUJ169" s="67"/>
      <c r="FUK169" s="67"/>
      <c r="FUL169" s="67"/>
      <c r="FUM169" s="67"/>
      <c r="FUN169" s="67"/>
      <c r="FUO169" s="67"/>
      <c r="FUP169" s="67"/>
      <c r="FUQ169" s="67"/>
      <c r="FUR169" s="67"/>
      <c r="FUS169" s="67"/>
      <c r="FUT169" s="67"/>
      <c r="FUU169" s="67"/>
      <c r="FUV169" s="67"/>
      <c r="FUW169" s="67"/>
      <c r="FUX169" s="67"/>
      <c r="FUY169" s="67"/>
      <c r="FUZ169" s="67"/>
      <c r="FVA169" s="67"/>
      <c r="FVB169" s="67"/>
      <c r="FVC169" s="67"/>
      <c r="FVD169" s="67"/>
      <c r="FVE169" s="67"/>
      <c r="FVF169" s="67"/>
      <c r="FVG169" s="67"/>
      <c r="FVH169" s="67"/>
      <c r="FVI169" s="67"/>
      <c r="FVJ169" s="67"/>
      <c r="FVK169" s="67"/>
      <c r="FVL169" s="67"/>
      <c r="FVM169" s="67"/>
      <c r="FVN169" s="67"/>
      <c r="FVO169" s="67"/>
      <c r="FVP169" s="67"/>
      <c r="FVQ169" s="67"/>
      <c r="FVR169" s="67"/>
      <c r="FVS169" s="67"/>
      <c r="FVT169" s="67"/>
      <c r="FVU169" s="67"/>
      <c r="FVV169" s="67"/>
      <c r="FVW169" s="67"/>
      <c r="FVX169" s="67"/>
      <c r="FVY169" s="67"/>
      <c r="FVZ169" s="67"/>
      <c r="FWA169" s="67"/>
      <c r="FWB169" s="67"/>
      <c r="FWC169" s="67"/>
      <c r="FWD169" s="67"/>
      <c r="FWE169" s="67"/>
      <c r="FWF169" s="67"/>
      <c r="FWG169" s="67"/>
      <c r="FWH169" s="67"/>
      <c r="FWI169" s="67"/>
      <c r="FWJ169" s="67"/>
      <c r="FWK169" s="67"/>
      <c r="FWL169" s="67"/>
      <c r="FWM169" s="67"/>
      <c r="FWN169" s="67"/>
      <c r="FWO169" s="67"/>
      <c r="FWP169" s="67"/>
      <c r="FWQ169" s="67"/>
      <c r="FWR169" s="67"/>
      <c r="FWS169" s="67"/>
      <c r="FWT169" s="67"/>
      <c r="FWU169" s="67"/>
      <c r="FWV169" s="67"/>
      <c r="FWW169" s="67"/>
      <c r="FWX169" s="67"/>
      <c r="FWY169" s="67"/>
      <c r="FWZ169" s="67"/>
      <c r="FXA169" s="67"/>
      <c r="FXB169" s="67"/>
      <c r="FXC169" s="67"/>
      <c r="FXD169" s="67"/>
      <c r="FXE169" s="67"/>
      <c r="FXF169" s="67"/>
      <c r="FXG169" s="67"/>
      <c r="FXH169" s="67"/>
      <c r="FXI169" s="67"/>
      <c r="FXJ169" s="67"/>
      <c r="FXK169" s="67"/>
      <c r="FXL169" s="67"/>
      <c r="FXM169" s="67"/>
      <c r="FXN169" s="67"/>
      <c r="FXO169" s="67"/>
      <c r="FXP169" s="67"/>
      <c r="FXQ169" s="67"/>
      <c r="FXR169" s="67"/>
      <c r="FXS169" s="67"/>
      <c r="FXT169" s="67"/>
      <c r="FXU169" s="67"/>
      <c r="FXV169" s="67"/>
      <c r="FXW169" s="67"/>
      <c r="FXX169" s="67"/>
      <c r="FXY169" s="67"/>
      <c r="FXZ169" s="67"/>
      <c r="FYA169" s="67"/>
      <c r="FYB169" s="67"/>
      <c r="FYC169" s="67"/>
      <c r="FYD169" s="67"/>
      <c r="FYE169" s="67"/>
      <c r="FYF169" s="67"/>
      <c r="FYG169" s="67"/>
      <c r="FYH169" s="67"/>
      <c r="FYI169" s="67"/>
      <c r="FYJ169" s="67"/>
      <c r="FYK169" s="67"/>
      <c r="FYL169" s="67"/>
      <c r="FYM169" s="67"/>
      <c r="FYN169" s="67"/>
      <c r="FYO169" s="67"/>
      <c r="FYP169" s="67"/>
      <c r="FYQ169" s="67"/>
      <c r="FYR169" s="67"/>
      <c r="FYS169" s="67"/>
      <c r="FYT169" s="67"/>
      <c r="FYU169" s="67"/>
      <c r="FYV169" s="67"/>
      <c r="FYW169" s="67"/>
      <c r="FYX169" s="67"/>
      <c r="FYY169" s="67"/>
      <c r="FYZ169" s="67"/>
      <c r="FZA169" s="67"/>
      <c r="FZB169" s="67"/>
      <c r="FZC169" s="67"/>
      <c r="FZD169" s="67"/>
      <c r="FZE169" s="67"/>
      <c r="FZF169" s="67"/>
      <c r="FZG169" s="67"/>
      <c r="FZH169" s="67"/>
      <c r="FZI169" s="67"/>
      <c r="FZJ169" s="67"/>
      <c r="FZK169" s="67"/>
      <c r="FZL169" s="67"/>
      <c r="FZM169" s="67"/>
      <c r="FZN169" s="67"/>
      <c r="FZO169" s="67"/>
      <c r="FZP169" s="67"/>
      <c r="FZQ169" s="67"/>
      <c r="FZR169" s="67"/>
      <c r="FZS169" s="67"/>
      <c r="FZT169" s="67"/>
      <c r="FZU169" s="67"/>
      <c r="FZV169" s="67"/>
      <c r="FZW169" s="67"/>
      <c r="FZX169" s="67"/>
      <c r="FZY169" s="67"/>
      <c r="FZZ169" s="67"/>
      <c r="GAA169" s="67"/>
      <c r="GAB169" s="67"/>
      <c r="GAC169" s="67"/>
      <c r="GAD169" s="67"/>
      <c r="GAE169" s="67"/>
      <c r="GAF169" s="67"/>
      <c r="GAG169" s="67"/>
      <c r="GAH169" s="67"/>
      <c r="GAI169" s="67"/>
      <c r="GAJ169" s="67"/>
      <c r="GAK169" s="67"/>
      <c r="GAL169" s="67"/>
      <c r="GAM169" s="67"/>
      <c r="GAN169" s="67"/>
      <c r="GAO169" s="67"/>
      <c r="GAP169" s="67"/>
      <c r="GAQ169" s="67"/>
      <c r="GAR169" s="67"/>
      <c r="GAS169" s="67"/>
      <c r="GAT169" s="67"/>
      <c r="GAU169" s="67"/>
      <c r="GAV169" s="67"/>
      <c r="GAW169" s="67"/>
      <c r="GAX169" s="67"/>
      <c r="GAY169" s="67"/>
      <c r="GAZ169" s="67"/>
      <c r="GBA169" s="67"/>
      <c r="GBB169" s="67"/>
      <c r="GBC169" s="67"/>
      <c r="GBD169" s="67"/>
      <c r="GBE169" s="67"/>
      <c r="GBF169" s="67"/>
      <c r="GBG169" s="67"/>
      <c r="GBH169" s="67"/>
      <c r="GBI169" s="67"/>
      <c r="GBJ169" s="67"/>
      <c r="GBK169" s="67"/>
      <c r="GBL169" s="67"/>
      <c r="GBM169" s="67"/>
      <c r="GBN169" s="67"/>
      <c r="GBO169" s="67"/>
      <c r="GBP169" s="67"/>
      <c r="GBQ169" s="67"/>
      <c r="GBR169" s="67"/>
      <c r="GBS169" s="67"/>
      <c r="GBT169" s="67"/>
      <c r="GBU169" s="67"/>
      <c r="GBV169" s="67"/>
      <c r="GBW169" s="67"/>
      <c r="GBX169" s="67"/>
      <c r="GBY169" s="67"/>
      <c r="GBZ169" s="67"/>
      <c r="GCA169" s="67"/>
      <c r="GCB169" s="67"/>
      <c r="GCC169" s="67"/>
      <c r="GCD169" s="67"/>
      <c r="GCE169" s="67"/>
      <c r="GCF169" s="67"/>
      <c r="GCG169" s="67"/>
      <c r="GCH169" s="67"/>
      <c r="GCI169" s="67"/>
      <c r="GCJ169" s="67"/>
      <c r="GCK169" s="67"/>
      <c r="GCL169" s="67"/>
      <c r="GCM169" s="67"/>
      <c r="GCN169" s="67"/>
      <c r="GCO169" s="67"/>
      <c r="GCP169" s="67"/>
      <c r="GCQ169" s="67"/>
      <c r="GCR169" s="67"/>
      <c r="GCS169" s="67"/>
      <c r="GCT169" s="67"/>
      <c r="GCU169" s="67"/>
      <c r="GCV169" s="67"/>
      <c r="GCW169" s="67"/>
      <c r="GCX169" s="67"/>
      <c r="GCY169" s="67"/>
      <c r="GCZ169" s="67"/>
      <c r="GDA169" s="67"/>
      <c r="GDB169" s="67"/>
      <c r="GDC169" s="67"/>
      <c r="GDD169" s="67"/>
      <c r="GDE169" s="67"/>
      <c r="GDF169" s="67"/>
      <c r="GDG169" s="67"/>
      <c r="GDH169" s="67"/>
      <c r="GDI169" s="67"/>
      <c r="GDJ169" s="67"/>
      <c r="GDK169" s="67"/>
      <c r="GDL169" s="67"/>
      <c r="GDM169" s="67"/>
      <c r="GDN169" s="67"/>
      <c r="GDO169" s="67"/>
      <c r="GDP169" s="67"/>
      <c r="GDQ169" s="67"/>
      <c r="GDR169" s="67"/>
      <c r="GDS169" s="67"/>
      <c r="GDT169" s="67"/>
      <c r="GDU169" s="67"/>
      <c r="GDV169" s="67"/>
      <c r="GDW169" s="67"/>
      <c r="GDX169" s="67"/>
      <c r="GDY169" s="67"/>
      <c r="GDZ169" s="67"/>
      <c r="GEA169" s="67"/>
      <c r="GEB169" s="67"/>
      <c r="GEC169" s="67"/>
      <c r="GED169" s="67"/>
      <c r="GEE169" s="67"/>
      <c r="GEF169" s="67"/>
      <c r="GEG169" s="67"/>
      <c r="GEH169" s="67"/>
      <c r="GEI169" s="67"/>
      <c r="GEJ169" s="67"/>
      <c r="GEK169" s="67"/>
      <c r="GEL169" s="67"/>
      <c r="GEM169" s="67"/>
      <c r="GEN169" s="67"/>
      <c r="GEO169" s="67"/>
      <c r="GEP169" s="67"/>
      <c r="GEQ169" s="67"/>
      <c r="GER169" s="67"/>
      <c r="GES169" s="67"/>
      <c r="GET169" s="67"/>
      <c r="GEU169" s="67"/>
      <c r="GEV169" s="67"/>
      <c r="GEW169" s="67"/>
      <c r="GEX169" s="67"/>
      <c r="GEY169" s="67"/>
      <c r="GEZ169" s="67"/>
      <c r="GFA169" s="67"/>
      <c r="GFB169" s="67"/>
      <c r="GFC169" s="67"/>
      <c r="GFD169" s="67"/>
      <c r="GFE169" s="67"/>
      <c r="GFF169" s="67"/>
      <c r="GFG169" s="67"/>
      <c r="GFH169" s="67"/>
      <c r="GFI169" s="67"/>
      <c r="GFJ169" s="67"/>
      <c r="GFK169" s="67"/>
      <c r="GFL169" s="67"/>
      <c r="GFM169" s="67"/>
      <c r="GFN169" s="67"/>
      <c r="GFO169" s="67"/>
      <c r="GFP169" s="67"/>
      <c r="GFQ169" s="67"/>
      <c r="GFR169" s="67"/>
      <c r="GFS169" s="67"/>
      <c r="GFT169" s="67"/>
      <c r="GFU169" s="67"/>
      <c r="GFV169" s="67"/>
      <c r="GFW169" s="67"/>
      <c r="GFX169" s="67"/>
      <c r="GFY169" s="67"/>
      <c r="GFZ169" s="67"/>
      <c r="GGA169" s="67"/>
      <c r="GGB169" s="67"/>
      <c r="GGC169" s="67"/>
      <c r="GGD169" s="67"/>
      <c r="GGE169" s="67"/>
      <c r="GGF169" s="67"/>
      <c r="GGG169" s="67"/>
      <c r="GGH169" s="67"/>
      <c r="GGI169" s="67"/>
      <c r="GGJ169" s="67"/>
      <c r="GGK169" s="67"/>
      <c r="GGL169" s="67"/>
      <c r="GGM169" s="67"/>
      <c r="GGN169" s="67"/>
      <c r="GGO169" s="67"/>
      <c r="GGP169" s="67"/>
      <c r="GGQ169" s="67"/>
      <c r="GGR169" s="67"/>
      <c r="GGS169" s="67"/>
      <c r="GGT169" s="67"/>
      <c r="GGU169" s="67"/>
      <c r="GGV169" s="67"/>
      <c r="GGW169" s="67"/>
      <c r="GGX169" s="67"/>
      <c r="GGY169" s="67"/>
      <c r="GGZ169" s="67"/>
      <c r="GHA169" s="67"/>
      <c r="GHB169" s="67"/>
      <c r="GHC169" s="67"/>
      <c r="GHD169" s="67"/>
      <c r="GHE169" s="67"/>
      <c r="GHF169" s="67"/>
      <c r="GHG169" s="67"/>
      <c r="GHH169" s="67"/>
      <c r="GHI169" s="67"/>
      <c r="GHJ169" s="67"/>
      <c r="GHK169" s="67"/>
      <c r="GHL169" s="67"/>
      <c r="GHM169" s="67"/>
      <c r="GHN169" s="67"/>
      <c r="GHO169" s="67"/>
      <c r="GHP169" s="67"/>
      <c r="GHQ169" s="67"/>
      <c r="GHR169" s="67"/>
      <c r="GHS169" s="67"/>
      <c r="GHT169" s="67"/>
      <c r="GHU169" s="67"/>
      <c r="GHV169" s="67"/>
      <c r="GHW169" s="67"/>
      <c r="GHX169" s="67"/>
      <c r="GHY169" s="67"/>
      <c r="GHZ169" s="67"/>
      <c r="GIA169" s="67"/>
      <c r="GIB169" s="67"/>
      <c r="GIC169" s="67"/>
      <c r="GID169" s="67"/>
      <c r="GIE169" s="67"/>
      <c r="GIF169" s="67"/>
      <c r="GIG169" s="67"/>
      <c r="GIH169" s="67"/>
      <c r="GII169" s="67"/>
      <c r="GIJ169" s="67"/>
      <c r="GIK169" s="67"/>
      <c r="GIL169" s="67"/>
      <c r="GIM169" s="67"/>
      <c r="GIN169" s="67"/>
      <c r="GIO169" s="67"/>
      <c r="GIP169" s="67"/>
      <c r="GIQ169" s="67"/>
      <c r="GIR169" s="67"/>
      <c r="GIS169" s="67"/>
      <c r="GIT169" s="67"/>
      <c r="GIU169" s="67"/>
      <c r="GIV169" s="67"/>
      <c r="GIW169" s="67"/>
      <c r="GIX169" s="67"/>
      <c r="GIY169" s="67"/>
      <c r="GIZ169" s="67"/>
      <c r="GJA169" s="67"/>
      <c r="GJB169" s="67"/>
      <c r="GJC169" s="67"/>
      <c r="GJD169" s="67"/>
      <c r="GJE169" s="67"/>
      <c r="GJF169" s="67"/>
      <c r="GJG169" s="67"/>
      <c r="GJH169" s="67"/>
      <c r="GJI169" s="67"/>
      <c r="GJJ169" s="67"/>
      <c r="GJK169" s="67"/>
      <c r="GJL169" s="67"/>
      <c r="GJM169" s="67"/>
      <c r="GJN169" s="67"/>
      <c r="GJO169" s="67"/>
      <c r="GJP169" s="67"/>
      <c r="GJQ169" s="67"/>
      <c r="GJR169" s="67"/>
      <c r="GJS169" s="67"/>
      <c r="GJT169" s="67"/>
      <c r="GJU169" s="67"/>
      <c r="GJV169" s="67"/>
      <c r="GJW169" s="67"/>
      <c r="GJX169" s="67"/>
      <c r="GJY169" s="67"/>
      <c r="GJZ169" s="67"/>
      <c r="GKA169" s="67"/>
      <c r="GKB169" s="67"/>
      <c r="GKC169" s="67"/>
      <c r="GKD169" s="67"/>
      <c r="GKE169" s="67"/>
      <c r="GKF169" s="67"/>
      <c r="GKG169" s="67"/>
      <c r="GKH169" s="67"/>
      <c r="GKI169" s="67"/>
      <c r="GKJ169" s="67"/>
      <c r="GKK169" s="67"/>
      <c r="GKL169" s="67"/>
      <c r="GKM169" s="67"/>
      <c r="GKN169" s="67"/>
      <c r="GKO169" s="67"/>
      <c r="GKP169" s="67"/>
      <c r="GKQ169" s="67"/>
      <c r="GKR169" s="67"/>
      <c r="GKS169" s="67"/>
      <c r="GKT169" s="67"/>
      <c r="GKU169" s="67"/>
      <c r="GKV169" s="67"/>
      <c r="GKW169" s="67"/>
      <c r="GKX169" s="67"/>
      <c r="GKY169" s="67"/>
      <c r="GKZ169" s="67"/>
      <c r="GLA169" s="67"/>
      <c r="GLB169" s="67"/>
      <c r="GLC169" s="67"/>
      <c r="GLD169" s="67"/>
      <c r="GLE169" s="67"/>
      <c r="GLF169" s="67"/>
      <c r="GLG169" s="67"/>
      <c r="GLH169" s="67"/>
      <c r="GLI169" s="67"/>
      <c r="GLJ169" s="67"/>
      <c r="GLK169" s="67"/>
      <c r="GLL169" s="67"/>
      <c r="GLM169" s="67"/>
      <c r="GLN169" s="67"/>
      <c r="GLO169" s="67"/>
      <c r="GLP169" s="67"/>
      <c r="GLQ169" s="67"/>
      <c r="GLR169" s="67"/>
      <c r="GLS169" s="67"/>
      <c r="GLT169" s="67"/>
      <c r="GLU169" s="67"/>
      <c r="GLV169" s="67"/>
      <c r="GLW169" s="67"/>
      <c r="GLX169" s="67"/>
      <c r="GLY169" s="67"/>
      <c r="GLZ169" s="67"/>
      <c r="GMA169" s="67"/>
      <c r="GMB169" s="67"/>
      <c r="GMC169" s="67"/>
      <c r="GMD169" s="67"/>
      <c r="GME169" s="67"/>
      <c r="GMF169" s="67"/>
      <c r="GMG169" s="67"/>
      <c r="GMH169" s="67"/>
      <c r="GMI169" s="67"/>
      <c r="GMJ169" s="67"/>
      <c r="GMK169" s="67"/>
      <c r="GML169" s="67"/>
      <c r="GMM169" s="67"/>
      <c r="GMN169" s="67"/>
      <c r="GMO169" s="67"/>
      <c r="GMP169" s="67"/>
      <c r="GMQ169" s="67"/>
      <c r="GMR169" s="67"/>
      <c r="GMS169" s="67"/>
      <c r="GMT169" s="67"/>
      <c r="GMU169" s="67"/>
      <c r="GMV169" s="67"/>
      <c r="GMW169" s="67"/>
      <c r="GMX169" s="67"/>
      <c r="GMY169" s="67"/>
      <c r="GMZ169" s="67"/>
      <c r="GNA169" s="67"/>
      <c r="GNB169" s="67"/>
      <c r="GNC169" s="67"/>
      <c r="GND169" s="67"/>
      <c r="GNE169" s="67"/>
      <c r="GNF169" s="67"/>
      <c r="GNG169" s="67"/>
      <c r="GNH169" s="67"/>
      <c r="GNI169" s="67"/>
      <c r="GNJ169" s="67"/>
      <c r="GNK169" s="67"/>
      <c r="GNL169" s="67"/>
      <c r="GNM169" s="67"/>
      <c r="GNN169" s="67"/>
      <c r="GNO169" s="67"/>
      <c r="GNP169" s="67"/>
      <c r="GNQ169" s="67"/>
      <c r="GNR169" s="67"/>
      <c r="GNS169" s="67"/>
      <c r="GNT169" s="67"/>
      <c r="GNU169" s="67"/>
      <c r="GNV169" s="67"/>
      <c r="GNW169" s="67"/>
      <c r="GNX169" s="67"/>
      <c r="GNY169" s="67"/>
      <c r="GNZ169" s="67"/>
      <c r="GOA169" s="67"/>
      <c r="GOB169" s="67"/>
      <c r="GOC169" s="67"/>
      <c r="GOD169" s="67"/>
      <c r="GOE169" s="67"/>
      <c r="GOF169" s="67"/>
      <c r="GOG169" s="67"/>
      <c r="GOH169" s="67"/>
      <c r="GOI169" s="67"/>
      <c r="GOJ169" s="67"/>
      <c r="GOK169" s="67"/>
      <c r="GOL169" s="67"/>
      <c r="GOM169" s="67"/>
      <c r="GON169" s="67"/>
      <c r="GOO169" s="67"/>
      <c r="GOP169" s="67"/>
      <c r="GOQ169" s="67"/>
      <c r="GOR169" s="67"/>
      <c r="GOS169" s="67"/>
      <c r="GOT169" s="67"/>
      <c r="GOU169" s="67"/>
      <c r="GOV169" s="67"/>
      <c r="GOW169" s="67"/>
      <c r="GOX169" s="67"/>
      <c r="GOY169" s="67"/>
      <c r="GOZ169" s="67"/>
      <c r="GPA169" s="67"/>
      <c r="GPB169" s="67"/>
      <c r="GPC169" s="67"/>
      <c r="GPD169" s="67"/>
      <c r="GPE169" s="67"/>
      <c r="GPF169" s="67"/>
      <c r="GPG169" s="67"/>
      <c r="GPH169" s="67"/>
      <c r="GPI169" s="67"/>
      <c r="GPJ169" s="67"/>
      <c r="GPK169" s="67"/>
      <c r="GPL169" s="67"/>
      <c r="GPM169" s="67"/>
      <c r="GPN169" s="67"/>
      <c r="GPO169" s="67"/>
      <c r="GPP169" s="67"/>
      <c r="GPQ169" s="67"/>
      <c r="GPR169" s="67"/>
      <c r="GPS169" s="67"/>
      <c r="GPT169" s="67"/>
      <c r="GPU169" s="67"/>
      <c r="GPV169" s="67"/>
      <c r="GPW169" s="67"/>
      <c r="GPX169" s="67"/>
      <c r="GPY169" s="67"/>
      <c r="GPZ169" s="67"/>
      <c r="GQA169" s="67"/>
      <c r="GQB169" s="67"/>
      <c r="GQC169" s="67"/>
      <c r="GQD169" s="67"/>
      <c r="GQE169" s="67"/>
      <c r="GQF169" s="67"/>
      <c r="GQG169" s="67"/>
      <c r="GQH169" s="67"/>
      <c r="GQI169" s="67"/>
      <c r="GQJ169" s="67"/>
      <c r="GQK169" s="67"/>
      <c r="GQL169" s="67"/>
      <c r="GQM169" s="67"/>
      <c r="GQN169" s="67"/>
      <c r="GQO169" s="67"/>
      <c r="GQP169" s="67"/>
      <c r="GQQ169" s="67"/>
      <c r="GQR169" s="67"/>
      <c r="GQS169" s="67"/>
      <c r="GQT169" s="67"/>
      <c r="GQU169" s="67"/>
      <c r="GQV169" s="67"/>
      <c r="GQW169" s="67"/>
      <c r="GQX169" s="67"/>
      <c r="GQY169" s="67"/>
      <c r="GQZ169" s="67"/>
      <c r="GRA169" s="67"/>
      <c r="GRB169" s="67"/>
      <c r="GRC169" s="67"/>
      <c r="GRD169" s="67"/>
      <c r="GRE169" s="67"/>
      <c r="GRF169" s="67"/>
      <c r="GRG169" s="67"/>
      <c r="GRH169" s="67"/>
      <c r="GRI169" s="67"/>
      <c r="GRJ169" s="67"/>
      <c r="GRK169" s="67"/>
      <c r="GRL169" s="67"/>
      <c r="GRM169" s="67"/>
      <c r="GRN169" s="67"/>
      <c r="GRO169" s="67"/>
      <c r="GRP169" s="67"/>
      <c r="GRQ169" s="67"/>
      <c r="GRR169" s="67"/>
      <c r="GRS169" s="67"/>
      <c r="GRT169" s="67"/>
      <c r="GRU169" s="67"/>
      <c r="GRV169" s="67"/>
      <c r="GRW169" s="67"/>
      <c r="GRX169" s="67"/>
      <c r="GRY169" s="67"/>
      <c r="GRZ169" s="67"/>
      <c r="GSA169" s="67"/>
      <c r="GSB169" s="67"/>
      <c r="GSC169" s="67"/>
      <c r="GSD169" s="67"/>
      <c r="GSE169" s="67"/>
      <c r="GSF169" s="67"/>
      <c r="GSG169" s="67"/>
      <c r="GSH169" s="67"/>
      <c r="GSI169" s="67"/>
      <c r="GSJ169" s="67"/>
      <c r="GSK169" s="67"/>
      <c r="GSL169" s="67"/>
      <c r="GSM169" s="67"/>
      <c r="GSN169" s="67"/>
      <c r="GSO169" s="67"/>
      <c r="GSP169" s="67"/>
      <c r="GSQ169" s="67"/>
      <c r="GSR169" s="67"/>
      <c r="GSS169" s="67"/>
      <c r="GST169" s="67"/>
      <c r="GSU169" s="67"/>
      <c r="GSV169" s="67"/>
      <c r="GSW169" s="67"/>
      <c r="GSX169" s="67"/>
      <c r="GSY169" s="67"/>
      <c r="GSZ169" s="67"/>
      <c r="GTA169" s="67"/>
      <c r="GTB169" s="67"/>
      <c r="GTC169" s="67"/>
      <c r="GTD169" s="67"/>
      <c r="GTE169" s="67"/>
      <c r="GTF169" s="67"/>
      <c r="GTG169" s="67"/>
      <c r="GTH169" s="67"/>
      <c r="GTI169" s="67"/>
      <c r="GTJ169" s="67"/>
      <c r="GTK169" s="67"/>
      <c r="GTL169" s="67"/>
      <c r="GTM169" s="67"/>
      <c r="GTN169" s="67"/>
      <c r="GTO169" s="67"/>
      <c r="GTP169" s="67"/>
      <c r="GTQ169" s="67"/>
      <c r="GTR169" s="67"/>
      <c r="GTS169" s="67"/>
      <c r="GTT169" s="67"/>
      <c r="GTU169" s="67"/>
      <c r="GTV169" s="67"/>
      <c r="GTW169" s="67"/>
      <c r="GTX169" s="67"/>
      <c r="GTY169" s="67"/>
      <c r="GTZ169" s="67"/>
      <c r="GUA169" s="67"/>
      <c r="GUB169" s="67"/>
      <c r="GUC169" s="67"/>
      <c r="GUD169" s="67"/>
      <c r="GUE169" s="67"/>
      <c r="GUF169" s="67"/>
      <c r="GUG169" s="67"/>
      <c r="GUH169" s="67"/>
      <c r="GUI169" s="67"/>
      <c r="GUJ169" s="67"/>
      <c r="GUK169" s="67"/>
      <c r="GUL169" s="67"/>
      <c r="GUM169" s="67"/>
      <c r="GUN169" s="67"/>
      <c r="GUO169" s="67"/>
      <c r="GUP169" s="67"/>
      <c r="GUQ169" s="67"/>
      <c r="GUR169" s="67"/>
      <c r="GUS169" s="67"/>
      <c r="GUT169" s="67"/>
      <c r="GUU169" s="67"/>
      <c r="GUV169" s="67"/>
      <c r="GUW169" s="67"/>
      <c r="GUX169" s="67"/>
      <c r="GUY169" s="67"/>
      <c r="GUZ169" s="67"/>
      <c r="GVA169" s="67"/>
      <c r="GVB169" s="67"/>
      <c r="GVC169" s="67"/>
      <c r="GVD169" s="67"/>
      <c r="GVE169" s="67"/>
      <c r="GVF169" s="67"/>
      <c r="GVG169" s="67"/>
      <c r="GVH169" s="67"/>
      <c r="GVI169" s="67"/>
      <c r="GVJ169" s="67"/>
      <c r="GVK169" s="67"/>
      <c r="GVL169" s="67"/>
      <c r="GVM169" s="67"/>
      <c r="GVN169" s="67"/>
      <c r="GVO169" s="67"/>
      <c r="GVP169" s="67"/>
      <c r="GVQ169" s="67"/>
      <c r="GVR169" s="67"/>
      <c r="GVS169" s="67"/>
      <c r="GVT169" s="67"/>
      <c r="GVU169" s="67"/>
      <c r="GVV169" s="67"/>
      <c r="GVW169" s="67"/>
      <c r="GVX169" s="67"/>
      <c r="GVY169" s="67"/>
      <c r="GVZ169" s="67"/>
      <c r="GWA169" s="67"/>
      <c r="GWB169" s="67"/>
      <c r="GWC169" s="67"/>
      <c r="GWD169" s="67"/>
      <c r="GWE169" s="67"/>
      <c r="GWF169" s="67"/>
      <c r="GWG169" s="67"/>
      <c r="GWH169" s="67"/>
      <c r="GWI169" s="67"/>
      <c r="GWJ169" s="67"/>
      <c r="GWK169" s="67"/>
      <c r="GWL169" s="67"/>
      <c r="GWM169" s="67"/>
      <c r="GWN169" s="67"/>
      <c r="GWO169" s="67"/>
      <c r="GWP169" s="67"/>
      <c r="GWQ169" s="67"/>
      <c r="GWR169" s="67"/>
      <c r="GWS169" s="67"/>
      <c r="GWT169" s="67"/>
      <c r="GWU169" s="67"/>
      <c r="GWV169" s="67"/>
      <c r="GWW169" s="67"/>
      <c r="GWX169" s="67"/>
      <c r="GWY169" s="67"/>
      <c r="GWZ169" s="67"/>
      <c r="GXA169" s="67"/>
      <c r="GXB169" s="67"/>
      <c r="GXC169" s="67"/>
      <c r="GXD169" s="67"/>
      <c r="GXE169" s="67"/>
      <c r="GXF169" s="67"/>
      <c r="GXG169" s="67"/>
      <c r="GXH169" s="67"/>
      <c r="GXI169" s="67"/>
      <c r="GXJ169" s="67"/>
      <c r="GXK169" s="67"/>
      <c r="GXL169" s="67"/>
      <c r="GXM169" s="67"/>
      <c r="GXN169" s="67"/>
      <c r="GXO169" s="67"/>
      <c r="GXP169" s="67"/>
      <c r="GXQ169" s="67"/>
      <c r="GXR169" s="67"/>
      <c r="GXS169" s="67"/>
      <c r="GXT169" s="67"/>
      <c r="GXU169" s="67"/>
      <c r="GXV169" s="67"/>
      <c r="GXW169" s="67"/>
      <c r="GXX169" s="67"/>
      <c r="GXY169" s="67"/>
      <c r="GXZ169" s="67"/>
      <c r="GYA169" s="67"/>
      <c r="GYB169" s="67"/>
      <c r="GYC169" s="67"/>
      <c r="GYD169" s="67"/>
      <c r="GYE169" s="67"/>
      <c r="GYF169" s="67"/>
      <c r="GYG169" s="67"/>
      <c r="GYH169" s="67"/>
      <c r="GYI169" s="67"/>
      <c r="GYJ169" s="67"/>
      <c r="GYK169" s="67"/>
      <c r="GYL169" s="67"/>
      <c r="GYM169" s="67"/>
      <c r="GYN169" s="67"/>
      <c r="GYO169" s="67"/>
      <c r="GYP169" s="67"/>
      <c r="GYQ169" s="67"/>
      <c r="GYR169" s="67"/>
      <c r="GYS169" s="67"/>
      <c r="GYT169" s="67"/>
      <c r="GYU169" s="67"/>
      <c r="GYV169" s="67"/>
      <c r="GYW169" s="67"/>
      <c r="GYX169" s="67"/>
      <c r="GYY169" s="67"/>
      <c r="GYZ169" s="67"/>
      <c r="GZA169" s="67"/>
      <c r="GZB169" s="67"/>
      <c r="GZC169" s="67"/>
      <c r="GZD169" s="67"/>
      <c r="GZE169" s="67"/>
      <c r="GZF169" s="67"/>
      <c r="GZG169" s="67"/>
      <c r="GZH169" s="67"/>
      <c r="GZI169" s="67"/>
      <c r="GZJ169" s="67"/>
      <c r="GZK169" s="67"/>
      <c r="GZL169" s="67"/>
      <c r="GZM169" s="67"/>
      <c r="GZN169" s="67"/>
      <c r="GZO169" s="67"/>
      <c r="GZP169" s="67"/>
      <c r="GZQ169" s="67"/>
      <c r="GZR169" s="67"/>
      <c r="GZS169" s="67"/>
      <c r="GZT169" s="67"/>
      <c r="GZU169" s="67"/>
      <c r="GZV169" s="67"/>
      <c r="GZW169" s="67"/>
      <c r="GZX169" s="67"/>
      <c r="GZY169" s="67"/>
      <c r="GZZ169" s="67"/>
      <c r="HAA169" s="67"/>
      <c r="HAB169" s="67"/>
      <c r="HAC169" s="67"/>
      <c r="HAD169" s="67"/>
      <c r="HAE169" s="67"/>
      <c r="HAF169" s="67"/>
      <c r="HAG169" s="67"/>
      <c r="HAH169" s="67"/>
      <c r="HAI169" s="67"/>
      <c r="HAJ169" s="67"/>
      <c r="HAK169" s="67"/>
      <c r="HAL169" s="67"/>
      <c r="HAM169" s="67"/>
      <c r="HAN169" s="67"/>
      <c r="HAO169" s="67"/>
      <c r="HAP169" s="67"/>
      <c r="HAQ169" s="67"/>
      <c r="HAR169" s="67"/>
      <c r="HAS169" s="67"/>
      <c r="HAT169" s="67"/>
      <c r="HAU169" s="67"/>
      <c r="HAV169" s="67"/>
      <c r="HAW169" s="67"/>
      <c r="HAX169" s="67"/>
      <c r="HAY169" s="67"/>
      <c r="HAZ169" s="67"/>
      <c r="HBA169" s="67"/>
      <c r="HBB169" s="67"/>
      <c r="HBC169" s="67"/>
      <c r="HBD169" s="67"/>
      <c r="HBE169" s="67"/>
      <c r="HBF169" s="67"/>
      <c r="HBG169" s="67"/>
      <c r="HBH169" s="67"/>
      <c r="HBI169" s="67"/>
      <c r="HBJ169" s="67"/>
      <c r="HBK169" s="67"/>
      <c r="HBL169" s="67"/>
      <c r="HBM169" s="67"/>
      <c r="HBN169" s="67"/>
      <c r="HBO169" s="67"/>
      <c r="HBP169" s="67"/>
      <c r="HBQ169" s="67"/>
      <c r="HBR169" s="67"/>
      <c r="HBS169" s="67"/>
      <c r="HBT169" s="67"/>
      <c r="HBU169" s="67"/>
      <c r="HBV169" s="67"/>
      <c r="HBW169" s="67"/>
      <c r="HBX169" s="67"/>
      <c r="HBY169" s="67"/>
      <c r="HBZ169" s="67"/>
      <c r="HCA169" s="67"/>
      <c r="HCB169" s="67"/>
      <c r="HCC169" s="67"/>
      <c r="HCD169" s="67"/>
      <c r="HCE169" s="67"/>
      <c r="HCF169" s="67"/>
      <c r="HCG169" s="67"/>
      <c r="HCH169" s="67"/>
      <c r="HCI169" s="67"/>
      <c r="HCJ169" s="67"/>
      <c r="HCK169" s="67"/>
      <c r="HCL169" s="67"/>
      <c r="HCM169" s="67"/>
      <c r="HCN169" s="67"/>
      <c r="HCO169" s="67"/>
      <c r="HCP169" s="67"/>
      <c r="HCQ169" s="67"/>
      <c r="HCR169" s="67"/>
      <c r="HCS169" s="67"/>
      <c r="HCT169" s="67"/>
      <c r="HCU169" s="67"/>
      <c r="HCV169" s="67"/>
      <c r="HCW169" s="67"/>
      <c r="HCX169" s="67"/>
      <c r="HCY169" s="67"/>
      <c r="HCZ169" s="67"/>
      <c r="HDA169" s="67"/>
      <c r="HDB169" s="67"/>
      <c r="HDC169" s="67"/>
      <c r="HDD169" s="67"/>
      <c r="HDE169" s="67"/>
      <c r="HDF169" s="67"/>
      <c r="HDG169" s="67"/>
      <c r="HDH169" s="67"/>
      <c r="HDI169" s="67"/>
      <c r="HDJ169" s="67"/>
      <c r="HDK169" s="67"/>
      <c r="HDL169" s="67"/>
      <c r="HDM169" s="67"/>
      <c r="HDN169" s="67"/>
      <c r="HDO169" s="67"/>
      <c r="HDP169" s="67"/>
      <c r="HDQ169" s="67"/>
      <c r="HDR169" s="67"/>
      <c r="HDS169" s="67"/>
      <c r="HDT169" s="67"/>
      <c r="HDU169" s="67"/>
      <c r="HDV169" s="67"/>
      <c r="HDW169" s="67"/>
      <c r="HDX169" s="67"/>
      <c r="HDY169" s="67"/>
      <c r="HDZ169" s="67"/>
      <c r="HEA169" s="67"/>
      <c r="HEB169" s="67"/>
      <c r="HEC169" s="67"/>
      <c r="HED169" s="67"/>
      <c r="HEE169" s="67"/>
      <c r="HEF169" s="67"/>
      <c r="HEG169" s="67"/>
      <c r="HEH169" s="67"/>
      <c r="HEI169" s="67"/>
      <c r="HEJ169" s="67"/>
      <c r="HEK169" s="67"/>
      <c r="HEL169" s="67"/>
      <c r="HEM169" s="67"/>
      <c r="HEN169" s="67"/>
      <c r="HEO169" s="67"/>
      <c r="HEP169" s="67"/>
      <c r="HEQ169" s="67"/>
      <c r="HER169" s="67"/>
      <c r="HES169" s="67"/>
      <c r="HET169" s="67"/>
      <c r="HEU169" s="67"/>
      <c r="HEV169" s="67"/>
      <c r="HEW169" s="67"/>
      <c r="HEX169" s="67"/>
      <c r="HEY169" s="67"/>
      <c r="HEZ169" s="67"/>
      <c r="HFA169" s="67"/>
      <c r="HFB169" s="67"/>
      <c r="HFC169" s="67"/>
      <c r="HFD169" s="67"/>
      <c r="HFE169" s="67"/>
      <c r="HFF169" s="67"/>
      <c r="HFG169" s="67"/>
      <c r="HFH169" s="67"/>
      <c r="HFI169" s="67"/>
      <c r="HFJ169" s="67"/>
      <c r="HFK169" s="67"/>
      <c r="HFL169" s="67"/>
      <c r="HFM169" s="67"/>
      <c r="HFN169" s="67"/>
      <c r="HFO169" s="67"/>
      <c r="HFP169" s="67"/>
      <c r="HFQ169" s="67"/>
      <c r="HFR169" s="67"/>
      <c r="HFS169" s="67"/>
      <c r="HFT169" s="67"/>
      <c r="HFU169" s="67"/>
      <c r="HFV169" s="67"/>
      <c r="HFW169" s="67"/>
      <c r="HFX169" s="67"/>
      <c r="HFY169" s="67"/>
      <c r="HFZ169" s="67"/>
      <c r="HGA169" s="67"/>
      <c r="HGB169" s="67"/>
      <c r="HGC169" s="67"/>
      <c r="HGD169" s="67"/>
      <c r="HGE169" s="67"/>
      <c r="HGF169" s="67"/>
      <c r="HGG169" s="67"/>
      <c r="HGH169" s="67"/>
      <c r="HGI169" s="67"/>
      <c r="HGJ169" s="67"/>
      <c r="HGK169" s="67"/>
      <c r="HGL169" s="67"/>
      <c r="HGM169" s="67"/>
      <c r="HGN169" s="67"/>
      <c r="HGO169" s="67"/>
      <c r="HGP169" s="67"/>
      <c r="HGQ169" s="67"/>
      <c r="HGR169" s="67"/>
      <c r="HGS169" s="67"/>
      <c r="HGT169" s="67"/>
      <c r="HGU169" s="67"/>
      <c r="HGV169" s="67"/>
      <c r="HGW169" s="67"/>
      <c r="HGX169" s="67"/>
      <c r="HGY169" s="67"/>
      <c r="HGZ169" s="67"/>
      <c r="HHA169" s="67"/>
      <c r="HHB169" s="67"/>
      <c r="HHC169" s="67"/>
      <c r="HHD169" s="67"/>
      <c r="HHE169" s="67"/>
      <c r="HHF169" s="67"/>
      <c r="HHG169" s="67"/>
      <c r="HHH169" s="67"/>
      <c r="HHI169" s="67"/>
      <c r="HHJ169" s="67"/>
      <c r="HHK169" s="67"/>
      <c r="HHL169" s="67"/>
      <c r="HHM169" s="67"/>
      <c r="HHN169" s="67"/>
      <c r="HHO169" s="67"/>
      <c r="HHP169" s="67"/>
      <c r="HHQ169" s="67"/>
      <c r="HHR169" s="67"/>
      <c r="HHS169" s="67"/>
      <c r="HHT169" s="67"/>
      <c r="HHU169" s="67"/>
      <c r="HHV169" s="67"/>
      <c r="HHW169" s="67"/>
      <c r="HHX169" s="67"/>
      <c r="HHY169" s="67"/>
      <c r="HHZ169" s="67"/>
      <c r="HIA169" s="67"/>
      <c r="HIB169" s="67"/>
      <c r="HIC169" s="67"/>
      <c r="HID169" s="67"/>
      <c r="HIE169" s="67"/>
      <c r="HIF169" s="67"/>
      <c r="HIG169" s="67"/>
      <c r="HIH169" s="67"/>
      <c r="HII169" s="67"/>
      <c r="HIJ169" s="67"/>
      <c r="HIK169" s="67"/>
      <c r="HIL169" s="67"/>
      <c r="HIM169" s="67"/>
      <c r="HIN169" s="67"/>
      <c r="HIO169" s="67"/>
      <c r="HIP169" s="67"/>
      <c r="HIQ169" s="67"/>
      <c r="HIR169" s="67"/>
      <c r="HIS169" s="67"/>
      <c r="HIT169" s="67"/>
      <c r="HIU169" s="67"/>
      <c r="HIV169" s="67"/>
      <c r="HIW169" s="67"/>
      <c r="HIX169" s="67"/>
      <c r="HIY169" s="67"/>
      <c r="HIZ169" s="67"/>
      <c r="HJA169" s="67"/>
      <c r="HJB169" s="67"/>
      <c r="HJC169" s="67"/>
      <c r="HJD169" s="67"/>
      <c r="HJE169" s="67"/>
      <c r="HJF169" s="67"/>
      <c r="HJG169" s="67"/>
      <c r="HJH169" s="67"/>
      <c r="HJI169" s="67"/>
      <c r="HJJ169" s="67"/>
      <c r="HJK169" s="67"/>
      <c r="HJL169" s="67"/>
      <c r="HJM169" s="67"/>
      <c r="HJN169" s="67"/>
      <c r="HJO169" s="67"/>
      <c r="HJP169" s="67"/>
      <c r="HJQ169" s="67"/>
      <c r="HJR169" s="67"/>
      <c r="HJS169" s="67"/>
      <c r="HJT169" s="67"/>
      <c r="HJU169" s="67"/>
      <c r="HJV169" s="67"/>
      <c r="HJW169" s="67"/>
      <c r="HJX169" s="67"/>
      <c r="HJY169" s="67"/>
      <c r="HJZ169" s="67"/>
      <c r="HKA169" s="67"/>
      <c r="HKB169" s="67"/>
      <c r="HKC169" s="67"/>
      <c r="HKD169" s="67"/>
      <c r="HKE169" s="67"/>
      <c r="HKF169" s="67"/>
      <c r="HKG169" s="67"/>
      <c r="HKH169" s="67"/>
      <c r="HKI169" s="67"/>
      <c r="HKJ169" s="67"/>
      <c r="HKK169" s="67"/>
      <c r="HKL169" s="67"/>
      <c r="HKM169" s="67"/>
      <c r="HKN169" s="67"/>
      <c r="HKO169" s="67"/>
      <c r="HKP169" s="67"/>
      <c r="HKQ169" s="67"/>
      <c r="HKR169" s="67"/>
      <c r="HKS169" s="67"/>
      <c r="HKT169" s="67"/>
      <c r="HKU169" s="67"/>
      <c r="HKV169" s="67"/>
      <c r="HKW169" s="67"/>
      <c r="HKX169" s="67"/>
      <c r="HKY169" s="67"/>
      <c r="HKZ169" s="67"/>
      <c r="HLA169" s="67"/>
      <c r="HLB169" s="67"/>
      <c r="HLC169" s="67"/>
      <c r="HLD169" s="67"/>
      <c r="HLE169" s="67"/>
      <c r="HLF169" s="67"/>
      <c r="HLG169" s="67"/>
      <c r="HLH169" s="67"/>
      <c r="HLI169" s="67"/>
      <c r="HLJ169" s="67"/>
      <c r="HLK169" s="67"/>
      <c r="HLL169" s="67"/>
      <c r="HLM169" s="67"/>
      <c r="HLN169" s="67"/>
      <c r="HLO169" s="67"/>
      <c r="HLP169" s="67"/>
      <c r="HLQ169" s="67"/>
      <c r="HLR169" s="67"/>
      <c r="HLS169" s="67"/>
      <c r="HLT169" s="67"/>
      <c r="HLU169" s="67"/>
      <c r="HLV169" s="67"/>
      <c r="HLW169" s="67"/>
      <c r="HLX169" s="67"/>
      <c r="HLY169" s="67"/>
      <c r="HLZ169" s="67"/>
      <c r="HMA169" s="67"/>
      <c r="HMB169" s="67"/>
      <c r="HMC169" s="67"/>
      <c r="HMD169" s="67"/>
      <c r="HME169" s="67"/>
      <c r="HMF169" s="67"/>
      <c r="HMG169" s="67"/>
      <c r="HMH169" s="67"/>
      <c r="HMI169" s="67"/>
      <c r="HMJ169" s="67"/>
      <c r="HMK169" s="67"/>
      <c r="HML169" s="67"/>
      <c r="HMM169" s="67"/>
      <c r="HMN169" s="67"/>
      <c r="HMO169" s="67"/>
      <c r="HMP169" s="67"/>
      <c r="HMQ169" s="67"/>
      <c r="HMR169" s="67"/>
      <c r="HMS169" s="67"/>
      <c r="HMT169" s="67"/>
      <c r="HMU169" s="67"/>
      <c r="HMV169" s="67"/>
      <c r="HMW169" s="67"/>
      <c r="HMX169" s="67"/>
      <c r="HMY169" s="67"/>
      <c r="HMZ169" s="67"/>
      <c r="HNA169" s="67"/>
      <c r="HNB169" s="67"/>
      <c r="HNC169" s="67"/>
      <c r="HND169" s="67"/>
      <c r="HNE169" s="67"/>
      <c r="HNF169" s="67"/>
      <c r="HNG169" s="67"/>
      <c r="HNH169" s="67"/>
      <c r="HNI169" s="67"/>
      <c r="HNJ169" s="67"/>
      <c r="HNK169" s="67"/>
      <c r="HNL169" s="67"/>
      <c r="HNM169" s="67"/>
      <c r="HNN169" s="67"/>
      <c r="HNO169" s="67"/>
      <c r="HNP169" s="67"/>
      <c r="HNQ169" s="67"/>
      <c r="HNR169" s="67"/>
      <c r="HNS169" s="67"/>
      <c r="HNT169" s="67"/>
      <c r="HNU169" s="67"/>
      <c r="HNV169" s="67"/>
      <c r="HNW169" s="67"/>
      <c r="HNX169" s="67"/>
      <c r="HNY169" s="67"/>
      <c r="HNZ169" s="67"/>
      <c r="HOA169" s="67"/>
      <c r="HOB169" s="67"/>
      <c r="HOC169" s="67"/>
      <c r="HOD169" s="67"/>
      <c r="HOE169" s="67"/>
      <c r="HOF169" s="67"/>
      <c r="HOG169" s="67"/>
      <c r="HOH169" s="67"/>
      <c r="HOI169" s="67"/>
      <c r="HOJ169" s="67"/>
      <c r="HOK169" s="67"/>
      <c r="HOL169" s="67"/>
      <c r="HOM169" s="67"/>
      <c r="HON169" s="67"/>
      <c r="HOO169" s="67"/>
      <c r="HOP169" s="67"/>
      <c r="HOQ169" s="67"/>
      <c r="HOR169" s="67"/>
      <c r="HOS169" s="67"/>
      <c r="HOT169" s="67"/>
      <c r="HOU169" s="67"/>
      <c r="HOV169" s="67"/>
      <c r="HOW169" s="67"/>
      <c r="HOX169" s="67"/>
      <c r="HOY169" s="67"/>
      <c r="HOZ169" s="67"/>
      <c r="HPA169" s="67"/>
      <c r="HPB169" s="67"/>
      <c r="HPC169" s="67"/>
      <c r="HPD169" s="67"/>
      <c r="HPE169" s="67"/>
      <c r="HPF169" s="67"/>
      <c r="HPG169" s="67"/>
      <c r="HPH169" s="67"/>
      <c r="HPI169" s="67"/>
      <c r="HPJ169" s="67"/>
      <c r="HPK169" s="67"/>
      <c r="HPL169" s="67"/>
      <c r="HPM169" s="67"/>
      <c r="HPN169" s="67"/>
      <c r="HPO169" s="67"/>
      <c r="HPP169" s="67"/>
      <c r="HPQ169" s="67"/>
      <c r="HPR169" s="67"/>
      <c r="HPS169" s="67"/>
      <c r="HPT169" s="67"/>
      <c r="HPU169" s="67"/>
      <c r="HPV169" s="67"/>
      <c r="HPW169" s="67"/>
      <c r="HPX169" s="67"/>
      <c r="HPY169" s="67"/>
      <c r="HPZ169" s="67"/>
      <c r="HQA169" s="67"/>
      <c r="HQB169" s="67"/>
      <c r="HQC169" s="67"/>
      <c r="HQD169" s="67"/>
      <c r="HQE169" s="67"/>
      <c r="HQF169" s="67"/>
      <c r="HQG169" s="67"/>
      <c r="HQH169" s="67"/>
      <c r="HQI169" s="67"/>
      <c r="HQJ169" s="67"/>
      <c r="HQK169" s="67"/>
      <c r="HQL169" s="67"/>
      <c r="HQM169" s="67"/>
      <c r="HQN169" s="67"/>
      <c r="HQO169" s="67"/>
      <c r="HQP169" s="67"/>
      <c r="HQQ169" s="67"/>
      <c r="HQR169" s="67"/>
      <c r="HQS169" s="67"/>
      <c r="HQT169" s="67"/>
      <c r="HQU169" s="67"/>
      <c r="HQV169" s="67"/>
      <c r="HQW169" s="67"/>
      <c r="HQX169" s="67"/>
      <c r="HQY169" s="67"/>
      <c r="HQZ169" s="67"/>
      <c r="HRA169" s="67"/>
      <c r="HRB169" s="67"/>
      <c r="HRC169" s="67"/>
      <c r="HRD169" s="67"/>
      <c r="HRE169" s="67"/>
      <c r="HRF169" s="67"/>
      <c r="HRG169" s="67"/>
      <c r="HRH169" s="67"/>
      <c r="HRI169" s="67"/>
      <c r="HRJ169" s="67"/>
      <c r="HRK169" s="67"/>
      <c r="HRL169" s="67"/>
      <c r="HRM169" s="67"/>
      <c r="HRN169" s="67"/>
      <c r="HRO169" s="67"/>
      <c r="HRP169" s="67"/>
      <c r="HRQ169" s="67"/>
      <c r="HRR169" s="67"/>
      <c r="HRS169" s="67"/>
      <c r="HRT169" s="67"/>
      <c r="HRU169" s="67"/>
      <c r="HRV169" s="67"/>
      <c r="HRW169" s="67"/>
      <c r="HRX169" s="67"/>
      <c r="HRY169" s="67"/>
      <c r="HRZ169" s="67"/>
      <c r="HSA169" s="67"/>
      <c r="HSB169" s="67"/>
      <c r="HSC169" s="67"/>
      <c r="HSD169" s="67"/>
      <c r="HSE169" s="67"/>
      <c r="HSF169" s="67"/>
      <c r="HSG169" s="67"/>
      <c r="HSH169" s="67"/>
      <c r="HSI169" s="67"/>
      <c r="HSJ169" s="67"/>
      <c r="HSK169" s="67"/>
      <c r="HSL169" s="67"/>
      <c r="HSM169" s="67"/>
      <c r="HSN169" s="67"/>
      <c r="HSO169" s="67"/>
      <c r="HSP169" s="67"/>
      <c r="HSQ169" s="67"/>
      <c r="HSR169" s="67"/>
      <c r="HSS169" s="67"/>
      <c r="HST169" s="67"/>
      <c r="HSU169" s="67"/>
      <c r="HSV169" s="67"/>
      <c r="HSW169" s="67"/>
      <c r="HSX169" s="67"/>
      <c r="HSY169" s="67"/>
      <c r="HSZ169" s="67"/>
      <c r="HTA169" s="67"/>
      <c r="HTB169" s="67"/>
      <c r="HTC169" s="67"/>
      <c r="HTD169" s="67"/>
      <c r="HTE169" s="67"/>
      <c r="HTF169" s="67"/>
      <c r="HTG169" s="67"/>
      <c r="HTH169" s="67"/>
      <c r="HTI169" s="67"/>
      <c r="HTJ169" s="67"/>
      <c r="HTK169" s="67"/>
      <c r="HTL169" s="67"/>
      <c r="HTM169" s="67"/>
      <c r="HTN169" s="67"/>
      <c r="HTO169" s="67"/>
      <c r="HTP169" s="67"/>
      <c r="HTQ169" s="67"/>
      <c r="HTR169" s="67"/>
      <c r="HTS169" s="67"/>
      <c r="HTT169" s="67"/>
      <c r="HTU169" s="67"/>
      <c r="HTV169" s="67"/>
      <c r="HTW169" s="67"/>
      <c r="HTX169" s="67"/>
      <c r="HTY169" s="67"/>
      <c r="HTZ169" s="67"/>
      <c r="HUA169" s="67"/>
      <c r="HUB169" s="67"/>
      <c r="HUC169" s="67"/>
      <c r="HUD169" s="67"/>
      <c r="HUE169" s="67"/>
      <c r="HUF169" s="67"/>
      <c r="HUG169" s="67"/>
      <c r="HUH169" s="67"/>
      <c r="HUI169" s="67"/>
      <c r="HUJ169" s="67"/>
      <c r="HUK169" s="67"/>
      <c r="HUL169" s="67"/>
      <c r="HUM169" s="67"/>
      <c r="HUN169" s="67"/>
      <c r="HUO169" s="67"/>
      <c r="HUP169" s="67"/>
      <c r="HUQ169" s="67"/>
      <c r="HUR169" s="67"/>
      <c r="HUS169" s="67"/>
      <c r="HUT169" s="67"/>
      <c r="HUU169" s="67"/>
      <c r="HUV169" s="67"/>
      <c r="HUW169" s="67"/>
      <c r="HUX169" s="67"/>
      <c r="HUY169" s="67"/>
      <c r="HUZ169" s="67"/>
      <c r="HVA169" s="67"/>
      <c r="HVB169" s="67"/>
      <c r="HVC169" s="67"/>
      <c r="HVD169" s="67"/>
      <c r="HVE169" s="67"/>
      <c r="HVF169" s="67"/>
      <c r="HVG169" s="67"/>
      <c r="HVH169" s="67"/>
      <c r="HVI169" s="67"/>
      <c r="HVJ169" s="67"/>
      <c r="HVK169" s="67"/>
      <c r="HVL169" s="67"/>
      <c r="HVM169" s="67"/>
      <c r="HVN169" s="67"/>
      <c r="HVO169" s="67"/>
      <c r="HVP169" s="67"/>
      <c r="HVQ169" s="67"/>
      <c r="HVR169" s="67"/>
      <c r="HVS169" s="67"/>
      <c r="HVT169" s="67"/>
      <c r="HVU169" s="67"/>
      <c r="HVV169" s="67"/>
      <c r="HVW169" s="67"/>
      <c r="HVX169" s="67"/>
      <c r="HVY169" s="67"/>
      <c r="HVZ169" s="67"/>
      <c r="HWA169" s="67"/>
      <c r="HWB169" s="67"/>
      <c r="HWC169" s="67"/>
      <c r="HWD169" s="67"/>
      <c r="HWE169" s="67"/>
      <c r="HWF169" s="67"/>
      <c r="HWG169" s="67"/>
      <c r="HWH169" s="67"/>
      <c r="HWI169" s="67"/>
      <c r="HWJ169" s="67"/>
      <c r="HWK169" s="67"/>
      <c r="HWL169" s="67"/>
      <c r="HWM169" s="67"/>
      <c r="HWN169" s="67"/>
      <c r="HWO169" s="67"/>
      <c r="HWP169" s="67"/>
      <c r="HWQ169" s="67"/>
      <c r="HWR169" s="67"/>
      <c r="HWS169" s="67"/>
      <c r="HWT169" s="67"/>
      <c r="HWU169" s="67"/>
      <c r="HWV169" s="67"/>
      <c r="HWW169" s="67"/>
      <c r="HWX169" s="67"/>
      <c r="HWY169" s="67"/>
      <c r="HWZ169" s="67"/>
      <c r="HXA169" s="67"/>
      <c r="HXB169" s="67"/>
      <c r="HXC169" s="67"/>
      <c r="HXD169" s="67"/>
      <c r="HXE169" s="67"/>
      <c r="HXF169" s="67"/>
      <c r="HXG169" s="67"/>
      <c r="HXH169" s="67"/>
      <c r="HXI169" s="67"/>
      <c r="HXJ169" s="67"/>
      <c r="HXK169" s="67"/>
      <c r="HXL169" s="67"/>
      <c r="HXM169" s="67"/>
      <c r="HXN169" s="67"/>
      <c r="HXO169" s="67"/>
      <c r="HXP169" s="67"/>
      <c r="HXQ169" s="67"/>
      <c r="HXR169" s="67"/>
      <c r="HXS169" s="67"/>
      <c r="HXT169" s="67"/>
      <c r="HXU169" s="67"/>
      <c r="HXV169" s="67"/>
      <c r="HXW169" s="67"/>
      <c r="HXX169" s="67"/>
      <c r="HXY169" s="67"/>
      <c r="HXZ169" s="67"/>
      <c r="HYA169" s="67"/>
      <c r="HYB169" s="67"/>
      <c r="HYC169" s="67"/>
      <c r="HYD169" s="67"/>
      <c r="HYE169" s="67"/>
      <c r="HYF169" s="67"/>
      <c r="HYG169" s="67"/>
      <c r="HYH169" s="67"/>
      <c r="HYI169" s="67"/>
      <c r="HYJ169" s="67"/>
      <c r="HYK169" s="67"/>
      <c r="HYL169" s="67"/>
      <c r="HYM169" s="67"/>
      <c r="HYN169" s="67"/>
      <c r="HYO169" s="67"/>
      <c r="HYP169" s="67"/>
      <c r="HYQ169" s="67"/>
      <c r="HYR169" s="67"/>
      <c r="HYS169" s="67"/>
      <c r="HYT169" s="67"/>
      <c r="HYU169" s="67"/>
      <c r="HYV169" s="67"/>
      <c r="HYW169" s="67"/>
      <c r="HYX169" s="67"/>
      <c r="HYY169" s="67"/>
      <c r="HYZ169" s="67"/>
      <c r="HZA169" s="67"/>
      <c r="HZB169" s="67"/>
      <c r="HZC169" s="67"/>
      <c r="HZD169" s="67"/>
      <c r="HZE169" s="67"/>
      <c r="HZF169" s="67"/>
      <c r="HZG169" s="67"/>
      <c r="HZH169" s="67"/>
      <c r="HZI169" s="67"/>
      <c r="HZJ169" s="67"/>
      <c r="HZK169" s="67"/>
      <c r="HZL169" s="67"/>
      <c r="HZM169" s="67"/>
      <c r="HZN169" s="67"/>
      <c r="HZO169" s="67"/>
      <c r="HZP169" s="67"/>
      <c r="HZQ169" s="67"/>
      <c r="HZR169" s="67"/>
      <c r="HZS169" s="67"/>
      <c r="HZT169" s="67"/>
      <c r="HZU169" s="67"/>
      <c r="HZV169" s="67"/>
      <c r="HZW169" s="67"/>
      <c r="HZX169" s="67"/>
      <c r="HZY169" s="67"/>
      <c r="HZZ169" s="67"/>
      <c r="IAA169" s="67"/>
      <c r="IAB169" s="67"/>
      <c r="IAC169" s="67"/>
      <c r="IAD169" s="67"/>
      <c r="IAE169" s="67"/>
      <c r="IAF169" s="67"/>
      <c r="IAG169" s="67"/>
      <c r="IAH169" s="67"/>
      <c r="IAI169" s="67"/>
      <c r="IAJ169" s="67"/>
      <c r="IAK169" s="67"/>
      <c r="IAL169" s="67"/>
      <c r="IAM169" s="67"/>
      <c r="IAN169" s="67"/>
      <c r="IAO169" s="67"/>
      <c r="IAP169" s="67"/>
      <c r="IAQ169" s="67"/>
      <c r="IAR169" s="67"/>
      <c r="IAS169" s="67"/>
      <c r="IAT169" s="67"/>
      <c r="IAU169" s="67"/>
      <c r="IAV169" s="67"/>
      <c r="IAW169" s="67"/>
      <c r="IAX169" s="67"/>
      <c r="IAY169" s="67"/>
      <c r="IAZ169" s="67"/>
      <c r="IBA169" s="67"/>
      <c r="IBB169" s="67"/>
      <c r="IBC169" s="67"/>
      <c r="IBD169" s="67"/>
      <c r="IBE169" s="67"/>
      <c r="IBF169" s="67"/>
      <c r="IBG169" s="67"/>
      <c r="IBH169" s="67"/>
      <c r="IBI169" s="67"/>
      <c r="IBJ169" s="67"/>
      <c r="IBK169" s="67"/>
      <c r="IBL169" s="67"/>
      <c r="IBM169" s="67"/>
      <c r="IBN169" s="67"/>
      <c r="IBO169" s="67"/>
      <c r="IBP169" s="67"/>
      <c r="IBQ169" s="67"/>
      <c r="IBR169" s="67"/>
      <c r="IBS169" s="67"/>
      <c r="IBT169" s="67"/>
      <c r="IBU169" s="67"/>
      <c r="IBV169" s="67"/>
      <c r="IBW169" s="67"/>
      <c r="IBX169" s="67"/>
      <c r="IBY169" s="67"/>
      <c r="IBZ169" s="67"/>
      <c r="ICA169" s="67"/>
      <c r="ICB169" s="67"/>
      <c r="ICC169" s="67"/>
      <c r="ICD169" s="67"/>
      <c r="ICE169" s="67"/>
      <c r="ICF169" s="67"/>
      <c r="ICG169" s="67"/>
      <c r="ICH169" s="67"/>
      <c r="ICI169" s="67"/>
      <c r="ICJ169" s="67"/>
      <c r="ICK169" s="67"/>
      <c r="ICL169" s="67"/>
      <c r="ICM169" s="67"/>
      <c r="ICN169" s="67"/>
      <c r="ICO169" s="67"/>
      <c r="ICP169" s="67"/>
      <c r="ICQ169" s="67"/>
      <c r="ICR169" s="67"/>
      <c r="ICS169" s="67"/>
      <c r="ICT169" s="67"/>
      <c r="ICU169" s="67"/>
      <c r="ICV169" s="67"/>
      <c r="ICW169" s="67"/>
      <c r="ICX169" s="67"/>
      <c r="ICY169" s="67"/>
      <c r="ICZ169" s="67"/>
      <c r="IDA169" s="67"/>
      <c r="IDB169" s="67"/>
      <c r="IDC169" s="67"/>
      <c r="IDD169" s="67"/>
      <c r="IDE169" s="67"/>
      <c r="IDF169" s="67"/>
      <c r="IDG169" s="67"/>
      <c r="IDH169" s="67"/>
      <c r="IDI169" s="67"/>
      <c r="IDJ169" s="67"/>
      <c r="IDK169" s="67"/>
      <c r="IDL169" s="67"/>
      <c r="IDM169" s="67"/>
      <c r="IDN169" s="67"/>
      <c r="IDO169" s="67"/>
      <c r="IDP169" s="67"/>
      <c r="IDQ169" s="67"/>
      <c r="IDR169" s="67"/>
      <c r="IDS169" s="67"/>
      <c r="IDT169" s="67"/>
      <c r="IDU169" s="67"/>
      <c r="IDV169" s="67"/>
      <c r="IDW169" s="67"/>
      <c r="IDX169" s="67"/>
      <c r="IDY169" s="67"/>
      <c r="IDZ169" s="67"/>
      <c r="IEA169" s="67"/>
      <c r="IEB169" s="67"/>
      <c r="IEC169" s="67"/>
      <c r="IED169" s="67"/>
      <c r="IEE169" s="67"/>
      <c r="IEF169" s="67"/>
      <c r="IEG169" s="67"/>
      <c r="IEH169" s="67"/>
      <c r="IEI169" s="67"/>
      <c r="IEJ169" s="67"/>
      <c r="IEK169" s="67"/>
      <c r="IEL169" s="67"/>
      <c r="IEM169" s="67"/>
      <c r="IEN169" s="67"/>
      <c r="IEO169" s="67"/>
      <c r="IEP169" s="67"/>
      <c r="IEQ169" s="67"/>
      <c r="IER169" s="67"/>
      <c r="IES169" s="67"/>
      <c r="IET169" s="67"/>
      <c r="IEU169" s="67"/>
      <c r="IEV169" s="67"/>
      <c r="IEW169" s="67"/>
      <c r="IEX169" s="67"/>
      <c r="IEY169" s="67"/>
      <c r="IEZ169" s="67"/>
      <c r="IFA169" s="67"/>
      <c r="IFB169" s="67"/>
      <c r="IFC169" s="67"/>
      <c r="IFD169" s="67"/>
      <c r="IFE169" s="67"/>
      <c r="IFF169" s="67"/>
      <c r="IFG169" s="67"/>
      <c r="IFH169" s="67"/>
      <c r="IFI169" s="67"/>
      <c r="IFJ169" s="67"/>
      <c r="IFK169" s="67"/>
      <c r="IFL169" s="67"/>
      <c r="IFM169" s="67"/>
      <c r="IFN169" s="67"/>
      <c r="IFO169" s="67"/>
      <c r="IFP169" s="67"/>
      <c r="IFQ169" s="67"/>
      <c r="IFR169" s="67"/>
      <c r="IFS169" s="67"/>
      <c r="IFT169" s="67"/>
      <c r="IFU169" s="67"/>
      <c r="IFV169" s="67"/>
      <c r="IFW169" s="67"/>
      <c r="IFX169" s="67"/>
      <c r="IFY169" s="67"/>
      <c r="IFZ169" s="67"/>
      <c r="IGA169" s="67"/>
      <c r="IGB169" s="67"/>
      <c r="IGC169" s="67"/>
      <c r="IGD169" s="67"/>
      <c r="IGE169" s="67"/>
      <c r="IGF169" s="67"/>
      <c r="IGG169" s="67"/>
      <c r="IGH169" s="67"/>
      <c r="IGI169" s="67"/>
      <c r="IGJ169" s="67"/>
      <c r="IGK169" s="67"/>
      <c r="IGL169" s="67"/>
      <c r="IGM169" s="67"/>
      <c r="IGN169" s="67"/>
      <c r="IGO169" s="67"/>
      <c r="IGP169" s="67"/>
      <c r="IGQ169" s="67"/>
      <c r="IGR169" s="67"/>
      <c r="IGS169" s="67"/>
      <c r="IGT169" s="67"/>
      <c r="IGU169" s="67"/>
      <c r="IGV169" s="67"/>
      <c r="IGW169" s="67"/>
      <c r="IGX169" s="67"/>
      <c r="IGY169" s="67"/>
      <c r="IGZ169" s="67"/>
      <c r="IHA169" s="67"/>
      <c r="IHB169" s="67"/>
      <c r="IHC169" s="67"/>
      <c r="IHD169" s="67"/>
      <c r="IHE169" s="67"/>
      <c r="IHF169" s="67"/>
      <c r="IHG169" s="67"/>
      <c r="IHH169" s="67"/>
      <c r="IHI169" s="67"/>
      <c r="IHJ169" s="67"/>
      <c r="IHK169" s="67"/>
      <c r="IHL169" s="67"/>
      <c r="IHM169" s="67"/>
      <c r="IHN169" s="67"/>
      <c r="IHO169" s="67"/>
      <c r="IHP169" s="67"/>
      <c r="IHQ169" s="67"/>
      <c r="IHR169" s="67"/>
      <c r="IHS169" s="67"/>
      <c r="IHT169" s="67"/>
      <c r="IHU169" s="67"/>
      <c r="IHV169" s="67"/>
      <c r="IHW169" s="67"/>
      <c r="IHX169" s="67"/>
      <c r="IHY169" s="67"/>
      <c r="IHZ169" s="67"/>
      <c r="IIA169" s="67"/>
      <c r="IIB169" s="67"/>
      <c r="IIC169" s="67"/>
      <c r="IID169" s="67"/>
      <c r="IIE169" s="67"/>
      <c r="IIF169" s="67"/>
      <c r="IIG169" s="67"/>
      <c r="IIH169" s="67"/>
      <c r="III169" s="67"/>
      <c r="IIJ169" s="67"/>
      <c r="IIK169" s="67"/>
      <c r="IIL169" s="67"/>
      <c r="IIM169" s="67"/>
      <c r="IIN169" s="67"/>
      <c r="IIO169" s="67"/>
      <c r="IIP169" s="67"/>
      <c r="IIQ169" s="67"/>
      <c r="IIR169" s="67"/>
      <c r="IIS169" s="67"/>
      <c r="IIT169" s="67"/>
      <c r="IIU169" s="67"/>
      <c r="IIV169" s="67"/>
      <c r="IIW169" s="67"/>
      <c r="IIX169" s="67"/>
      <c r="IIY169" s="67"/>
      <c r="IIZ169" s="67"/>
      <c r="IJA169" s="67"/>
      <c r="IJB169" s="67"/>
      <c r="IJC169" s="67"/>
      <c r="IJD169" s="67"/>
      <c r="IJE169" s="67"/>
      <c r="IJF169" s="67"/>
      <c r="IJG169" s="67"/>
      <c r="IJH169" s="67"/>
      <c r="IJI169" s="67"/>
      <c r="IJJ169" s="67"/>
      <c r="IJK169" s="67"/>
      <c r="IJL169" s="67"/>
      <c r="IJM169" s="67"/>
      <c r="IJN169" s="67"/>
      <c r="IJO169" s="67"/>
      <c r="IJP169" s="67"/>
      <c r="IJQ169" s="67"/>
      <c r="IJR169" s="67"/>
      <c r="IJS169" s="67"/>
      <c r="IJT169" s="67"/>
      <c r="IJU169" s="67"/>
      <c r="IJV169" s="67"/>
      <c r="IJW169" s="67"/>
      <c r="IJX169" s="67"/>
      <c r="IJY169" s="67"/>
      <c r="IJZ169" s="67"/>
      <c r="IKA169" s="67"/>
      <c r="IKB169" s="67"/>
      <c r="IKC169" s="67"/>
      <c r="IKD169" s="67"/>
      <c r="IKE169" s="67"/>
      <c r="IKF169" s="67"/>
      <c r="IKG169" s="67"/>
      <c r="IKH169" s="67"/>
      <c r="IKI169" s="67"/>
      <c r="IKJ169" s="67"/>
      <c r="IKK169" s="67"/>
      <c r="IKL169" s="67"/>
      <c r="IKM169" s="67"/>
      <c r="IKN169" s="67"/>
      <c r="IKO169" s="67"/>
      <c r="IKP169" s="67"/>
      <c r="IKQ169" s="67"/>
      <c r="IKR169" s="67"/>
      <c r="IKS169" s="67"/>
      <c r="IKT169" s="67"/>
      <c r="IKU169" s="67"/>
      <c r="IKV169" s="67"/>
      <c r="IKW169" s="67"/>
      <c r="IKX169" s="67"/>
      <c r="IKY169" s="67"/>
      <c r="IKZ169" s="67"/>
      <c r="ILA169" s="67"/>
      <c r="ILB169" s="67"/>
      <c r="ILC169" s="67"/>
      <c r="ILD169" s="67"/>
      <c r="ILE169" s="67"/>
      <c r="ILF169" s="67"/>
      <c r="ILG169" s="67"/>
      <c r="ILH169" s="67"/>
      <c r="ILI169" s="67"/>
      <c r="ILJ169" s="67"/>
      <c r="ILK169" s="67"/>
      <c r="ILL169" s="67"/>
      <c r="ILM169" s="67"/>
      <c r="ILN169" s="67"/>
      <c r="ILO169" s="67"/>
      <c r="ILP169" s="67"/>
      <c r="ILQ169" s="67"/>
      <c r="ILR169" s="67"/>
      <c r="ILS169" s="67"/>
      <c r="ILT169" s="67"/>
      <c r="ILU169" s="67"/>
      <c r="ILV169" s="67"/>
      <c r="ILW169" s="67"/>
      <c r="ILX169" s="67"/>
      <c r="ILY169" s="67"/>
      <c r="ILZ169" s="67"/>
      <c r="IMA169" s="67"/>
      <c r="IMB169" s="67"/>
      <c r="IMC169" s="67"/>
      <c r="IMD169" s="67"/>
      <c r="IME169" s="67"/>
      <c r="IMF169" s="67"/>
      <c r="IMG169" s="67"/>
      <c r="IMH169" s="67"/>
      <c r="IMI169" s="67"/>
      <c r="IMJ169" s="67"/>
      <c r="IMK169" s="67"/>
      <c r="IML169" s="67"/>
      <c r="IMM169" s="67"/>
      <c r="IMN169" s="67"/>
      <c r="IMO169" s="67"/>
      <c r="IMP169" s="67"/>
      <c r="IMQ169" s="67"/>
      <c r="IMR169" s="67"/>
      <c r="IMS169" s="67"/>
      <c r="IMT169" s="67"/>
      <c r="IMU169" s="67"/>
      <c r="IMV169" s="67"/>
      <c r="IMW169" s="67"/>
      <c r="IMX169" s="67"/>
      <c r="IMY169" s="67"/>
      <c r="IMZ169" s="67"/>
      <c r="INA169" s="67"/>
      <c r="INB169" s="67"/>
      <c r="INC169" s="67"/>
      <c r="IND169" s="67"/>
      <c r="INE169" s="67"/>
      <c r="INF169" s="67"/>
      <c r="ING169" s="67"/>
      <c r="INH169" s="67"/>
      <c r="INI169" s="67"/>
      <c r="INJ169" s="67"/>
      <c r="INK169" s="67"/>
      <c r="INL169" s="67"/>
      <c r="INM169" s="67"/>
      <c r="INN169" s="67"/>
      <c r="INO169" s="67"/>
      <c r="INP169" s="67"/>
      <c r="INQ169" s="67"/>
      <c r="INR169" s="67"/>
      <c r="INS169" s="67"/>
      <c r="INT169" s="67"/>
      <c r="INU169" s="67"/>
      <c r="INV169" s="67"/>
      <c r="INW169" s="67"/>
      <c r="INX169" s="67"/>
      <c r="INY169" s="67"/>
      <c r="INZ169" s="67"/>
      <c r="IOA169" s="67"/>
      <c r="IOB169" s="67"/>
      <c r="IOC169" s="67"/>
      <c r="IOD169" s="67"/>
      <c r="IOE169" s="67"/>
      <c r="IOF169" s="67"/>
      <c r="IOG169" s="67"/>
      <c r="IOH169" s="67"/>
      <c r="IOI169" s="67"/>
      <c r="IOJ169" s="67"/>
      <c r="IOK169" s="67"/>
      <c r="IOL169" s="67"/>
      <c r="IOM169" s="67"/>
      <c r="ION169" s="67"/>
      <c r="IOO169" s="67"/>
      <c r="IOP169" s="67"/>
      <c r="IOQ169" s="67"/>
      <c r="IOR169" s="67"/>
      <c r="IOS169" s="67"/>
      <c r="IOT169" s="67"/>
      <c r="IOU169" s="67"/>
      <c r="IOV169" s="67"/>
      <c r="IOW169" s="67"/>
      <c r="IOX169" s="67"/>
      <c r="IOY169" s="67"/>
      <c r="IOZ169" s="67"/>
      <c r="IPA169" s="67"/>
      <c r="IPB169" s="67"/>
      <c r="IPC169" s="67"/>
      <c r="IPD169" s="67"/>
      <c r="IPE169" s="67"/>
      <c r="IPF169" s="67"/>
      <c r="IPG169" s="67"/>
      <c r="IPH169" s="67"/>
      <c r="IPI169" s="67"/>
      <c r="IPJ169" s="67"/>
      <c r="IPK169" s="67"/>
      <c r="IPL169" s="67"/>
      <c r="IPM169" s="67"/>
      <c r="IPN169" s="67"/>
      <c r="IPO169" s="67"/>
      <c r="IPP169" s="67"/>
      <c r="IPQ169" s="67"/>
      <c r="IPR169" s="67"/>
      <c r="IPS169" s="67"/>
      <c r="IPT169" s="67"/>
      <c r="IPU169" s="67"/>
      <c r="IPV169" s="67"/>
      <c r="IPW169" s="67"/>
      <c r="IPX169" s="67"/>
      <c r="IPY169" s="67"/>
      <c r="IPZ169" s="67"/>
      <c r="IQA169" s="67"/>
      <c r="IQB169" s="67"/>
      <c r="IQC169" s="67"/>
      <c r="IQD169" s="67"/>
      <c r="IQE169" s="67"/>
      <c r="IQF169" s="67"/>
      <c r="IQG169" s="67"/>
      <c r="IQH169" s="67"/>
      <c r="IQI169" s="67"/>
      <c r="IQJ169" s="67"/>
      <c r="IQK169" s="67"/>
      <c r="IQL169" s="67"/>
      <c r="IQM169" s="67"/>
      <c r="IQN169" s="67"/>
      <c r="IQO169" s="67"/>
      <c r="IQP169" s="67"/>
      <c r="IQQ169" s="67"/>
      <c r="IQR169" s="67"/>
      <c r="IQS169" s="67"/>
      <c r="IQT169" s="67"/>
      <c r="IQU169" s="67"/>
      <c r="IQV169" s="67"/>
      <c r="IQW169" s="67"/>
      <c r="IQX169" s="67"/>
      <c r="IQY169" s="67"/>
      <c r="IQZ169" s="67"/>
      <c r="IRA169" s="67"/>
      <c r="IRB169" s="67"/>
      <c r="IRC169" s="67"/>
      <c r="IRD169" s="67"/>
      <c r="IRE169" s="67"/>
      <c r="IRF169" s="67"/>
      <c r="IRG169" s="67"/>
      <c r="IRH169" s="67"/>
      <c r="IRI169" s="67"/>
      <c r="IRJ169" s="67"/>
      <c r="IRK169" s="67"/>
      <c r="IRL169" s="67"/>
      <c r="IRM169" s="67"/>
      <c r="IRN169" s="67"/>
      <c r="IRO169" s="67"/>
      <c r="IRP169" s="67"/>
      <c r="IRQ169" s="67"/>
      <c r="IRR169" s="67"/>
      <c r="IRS169" s="67"/>
      <c r="IRT169" s="67"/>
      <c r="IRU169" s="67"/>
      <c r="IRV169" s="67"/>
      <c r="IRW169" s="67"/>
      <c r="IRX169" s="67"/>
      <c r="IRY169" s="67"/>
      <c r="IRZ169" s="67"/>
      <c r="ISA169" s="67"/>
      <c r="ISB169" s="67"/>
      <c r="ISC169" s="67"/>
      <c r="ISD169" s="67"/>
      <c r="ISE169" s="67"/>
      <c r="ISF169" s="67"/>
      <c r="ISG169" s="67"/>
      <c r="ISH169" s="67"/>
      <c r="ISI169" s="67"/>
      <c r="ISJ169" s="67"/>
      <c r="ISK169" s="67"/>
      <c r="ISL169" s="67"/>
      <c r="ISM169" s="67"/>
      <c r="ISN169" s="67"/>
      <c r="ISO169" s="67"/>
      <c r="ISP169" s="67"/>
      <c r="ISQ169" s="67"/>
      <c r="ISR169" s="67"/>
      <c r="ISS169" s="67"/>
      <c r="IST169" s="67"/>
      <c r="ISU169" s="67"/>
      <c r="ISV169" s="67"/>
      <c r="ISW169" s="67"/>
      <c r="ISX169" s="67"/>
      <c r="ISY169" s="67"/>
      <c r="ISZ169" s="67"/>
      <c r="ITA169" s="67"/>
      <c r="ITB169" s="67"/>
      <c r="ITC169" s="67"/>
      <c r="ITD169" s="67"/>
      <c r="ITE169" s="67"/>
      <c r="ITF169" s="67"/>
      <c r="ITG169" s="67"/>
      <c r="ITH169" s="67"/>
      <c r="ITI169" s="67"/>
      <c r="ITJ169" s="67"/>
      <c r="ITK169" s="67"/>
      <c r="ITL169" s="67"/>
      <c r="ITM169" s="67"/>
      <c r="ITN169" s="67"/>
      <c r="ITO169" s="67"/>
      <c r="ITP169" s="67"/>
      <c r="ITQ169" s="67"/>
      <c r="ITR169" s="67"/>
      <c r="ITS169" s="67"/>
      <c r="ITT169" s="67"/>
      <c r="ITU169" s="67"/>
      <c r="ITV169" s="67"/>
      <c r="ITW169" s="67"/>
      <c r="ITX169" s="67"/>
      <c r="ITY169" s="67"/>
      <c r="ITZ169" s="67"/>
      <c r="IUA169" s="67"/>
      <c r="IUB169" s="67"/>
      <c r="IUC169" s="67"/>
      <c r="IUD169" s="67"/>
      <c r="IUE169" s="67"/>
      <c r="IUF169" s="67"/>
      <c r="IUG169" s="67"/>
      <c r="IUH169" s="67"/>
      <c r="IUI169" s="67"/>
      <c r="IUJ169" s="67"/>
      <c r="IUK169" s="67"/>
      <c r="IUL169" s="67"/>
      <c r="IUM169" s="67"/>
      <c r="IUN169" s="67"/>
      <c r="IUO169" s="67"/>
      <c r="IUP169" s="67"/>
      <c r="IUQ169" s="67"/>
      <c r="IUR169" s="67"/>
      <c r="IUS169" s="67"/>
      <c r="IUT169" s="67"/>
      <c r="IUU169" s="67"/>
      <c r="IUV169" s="67"/>
      <c r="IUW169" s="67"/>
      <c r="IUX169" s="67"/>
      <c r="IUY169" s="67"/>
      <c r="IUZ169" s="67"/>
      <c r="IVA169" s="67"/>
      <c r="IVB169" s="67"/>
      <c r="IVC169" s="67"/>
      <c r="IVD169" s="67"/>
      <c r="IVE169" s="67"/>
      <c r="IVF169" s="67"/>
      <c r="IVG169" s="67"/>
      <c r="IVH169" s="67"/>
      <c r="IVI169" s="67"/>
      <c r="IVJ169" s="67"/>
      <c r="IVK169" s="67"/>
      <c r="IVL169" s="67"/>
      <c r="IVM169" s="67"/>
      <c r="IVN169" s="67"/>
      <c r="IVO169" s="67"/>
      <c r="IVP169" s="67"/>
      <c r="IVQ169" s="67"/>
      <c r="IVR169" s="67"/>
      <c r="IVS169" s="67"/>
      <c r="IVT169" s="67"/>
      <c r="IVU169" s="67"/>
      <c r="IVV169" s="67"/>
      <c r="IVW169" s="67"/>
      <c r="IVX169" s="67"/>
      <c r="IVY169" s="67"/>
      <c r="IVZ169" s="67"/>
      <c r="IWA169" s="67"/>
      <c r="IWB169" s="67"/>
      <c r="IWC169" s="67"/>
      <c r="IWD169" s="67"/>
      <c r="IWE169" s="67"/>
      <c r="IWF169" s="67"/>
      <c r="IWG169" s="67"/>
      <c r="IWH169" s="67"/>
      <c r="IWI169" s="67"/>
      <c r="IWJ169" s="67"/>
      <c r="IWK169" s="67"/>
      <c r="IWL169" s="67"/>
      <c r="IWM169" s="67"/>
      <c r="IWN169" s="67"/>
      <c r="IWO169" s="67"/>
      <c r="IWP169" s="67"/>
      <c r="IWQ169" s="67"/>
      <c r="IWR169" s="67"/>
      <c r="IWS169" s="67"/>
      <c r="IWT169" s="67"/>
      <c r="IWU169" s="67"/>
      <c r="IWV169" s="67"/>
      <c r="IWW169" s="67"/>
      <c r="IWX169" s="67"/>
      <c r="IWY169" s="67"/>
      <c r="IWZ169" s="67"/>
      <c r="IXA169" s="67"/>
      <c r="IXB169" s="67"/>
      <c r="IXC169" s="67"/>
      <c r="IXD169" s="67"/>
      <c r="IXE169" s="67"/>
      <c r="IXF169" s="67"/>
      <c r="IXG169" s="67"/>
      <c r="IXH169" s="67"/>
      <c r="IXI169" s="67"/>
      <c r="IXJ169" s="67"/>
      <c r="IXK169" s="67"/>
      <c r="IXL169" s="67"/>
      <c r="IXM169" s="67"/>
      <c r="IXN169" s="67"/>
      <c r="IXO169" s="67"/>
      <c r="IXP169" s="67"/>
      <c r="IXQ169" s="67"/>
      <c r="IXR169" s="67"/>
      <c r="IXS169" s="67"/>
      <c r="IXT169" s="67"/>
      <c r="IXU169" s="67"/>
      <c r="IXV169" s="67"/>
      <c r="IXW169" s="67"/>
      <c r="IXX169" s="67"/>
      <c r="IXY169" s="67"/>
      <c r="IXZ169" s="67"/>
      <c r="IYA169" s="67"/>
      <c r="IYB169" s="67"/>
      <c r="IYC169" s="67"/>
      <c r="IYD169" s="67"/>
      <c r="IYE169" s="67"/>
      <c r="IYF169" s="67"/>
      <c r="IYG169" s="67"/>
      <c r="IYH169" s="67"/>
      <c r="IYI169" s="67"/>
      <c r="IYJ169" s="67"/>
      <c r="IYK169" s="67"/>
      <c r="IYL169" s="67"/>
      <c r="IYM169" s="67"/>
      <c r="IYN169" s="67"/>
      <c r="IYO169" s="67"/>
      <c r="IYP169" s="67"/>
      <c r="IYQ169" s="67"/>
      <c r="IYR169" s="67"/>
      <c r="IYS169" s="67"/>
      <c r="IYT169" s="67"/>
      <c r="IYU169" s="67"/>
      <c r="IYV169" s="67"/>
      <c r="IYW169" s="67"/>
      <c r="IYX169" s="67"/>
      <c r="IYY169" s="67"/>
      <c r="IYZ169" s="67"/>
      <c r="IZA169" s="67"/>
      <c r="IZB169" s="67"/>
      <c r="IZC169" s="67"/>
      <c r="IZD169" s="67"/>
      <c r="IZE169" s="67"/>
      <c r="IZF169" s="67"/>
      <c r="IZG169" s="67"/>
      <c r="IZH169" s="67"/>
      <c r="IZI169" s="67"/>
      <c r="IZJ169" s="67"/>
      <c r="IZK169" s="67"/>
      <c r="IZL169" s="67"/>
      <c r="IZM169" s="67"/>
      <c r="IZN169" s="67"/>
      <c r="IZO169" s="67"/>
      <c r="IZP169" s="67"/>
      <c r="IZQ169" s="67"/>
      <c r="IZR169" s="67"/>
      <c r="IZS169" s="67"/>
      <c r="IZT169" s="67"/>
      <c r="IZU169" s="67"/>
      <c r="IZV169" s="67"/>
      <c r="IZW169" s="67"/>
      <c r="IZX169" s="67"/>
      <c r="IZY169" s="67"/>
      <c r="IZZ169" s="67"/>
      <c r="JAA169" s="67"/>
      <c r="JAB169" s="67"/>
      <c r="JAC169" s="67"/>
      <c r="JAD169" s="67"/>
      <c r="JAE169" s="67"/>
      <c r="JAF169" s="67"/>
      <c r="JAG169" s="67"/>
      <c r="JAH169" s="67"/>
      <c r="JAI169" s="67"/>
      <c r="JAJ169" s="67"/>
      <c r="JAK169" s="67"/>
      <c r="JAL169" s="67"/>
      <c r="JAM169" s="67"/>
      <c r="JAN169" s="67"/>
      <c r="JAO169" s="67"/>
      <c r="JAP169" s="67"/>
      <c r="JAQ169" s="67"/>
      <c r="JAR169" s="67"/>
      <c r="JAS169" s="67"/>
      <c r="JAT169" s="67"/>
      <c r="JAU169" s="67"/>
      <c r="JAV169" s="67"/>
      <c r="JAW169" s="67"/>
      <c r="JAX169" s="67"/>
      <c r="JAY169" s="67"/>
      <c r="JAZ169" s="67"/>
      <c r="JBA169" s="67"/>
      <c r="JBB169" s="67"/>
      <c r="JBC169" s="67"/>
      <c r="JBD169" s="67"/>
      <c r="JBE169" s="67"/>
      <c r="JBF169" s="67"/>
      <c r="JBG169" s="67"/>
      <c r="JBH169" s="67"/>
      <c r="JBI169" s="67"/>
      <c r="JBJ169" s="67"/>
      <c r="JBK169" s="67"/>
      <c r="JBL169" s="67"/>
      <c r="JBM169" s="67"/>
      <c r="JBN169" s="67"/>
      <c r="JBO169" s="67"/>
      <c r="JBP169" s="67"/>
      <c r="JBQ169" s="67"/>
      <c r="JBR169" s="67"/>
      <c r="JBS169" s="67"/>
      <c r="JBT169" s="67"/>
      <c r="JBU169" s="67"/>
      <c r="JBV169" s="67"/>
      <c r="JBW169" s="67"/>
      <c r="JBX169" s="67"/>
      <c r="JBY169" s="67"/>
      <c r="JBZ169" s="67"/>
      <c r="JCA169" s="67"/>
      <c r="JCB169" s="67"/>
      <c r="JCC169" s="67"/>
      <c r="JCD169" s="67"/>
      <c r="JCE169" s="67"/>
      <c r="JCF169" s="67"/>
      <c r="JCG169" s="67"/>
      <c r="JCH169" s="67"/>
      <c r="JCI169" s="67"/>
      <c r="JCJ169" s="67"/>
      <c r="JCK169" s="67"/>
      <c r="JCL169" s="67"/>
      <c r="JCM169" s="67"/>
      <c r="JCN169" s="67"/>
      <c r="JCO169" s="67"/>
      <c r="JCP169" s="67"/>
      <c r="JCQ169" s="67"/>
      <c r="JCR169" s="67"/>
      <c r="JCS169" s="67"/>
      <c r="JCT169" s="67"/>
      <c r="JCU169" s="67"/>
      <c r="JCV169" s="67"/>
      <c r="JCW169" s="67"/>
      <c r="JCX169" s="67"/>
      <c r="JCY169" s="67"/>
      <c r="JCZ169" s="67"/>
      <c r="JDA169" s="67"/>
      <c r="JDB169" s="67"/>
      <c r="JDC169" s="67"/>
      <c r="JDD169" s="67"/>
      <c r="JDE169" s="67"/>
      <c r="JDF169" s="67"/>
      <c r="JDG169" s="67"/>
      <c r="JDH169" s="67"/>
      <c r="JDI169" s="67"/>
      <c r="JDJ169" s="67"/>
      <c r="JDK169" s="67"/>
      <c r="JDL169" s="67"/>
      <c r="JDM169" s="67"/>
      <c r="JDN169" s="67"/>
      <c r="JDO169" s="67"/>
      <c r="JDP169" s="67"/>
      <c r="JDQ169" s="67"/>
      <c r="JDR169" s="67"/>
      <c r="JDS169" s="67"/>
      <c r="JDT169" s="67"/>
      <c r="JDU169" s="67"/>
      <c r="JDV169" s="67"/>
      <c r="JDW169" s="67"/>
      <c r="JDX169" s="67"/>
      <c r="JDY169" s="67"/>
      <c r="JDZ169" s="67"/>
      <c r="JEA169" s="67"/>
      <c r="JEB169" s="67"/>
      <c r="JEC169" s="67"/>
      <c r="JED169" s="67"/>
      <c r="JEE169" s="67"/>
      <c r="JEF169" s="67"/>
      <c r="JEG169" s="67"/>
      <c r="JEH169" s="67"/>
      <c r="JEI169" s="67"/>
      <c r="JEJ169" s="67"/>
      <c r="JEK169" s="67"/>
      <c r="JEL169" s="67"/>
      <c r="JEM169" s="67"/>
      <c r="JEN169" s="67"/>
      <c r="JEO169" s="67"/>
      <c r="JEP169" s="67"/>
      <c r="JEQ169" s="67"/>
      <c r="JER169" s="67"/>
      <c r="JES169" s="67"/>
      <c r="JET169" s="67"/>
      <c r="JEU169" s="67"/>
      <c r="JEV169" s="67"/>
      <c r="JEW169" s="67"/>
      <c r="JEX169" s="67"/>
      <c r="JEY169" s="67"/>
      <c r="JEZ169" s="67"/>
      <c r="JFA169" s="67"/>
      <c r="JFB169" s="67"/>
      <c r="JFC169" s="67"/>
      <c r="JFD169" s="67"/>
      <c r="JFE169" s="67"/>
      <c r="JFF169" s="67"/>
      <c r="JFG169" s="67"/>
      <c r="JFH169" s="67"/>
      <c r="JFI169" s="67"/>
      <c r="JFJ169" s="67"/>
      <c r="JFK169" s="67"/>
      <c r="JFL169" s="67"/>
      <c r="JFM169" s="67"/>
      <c r="JFN169" s="67"/>
      <c r="JFO169" s="67"/>
      <c r="JFP169" s="67"/>
      <c r="JFQ169" s="67"/>
      <c r="JFR169" s="67"/>
      <c r="JFS169" s="67"/>
      <c r="JFT169" s="67"/>
      <c r="JFU169" s="67"/>
      <c r="JFV169" s="67"/>
      <c r="JFW169" s="67"/>
      <c r="JFX169" s="67"/>
      <c r="JFY169" s="67"/>
      <c r="JFZ169" s="67"/>
      <c r="JGA169" s="67"/>
      <c r="JGB169" s="67"/>
      <c r="JGC169" s="67"/>
      <c r="JGD169" s="67"/>
      <c r="JGE169" s="67"/>
      <c r="JGF169" s="67"/>
      <c r="JGG169" s="67"/>
      <c r="JGH169" s="67"/>
      <c r="JGI169" s="67"/>
      <c r="JGJ169" s="67"/>
      <c r="JGK169" s="67"/>
      <c r="JGL169" s="67"/>
      <c r="JGM169" s="67"/>
      <c r="JGN169" s="67"/>
      <c r="JGO169" s="67"/>
      <c r="JGP169" s="67"/>
      <c r="JGQ169" s="67"/>
      <c r="JGR169" s="67"/>
      <c r="JGS169" s="67"/>
      <c r="JGT169" s="67"/>
      <c r="JGU169" s="67"/>
      <c r="JGV169" s="67"/>
      <c r="JGW169" s="67"/>
      <c r="JGX169" s="67"/>
      <c r="JGY169" s="67"/>
      <c r="JGZ169" s="67"/>
      <c r="JHA169" s="67"/>
      <c r="JHB169" s="67"/>
      <c r="JHC169" s="67"/>
      <c r="JHD169" s="67"/>
      <c r="JHE169" s="67"/>
      <c r="JHF169" s="67"/>
      <c r="JHG169" s="67"/>
      <c r="JHH169" s="67"/>
      <c r="JHI169" s="67"/>
      <c r="JHJ169" s="67"/>
      <c r="JHK169" s="67"/>
      <c r="JHL169" s="67"/>
      <c r="JHM169" s="67"/>
      <c r="JHN169" s="67"/>
      <c r="JHO169" s="67"/>
      <c r="JHP169" s="67"/>
      <c r="JHQ169" s="67"/>
      <c r="JHR169" s="67"/>
      <c r="JHS169" s="67"/>
      <c r="JHT169" s="67"/>
      <c r="JHU169" s="67"/>
      <c r="JHV169" s="67"/>
      <c r="JHW169" s="67"/>
      <c r="JHX169" s="67"/>
      <c r="JHY169" s="67"/>
      <c r="JHZ169" s="67"/>
      <c r="JIA169" s="67"/>
      <c r="JIB169" s="67"/>
      <c r="JIC169" s="67"/>
      <c r="JID169" s="67"/>
      <c r="JIE169" s="67"/>
      <c r="JIF169" s="67"/>
      <c r="JIG169" s="67"/>
      <c r="JIH169" s="67"/>
      <c r="JII169" s="67"/>
      <c r="JIJ169" s="67"/>
      <c r="JIK169" s="67"/>
      <c r="JIL169" s="67"/>
      <c r="JIM169" s="67"/>
      <c r="JIN169" s="67"/>
      <c r="JIO169" s="67"/>
      <c r="JIP169" s="67"/>
      <c r="JIQ169" s="67"/>
      <c r="JIR169" s="67"/>
      <c r="JIS169" s="67"/>
      <c r="JIT169" s="67"/>
      <c r="JIU169" s="67"/>
      <c r="JIV169" s="67"/>
      <c r="JIW169" s="67"/>
      <c r="JIX169" s="67"/>
      <c r="JIY169" s="67"/>
      <c r="JIZ169" s="67"/>
      <c r="JJA169" s="67"/>
      <c r="JJB169" s="67"/>
      <c r="JJC169" s="67"/>
      <c r="JJD169" s="67"/>
      <c r="JJE169" s="67"/>
      <c r="JJF169" s="67"/>
      <c r="JJG169" s="67"/>
      <c r="JJH169" s="67"/>
      <c r="JJI169" s="67"/>
      <c r="JJJ169" s="67"/>
      <c r="JJK169" s="67"/>
      <c r="JJL169" s="67"/>
      <c r="JJM169" s="67"/>
      <c r="JJN169" s="67"/>
      <c r="JJO169" s="67"/>
      <c r="JJP169" s="67"/>
      <c r="JJQ169" s="67"/>
      <c r="JJR169" s="67"/>
      <c r="JJS169" s="67"/>
      <c r="JJT169" s="67"/>
      <c r="JJU169" s="67"/>
      <c r="JJV169" s="67"/>
      <c r="JJW169" s="67"/>
      <c r="JJX169" s="67"/>
      <c r="JJY169" s="67"/>
      <c r="JJZ169" s="67"/>
      <c r="JKA169" s="67"/>
      <c r="JKB169" s="67"/>
      <c r="JKC169" s="67"/>
      <c r="JKD169" s="67"/>
      <c r="JKE169" s="67"/>
      <c r="JKF169" s="67"/>
      <c r="JKG169" s="67"/>
      <c r="JKH169" s="67"/>
      <c r="JKI169" s="67"/>
      <c r="JKJ169" s="67"/>
      <c r="JKK169" s="67"/>
      <c r="JKL169" s="67"/>
      <c r="JKM169" s="67"/>
      <c r="JKN169" s="67"/>
      <c r="JKO169" s="67"/>
      <c r="JKP169" s="67"/>
      <c r="JKQ169" s="67"/>
      <c r="JKR169" s="67"/>
      <c r="JKS169" s="67"/>
      <c r="JKT169" s="67"/>
      <c r="JKU169" s="67"/>
      <c r="JKV169" s="67"/>
      <c r="JKW169" s="67"/>
      <c r="JKX169" s="67"/>
      <c r="JKY169" s="67"/>
      <c r="JKZ169" s="67"/>
      <c r="JLA169" s="67"/>
      <c r="JLB169" s="67"/>
      <c r="JLC169" s="67"/>
      <c r="JLD169" s="67"/>
      <c r="JLE169" s="67"/>
      <c r="JLF169" s="67"/>
      <c r="JLG169" s="67"/>
      <c r="JLH169" s="67"/>
      <c r="JLI169" s="67"/>
      <c r="JLJ169" s="67"/>
      <c r="JLK169" s="67"/>
      <c r="JLL169" s="67"/>
      <c r="JLM169" s="67"/>
      <c r="JLN169" s="67"/>
      <c r="JLO169" s="67"/>
      <c r="JLP169" s="67"/>
      <c r="JLQ169" s="67"/>
      <c r="JLR169" s="67"/>
      <c r="JLS169" s="67"/>
      <c r="JLT169" s="67"/>
      <c r="JLU169" s="67"/>
      <c r="JLV169" s="67"/>
      <c r="JLW169" s="67"/>
      <c r="JLX169" s="67"/>
      <c r="JLY169" s="67"/>
      <c r="JLZ169" s="67"/>
      <c r="JMA169" s="67"/>
      <c r="JMB169" s="67"/>
      <c r="JMC169" s="67"/>
      <c r="JMD169" s="67"/>
      <c r="JME169" s="67"/>
      <c r="JMF169" s="67"/>
      <c r="JMG169" s="67"/>
      <c r="JMH169" s="67"/>
      <c r="JMI169" s="67"/>
      <c r="JMJ169" s="67"/>
      <c r="JMK169" s="67"/>
      <c r="JML169" s="67"/>
      <c r="JMM169" s="67"/>
      <c r="JMN169" s="67"/>
      <c r="JMO169" s="67"/>
      <c r="JMP169" s="67"/>
      <c r="JMQ169" s="67"/>
      <c r="JMR169" s="67"/>
      <c r="JMS169" s="67"/>
      <c r="JMT169" s="67"/>
      <c r="JMU169" s="67"/>
      <c r="JMV169" s="67"/>
      <c r="JMW169" s="67"/>
      <c r="JMX169" s="67"/>
      <c r="JMY169" s="67"/>
      <c r="JMZ169" s="67"/>
      <c r="JNA169" s="67"/>
      <c r="JNB169" s="67"/>
      <c r="JNC169" s="67"/>
      <c r="JND169" s="67"/>
      <c r="JNE169" s="67"/>
      <c r="JNF169" s="67"/>
      <c r="JNG169" s="67"/>
      <c r="JNH169" s="67"/>
      <c r="JNI169" s="67"/>
      <c r="JNJ169" s="67"/>
      <c r="JNK169" s="67"/>
      <c r="JNL169" s="67"/>
      <c r="JNM169" s="67"/>
      <c r="JNN169" s="67"/>
      <c r="JNO169" s="67"/>
      <c r="JNP169" s="67"/>
      <c r="JNQ169" s="67"/>
      <c r="JNR169" s="67"/>
      <c r="JNS169" s="67"/>
      <c r="JNT169" s="67"/>
      <c r="JNU169" s="67"/>
      <c r="JNV169" s="67"/>
      <c r="JNW169" s="67"/>
      <c r="JNX169" s="67"/>
      <c r="JNY169" s="67"/>
      <c r="JNZ169" s="67"/>
      <c r="JOA169" s="67"/>
      <c r="JOB169" s="67"/>
      <c r="JOC169" s="67"/>
      <c r="JOD169" s="67"/>
      <c r="JOE169" s="67"/>
      <c r="JOF169" s="67"/>
      <c r="JOG169" s="67"/>
      <c r="JOH169" s="67"/>
      <c r="JOI169" s="67"/>
      <c r="JOJ169" s="67"/>
      <c r="JOK169" s="67"/>
      <c r="JOL169" s="67"/>
      <c r="JOM169" s="67"/>
      <c r="JON169" s="67"/>
      <c r="JOO169" s="67"/>
      <c r="JOP169" s="67"/>
      <c r="JOQ169" s="67"/>
      <c r="JOR169" s="67"/>
      <c r="JOS169" s="67"/>
      <c r="JOT169" s="67"/>
      <c r="JOU169" s="67"/>
      <c r="JOV169" s="67"/>
      <c r="JOW169" s="67"/>
      <c r="JOX169" s="67"/>
      <c r="JOY169" s="67"/>
      <c r="JOZ169" s="67"/>
      <c r="JPA169" s="67"/>
      <c r="JPB169" s="67"/>
      <c r="JPC169" s="67"/>
      <c r="JPD169" s="67"/>
      <c r="JPE169" s="67"/>
      <c r="JPF169" s="67"/>
      <c r="JPG169" s="67"/>
      <c r="JPH169" s="67"/>
      <c r="JPI169" s="67"/>
      <c r="JPJ169" s="67"/>
      <c r="JPK169" s="67"/>
      <c r="JPL169" s="67"/>
      <c r="JPM169" s="67"/>
      <c r="JPN169" s="67"/>
      <c r="JPO169" s="67"/>
      <c r="JPP169" s="67"/>
      <c r="JPQ169" s="67"/>
      <c r="JPR169" s="67"/>
      <c r="JPS169" s="67"/>
      <c r="JPT169" s="67"/>
      <c r="JPU169" s="67"/>
      <c r="JPV169" s="67"/>
      <c r="JPW169" s="67"/>
      <c r="JPX169" s="67"/>
      <c r="JPY169" s="67"/>
      <c r="JPZ169" s="67"/>
      <c r="JQA169" s="67"/>
      <c r="JQB169" s="67"/>
      <c r="JQC169" s="67"/>
      <c r="JQD169" s="67"/>
      <c r="JQE169" s="67"/>
      <c r="JQF169" s="67"/>
      <c r="JQG169" s="67"/>
      <c r="JQH169" s="67"/>
      <c r="JQI169" s="67"/>
      <c r="JQJ169" s="67"/>
      <c r="JQK169" s="67"/>
      <c r="JQL169" s="67"/>
      <c r="JQM169" s="67"/>
      <c r="JQN169" s="67"/>
      <c r="JQO169" s="67"/>
      <c r="JQP169" s="67"/>
      <c r="JQQ169" s="67"/>
      <c r="JQR169" s="67"/>
      <c r="JQS169" s="67"/>
      <c r="JQT169" s="67"/>
      <c r="JQU169" s="67"/>
      <c r="JQV169" s="67"/>
      <c r="JQW169" s="67"/>
      <c r="JQX169" s="67"/>
      <c r="JQY169" s="67"/>
      <c r="JQZ169" s="67"/>
      <c r="JRA169" s="67"/>
      <c r="JRB169" s="67"/>
      <c r="JRC169" s="67"/>
      <c r="JRD169" s="67"/>
      <c r="JRE169" s="67"/>
      <c r="JRF169" s="67"/>
      <c r="JRG169" s="67"/>
      <c r="JRH169" s="67"/>
      <c r="JRI169" s="67"/>
      <c r="JRJ169" s="67"/>
      <c r="JRK169" s="67"/>
      <c r="JRL169" s="67"/>
      <c r="JRM169" s="67"/>
      <c r="JRN169" s="67"/>
      <c r="JRO169" s="67"/>
      <c r="JRP169" s="67"/>
      <c r="JRQ169" s="67"/>
      <c r="JRR169" s="67"/>
      <c r="JRS169" s="67"/>
      <c r="JRT169" s="67"/>
      <c r="JRU169" s="67"/>
      <c r="JRV169" s="67"/>
      <c r="JRW169" s="67"/>
      <c r="JRX169" s="67"/>
      <c r="JRY169" s="67"/>
      <c r="JRZ169" s="67"/>
      <c r="JSA169" s="67"/>
      <c r="JSB169" s="67"/>
      <c r="JSC169" s="67"/>
      <c r="JSD169" s="67"/>
      <c r="JSE169" s="67"/>
      <c r="JSF169" s="67"/>
      <c r="JSG169" s="67"/>
      <c r="JSH169" s="67"/>
      <c r="JSI169" s="67"/>
      <c r="JSJ169" s="67"/>
      <c r="JSK169" s="67"/>
      <c r="JSL169" s="67"/>
      <c r="JSM169" s="67"/>
      <c r="JSN169" s="67"/>
      <c r="JSO169" s="67"/>
      <c r="JSP169" s="67"/>
      <c r="JSQ169" s="67"/>
      <c r="JSR169" s="67"/>
      <c r="JSS169" s="67"/>
      <c r="JST169" s="67"/>
      <c r="JSU169" s="67"/>
      <c r="JSV169" s="67"/>
      <c r="JSW169" s="67"/>
      <c r="JSX169" s="67"/>
      <c r="JSY169" s="67"/>
      <c r="JSZ169" s="67"/>
      <c r="JTA169" s="67"/>
      <c r="JTB169" s="67"/>
      <c r="JTC169" s="67"/>
      <c r="JTD169" s="67"/>
      <c r="JTE169" s="67"/>
      <c r="JTF169" s="67"/>
      <c r="JTG169" s="67"/>
      <c r="JTH169" s="67"/>
      <c r="JTI169" s="67"/>
      <c r="JTJ169" s="67"/>
      <c r="JTK169" s="67"/>
      <c r="JTL169" s="67"/>
      <c r="JTM169" s="67"/>
      <c r="JTN169" s="67"/>
      <c r="JTO169" s="67"/>
      <c r="JTP169" s="67"/>
      <c r="JTQ169" s="67"/>
      <c r="JTR169" s="67"/>
      <c r="JTS169" s="67"/>
      <c r="JTT169" s="67"/>
      <c r="JTU169" s="67"/>
      <c r="JTV169" s="67"/>
      <c r="JTW169" s="67"/>
      <c r="JTX169" s="67"/>
      <c r="JTY169" s="67"/>
      <c r="JTZ169" s="67"/>
      <c r="JUA169" s="67"/>
      <c r="JUB169" s="67"/>
      <c r="JUC169" s="67"/>
      <c r="JUD169" s="67"/>
      <c r="JUE169" s="67"/>
      <c r="JUF169" s="67"/>
      <c r="JUG169" s="67"/>
      <c r="JUH169" s="67"/>
      <c r="JUI169" s="67"/>
      <c r="JUJ169" s="67"/>
      <c r="JUK169" s="67"/>
      <c r="JUL169" s="67"/>
      <c r="JUM169" s="67"/>
      <c r="JUN169" s="67"/>
      <c r="JUO169" s="67"/>
      <c r="JUP169" s="67"/>
      <c r="JUQ169" s="67"/>
      <c r="JUR169" s="67"/>
      <c r="JUS169" s="67"/>
      <c r="JUT169" s="67"/>
      <c r="JUU169" s="67"/>
      <c r="JUV169" s="67"/>
      <c r="JUW169" s="67"/>
      <c r="JUX169" s="67"/>
      <c r="JUY169" s="67"/>
      <c r="JUZ169" s="67"/>
      <c r="JVA169" s="67"/>
      <c r="JVB169" s="67"/>
      <c r="JVC169" s="67"/>
      <c r="JVD169" s="67"/>
      <c r="JVE169" s="67"/>
      <c r="JVF169" s="67"/>
      <c r="JVG169" s="67"/>
      <c r="JVH169" s="67"/>
      <c r="JVI169" s="67"/>
      <c r="JVJ169" s="67"/>
      <c r="JVK169" s="67"/>
      <c r="JVL169" s="67"/>
      <c r="JVM169" s="67"/>
      <c r="JVN169" s="67"/>
      <c r="JVO169" s="67"/>
      <c r="JVP169" s="67"/>
      <c r="JVQ169" s="67"/>
      <c r="JVR169" s="67"/>
      <c r="JVS169" s="67"/>
      <c r="JVT169" s="67"/>
      <c r="JVU169" s="67"/>
      <c r="JVV169" s="67"/>
      <c r="JVW169" s="67"/>
      <c r="JVX169" s="67"/>
      <c r="JVY169" s="67"/>
      <c r="JVZ169" s="67"/>
      <c r="JWA169" s="67"/>
      <c r="JWB169" s="67"/>
      <c r="JWC169" s="67"/>
      <c r="JWD169" s="67"/>
      <c r="JWE169" s="67"/>
      <c r="JWF169" s="67"/>
      <c r="JWG169" s="67"/>
      <c r="JWH169" s="67"/>
      <c r="JWI169" s="67"/>
      <c r="JWJ169" s="67"/>
      <c r="JWK169" s="67"/>
      <c r="JWL169" s="67"/>
      <c r="JWM169" s="67"/>
      <c r="JWN169" s="67"/>
      <c r="JWO169" s="67"/>
      <c r="JWP169" s="67"/>
      <c r="JWQ169" s="67"/>
      <c r="JWR169" s="67"/>
      <c r="JWS169" s="67"/>
      <c r="JWT169" s="67"/>
      <c r="JWU169" s="67"/>
      <c r="JWV169" s="67"/>
      <c r="JWW169" s="67"/>
      <c r="JWX169" s="67"/>
      <c r="JWY169" s="67"/>
      <c r="JWZ169" s="67"/>
      <c r="JXA169" s="67"/>
      <c r="JXB169" s="67"/>
      <c r="JXC169" s="67"/>
      <c r="JXD169" s="67"/>
      <c r="JXE169" s="67"/>
      <c r="JXF169" s="67"/>
      <c r="JXG169" s="67"/>
      <c r="JXH169" s="67"/>
      <c r="JXI169" s="67"/>
      <c r="JXJ169" s="67"/>
      <c r="JXK169" s="67"/>
      <c r="JXL169" s="67"/>
      <c r="JXM169" s="67"/>
      <c r="JXN169" s="67"/>
      <c r="JXO169" s="67"/>
      <c r="JXP169" s="67"/>
      <c r="JXQ169" s="67"/>
      <c r="JXR169" s="67"/>
      <c r="JXS169" s="67"/>
      <c r="JXT169" s="67"/>
      <c r="JXU169" s="67"/>
      <c r="JXV169" s="67"/>
      <c r="JXW169" s="67"/>
      <c r="JXX169" s="67"/>
      <c r="JXY169" s="67"/>
      <c r="JXZ169" s="67"/>
      <c r="JYA169" s="67"/>
      <c r="JYB169" s="67"/>
      <c r="JYC169" s="67"/>
      <c r="JYD169" s="67"/>
      <c r="JYE169" s="67"/>
      <c r="JYF169" s="67"/>
      <c r="JYG169" s="67"/>
      <c r="JYH169" s="67"/>
      <c r="JYI169" s="67"/>
      <c r="JYJ169" s="67"/>
      <c r="JYK169" s="67"/>
      <c r="JYL169" s="67"/>
      <c r="JYM169" s="67"/>
      <c r="JYN169" s="67"/>
      <c r="JYO169" s="67"/>
      <c r="JYP169" s="67"/>
      <c r="JYQ169" s="67"/>
      <c r="JYR169" s="67"/>
      <c r="JYS169" s="67"/>
      <c r="JYT169" s="67"/>
      <c r="JYU169" s="67"/>
      <c r="JYV169" s="67"/>
      <c r="JYW169" s="67"/>
      <c r="JYX169" s="67"/>
      <c r="JYY169" s="67"/>
      <c r="JYZ169" s="67"/>
      <c r="JZA169" s="67"/>
      <c r="JZB169" s="67"/>
      <c r="JZC169" s="67"/>
      <c r="JZD169" s="67"/>
      <c r="JZE169" s="67"/>
      <c r="JZF169" s="67"/>
      <c r="JZG169" s="67"/>
      <c r="JZH169" s="67"/>
      <c r="JZI169" s="67"/>
      <c r="JZJ169" s="67"/>
      <c r="JZK169" s="67"/>
      <c r="JZL169" s="67"/>
      <c r="JZM169" s="67"/>
      <c r="JZN169" s="67"/>
      <c r="JZO169" s="67"/>
      <c r="JZP169" s="67"/>
      <c r="JZQ169" s="67"/>
      <c r="JZR169" s="67"/>
      <c r="JZS169" s="67"/>
      <c r="JZT169" s="67"/>
      <c r="JZU169" s="67"/>
      <c r="JZV169" s="67"/>
      <c r="JZW169" s="67"/>
      <c r="JZX169" s="67"/>
      <c r="JZY169" s="67"/>
      <c r="JZZ169" s="67"/>
      <c r="KAA169" s="67"/>
      <c r="KAB169" s="67"/>
      <c r="KAC169" s="67"/>
      <c r="KAD169" s="67"/>
      <c r="KAE169" s="67"/>
      <c r="KAF169" s="67"/>
      <c r="KAG169" s="67"/>
      <c r="KAH169" s="67"/>
      <c r="KAI169" s="67"/>
      <c r="KAJ169" s="67"/>
      <c r="KAK169" s="67"/>
      <c r="KAL169" s="67"/>
      <c r="KAM169" s="67"/>
      <c r="KAN169" s="67"/>
      <c r="KAO169" s="67"/>
      <c r="KAP169" s="67"/>
      <c r="KAQ169" s="67"/>
      <c r="KAR169" s="67"/>
      <c r="KAS169" s="67"/>
      <c r="KAT169" s="67"/>
      <c r="KAU169" s="67"/>
      <c r="KAV169" s="67"/>
      <c r="KAW169" s="67"/>
      <c r="KAX169" s="67"/>
      <c r="KAY169" s="67"/>
      <c r="KAZ169" s="67"/>
      <c r="KBA169" s="67"/>
      <c r="KBB169" s="67"/>
      <c r="KBC169" s="67"/>
      <c r="KBD169" s="67"/>
      <c r="KBE169" s="67"/>
      <c r="KBF169" s="67"/>
      <c r="KBG169" s="67"/>
      <c r="KBH169" s="67"/>
      <c r="KBI169" s="67"/>
      <c r="KBJ169" s="67"/>
      <c r="KBK169" s="67"/>
      <c r="KBL169" s="67"/>
      <c r="KBM169" s="67"/>
      <c r="KBN169" s="67"/>
      <c r="KBO169" s="67"/>
      <c r="KBP169" s="67"/>
      <c r="KBQ169" s="67"/>
      <c r="KBR169" s="67"/>
      <c r="KBS169" s="67"/>
      <c r="KBT169" s="67"/>
      <c r="KBU169" s="67"/>
      <c r="KBV169" s="67"/>
      <c r="KBW169" s="67"/>
      <c r="KBX169" s="67"/>
      <c r="KBY169" s="67"/>
      <c r="KBZ169" s="67"/>
      <c r="KCA169" s="67"/>
      <c r="KCB169" s="67"/>
      <c r="KCC169" s="67"/>
      <c r="KCD169" s="67"/>
      <c r="KCE169" s="67"/>
      <c r="KCF169" s="67"/>
      <c r="KCG169" s="67"/>
      <c r="KCH169" s="67"/>
      <c r="KCI169" s="67"/>
      <c r="KCJ169" s="67"/>
      <c r="KCK169" s="67"/>
      <c r="KCL169" s="67"/>
      <c r="KCM169" s="67"/>
      <c r="KCN169" s="67"/>
      <c r="KCO169" s="67"/>
      <c r="KCP169" s="67"/>
      <c r="KCQ169" s="67"/>
      <c r="KCR169" s="67"/>
      <c r="KCS169" s="67"/>
      <c r="KCT169" s="67"/>
      <c r="KCU169" s="67"/>
      <c r="KCV169" s="67"/>
      <c r="KCW169" s="67"/>
      <c r="KCX169" s="67"/>
      <c r="KCY169" s="67"/>
      <c r="KCZ169" s="67"/>
      <c r="KDA169" s="67"/>
      <c r="KDB169" s="67"/>
      <c r="KDC169" s="67"/>
      <c r="KDD169" s="67"/>
      <c r="KDE169" s="67"/>
      <c r="KDF169" s="67"/>
      <c r="KDG169" s="67"/>
      <c r="KDH169" s="67"/>
      <c r="KDI169" s="67"/>
      <c r="KDJ169" s="67"/>
      <c r="KDK169" s="67"/>
      <c r="KDL169" s="67"/>
      <c r="KDM169" s="67"/>
      <c r="KDN169" s="67"/>
      <c r="KDO169" s="67"/>
      <c r="KDP169" s="67"/>
      <c r="KDQ169" s="67"/>
      <c r="KDR169" s="67"/>
      <c r="KDS169" s="67"/>
      <c r="KDT169" s="67"/>
      <c r="KDU169" s="67"/>
      <c r="KDV169" s="67"/>
      <c r="KDW169" s="67"/>
      <c r="KDX169" s="67"/>
      <c r="KDY169" s="67"/>
      <c r="KDZ169" s="67"/>
      <c r="KEA169" s="67"/>
      <c r="KEB169" s="67"/>
      <c r="KEC169" s="67"/>
      <c r="KED169" s="67"/>
      <c r="KEE169" s="67"/>
      <c r="KEF169" s="67"/>
      <c r="KEG169" s="67"/>
      <c r="KEH169" s="67"/>
      <c r="KEI169" s="67"/>
      <c r="KEJ169" s="67"/>
      <c r="KEK169" s="67"/>
      <c r="KEL169" s="67"/>
      <c r="KEM169" s="67"/>
      <c r="KEN169" s="67"/>
      <c r="KEO169" s="67"/>
      <c r="KEP169" s="67"/>
      <c r="KEQ169" s="67"/>
      <c r="KER169" s="67"/>
      <c r="KES169" s="67"/>
      <c r="KET169" s="67"/>
      <c r="KEU169" s="67"/>
      <c r="KEV169" s="67"/>
      <c r="KEW169" s="67"/>
      <c r="KEX169" s="67"/>
      <c r="KEY169" s="67"/>
      <c r="KEZ169" s="67"/>
      <c r="KFA169" s="67"/>
      <c r="KFB169" s="67"/>
      <c r="KFC169" s="67"/>
      <c r="KFD169" s="67"/>
      <c r="KFE169" s="67"/>
      <c r="KFF169" s="67"/>
      <c r="KFG169" s="67"/>
      <c r="KFH169" s="67"/>
      <c r="KFI169" s="67"/>
      <c r="KFJ169" s="67"/>
      <c r="KFK169" s="67"/>
      <c r="KFL169" s="67"/>
      <c r="KFM169" s="67"/>
      <c r="KFN169" s="67"/>
      <c r="KFO169" s="67"/>
      <c r="KFP169" s="67"/>
      <c r="KFQ169" s="67"/>
      <c r="KFR169" s="67"/>
      <c r="KFS169" s="67"/>
      <c r="KFT169" s="67"/>
      <c r="KFU169" s="67"/>
      <c r="KFV169" s="67"/>
      <c r="KFW169" s="67"/>
      <c r="KFX169" s="67"/>
      <c r="KFY169" s="67"/>
      <c r="KFZ169" s="67"/>
      <c r="KGA169" s="67"/>
      <c r="KGB169" s="67"/>
      <c r="KGC169" s="67"/>
      <c r="KGD169" s="67"/>
      <c r="KGE169" s="67"/>
      <c r="KGF169" s="67"/>
      <c r="KGG169" s="67"/>
      <c r="KGH169" s="67"/>
      <c r="KGI169" s="67"/>
      <c r="KGJ169" s="67"/>
      <c r="KGK169" s="67"/>
      <c r="KGL169" s="67"/>
      <c r="KGM169" s="67"/>
      <c r="KGN169" s="67"/>
      <c r="KGO169" s="67"/>
      <c r="KGP169" s="67"/>
      <c r="KGQ169" s="67"/>
      <c r="KGR169" s="67"/>
      <c r="KGS169" s="67"/>
      <c r="KGT169" s="67"/>
      <c r="KGU169" s="67"/>
      <c r="KGV169" s="67"/>
      <c r="KGW169" s="67"/>
      <c r="KGX169" s="67"/>
      <c r="KGY169" s="67"/>
      <c r="KGZ169" s="67"/>
      <c r="KHA169" s="67"/>
      <c r="KHB169" s="67"/>
      <c r="KHC169" s="67"/>
      <c r="KHD169" s="67"/>
      <c r="KHE169" s="67"/>
      <c r="KHF169" s="67"/>
      <c r="KHG169" s="67"/>
      <c r="KHH169" s="67"/>
      <c r="KHI169" s="67"/>
      <c r="KHJ169" s="67"/>
      <c r="KHK169" s="67"/>
      <c r="KHL169" s="67"/>
      <c r="KHM169" s="67"/>
      <c r="KHN169" s="67"/>
      <c r="KHO169" s="67"/>
      <c r="KHP169" s="67"/>
      <c r="KHQ169" s="67"/>
      <c r="KHR169" s="67"/>
      <c r="KHS169" s="67"/>
      <c r="KHT169" s="67"/>
      <c r="KHU169" s="67"/>
      <c r="KHV169" s="67"/>
      <c r="KHW169" s="67"/>
      <c r="KHX169" s="67"/>
      <c r="KHY169" s="67"/>
      <c r="KHZ169" s="67"/>
      <c r="KIA169" s="67"/>
      <c r="KIB169" s="67"/>
      <c r="KIC169" s="67"/>
      <c r="KID169" s="67"/>
      <c r="KIE169" s="67"/>
      <c r="KIF169" s="67"/>
      <c r="KIG169" s="67"/>
      <c r="KIH169" s="67"/>
      <c r="KII169" s="67"/>
      <c r="KIJ169" s="67"/>
      <c r="KIK169" s="67"/>
      <c r="KIL169" s="67"/>
      <c r="KIM169" s="67"/>
      <c r="KIN169" s="67"/>
      <c r="KIO169" s="67"/>
      <c r="KIP169" s="67"/>
      <c r="KIQ169" s="67"/>
      <c r="KIR169" s="67"/>
      <c r="KIS169" s="67"/>
      <c r="KIT169" s="67"/>
      <c r="KIU169" s="67"/>
      <c r="KIV169" s="67"/>
      <c r="KIW169" s="67"/>
      <c r="KIX169" s="67"/>
      <c r="KIY169" s="67"/>
      <c r="KIZ169" s="67"/>
      <c r="KJA169" s="67"/>
      <c r="KJB169" s="67"/>
      <c r="KJC169" s="67"/>
      <c r="KJD169" s="67"/>
      <c r="KJE169" s="67"/>
      <c r="KJF169" s="67"/>
      <c r="KJG169" s="67"/>
      <c r="KJH169" s="67"/>
      <c r="KJI169" s="67"/>
      <c r="KJJ169" s="67"/>
      <c r="KJK169" s="67"/>
      <c r="KJL169" s="67"/>
      <c r="KJM169" s="67"/>
      <c r="KJN169" s="67"/>
      <c r="KJO169" s="67"/>
      <c r="KJP169" s="67"/>
      <c r="KJQ169" s="67"/>
      <c r="KJR169" s="67"/>
      <c r="KJS169" s="67"/>
      <c r="KJT169" s="67"/>
      <c r="KJU169" s="67"/>
      <c r="KJV169" s="67"/>
      <c r="KJW169" s="67"/>
      <c r="KJX169" s="67"/>
      <c r="KJY169" s="67"/>
      <c r="KJZ169" s="67"/>
      <c r="KKA169" s="67"/>
      <c r="KKB169" s="67"/>
      <c r="KKC169" s="67"/>
      <c r="KKD169" s="67"/>
      <c r="KKE169" s="67"/>
      <c r="KKF169" s="67"/>
      <c r="KKG169" s="67"/>
      <c r="KKH169" s="67"/>
      <c r="KKI169" s="67"/>
      <c r="KKJ169" s="67"/>
      <c r="KKK169" s="67"/>
      <c r="KKL169" s="67"/>
      <c r="KKM169" s="67"/>
      <c r="KKN169" s="67"/>
      <c r="KKO169" s="67"/>
      <c r="KKP169" s="67"/>
      <c r="KKQ169" s="67"/>
      <c r="KKR169" s="67"/>
      <c r="KKS169" s="67"/>
      <c r="KKT169" s="67"/>
      <c r="KKU169" s="67"/>
      <c r="KKV169" s="67"/>
      <c r="KKW169" s="67"/>
      <c r="KKX169" s="67"/>
      <c r="KKY169" s="67"/>
      <c r="KKZ169" s="67"/>
      <c r="KLA169" s="67"/>
      <c r="KLB169" s="67"/>
      <c r="KLC169" s="67"/>
      <c r="KLD169" s="67"/>
      <c r="KLE169" s="67"/>
      <c r="KLF169" s="67"/>
      <c r="KLG169" s="67"/>
      <c r="KLH169" s="67"/>
      <c r="KLI169" s="67"/>
      <c r="KLJ169" s="67"/>
      <c r="KLK169" s="67"/>
      <c r="KLL169" s="67"/>
      <c r="KLM169" s="67"/>
      <c r="KLN169" s="67"/>
      <c r="KLO169" s="67"/>
      <c r="KLP169" s="67"/>
      <c r="KLQ169" s="67"/>
      <c r="KLR169" s="67"/>
      <c r="KLS169" s="67"/>
      <c r="KLT169" s="67"/>
      <c r="KLU169" s="67"/>
      <c r="KLV169" s="67"/>
      <c r="KLW169" s="67"/>
      <c r="KLX169" s="67"/>
      <c r="KLY169" s="67"/>
      <c r="KLZ169" s="67"/>
      <c r="KMA169" s="67"/>
      <c r="KMB169" s="67"/>
      <c r="KMC169" s="67"/>
      <c r="KMD169" s="67"/>
      <c r="KME169" s="67"/>
      <c r="KMF169" s="67"/>
      <c r="KMG169" s="67"/>
      <c r="KMH169" s="67"/>
      <c r="KMI169" s="67"/>
      <c r="KMJ169" s="67"/>
      <c r="KMK169" s="67"/>
      <c r="KML169" s="67"/>
      <c r="KMM169" s="67"/>
      <c r="KMN169" s="67"/>
      <c r="KMO169" s="67"/>
      <c r="KMP169" s="67"/>
      <c r="KMQ169" s="67"/>
      <c r="KMR169" s="67"/>
      <c r="KMS169" s="67"/>
      <c r="KMT169" s="67"/>
      <c r="KMU169" s="67"/>
      <c r="KMV169" s="67"/>
      <c r="KMW169" s="67"/>
      <c r="KMX169" s="67"/>
      <c r="KMY169" s="67"/>
      <c r="KMZ169" s="67"/>
      <c r="KNA169" s="67"/>
      <c r="KNB169" s="67"/>
      <c r="KNC169" s="67"/>
      <c r="KND169" s="67"/>
      <c r="KNE169" s="67"/>
      <c r="KNF169" s="67"/>
      <c r="KNG169" s="67"/>
      <c r="KNH169" s="67"/>
      <c r="KNI169" s="67"/>
      <c r="KNJ169" s="67"/>
      <c r="KNK169" s="67"/>
      <c r="KNL169" s="67"/>
      <c r="KNM169" s="67"/>
      <c r="KNN169" s="67"/>
      <c r="KNO169" s="67"/>
      <c r="KNP169" s="67"/>
      <c r="KNQ169" s="67"/>
      <c r="KNR169" s="67"/>
      <c r="KNS169" s="67"/>
      <c r="KNT169" s="67"/>
      <c r="KNU169" s="67"/>
      <c r="KNV169" s="67"/>
      <c r="KNW169" s="67"/>
      <c r="KNX169" s="67"/>
      <c r="KNY169" s="67"/>
      <c r="KNZ169" s="67"/>
      <c r="KOA169" s="67"/>
      <c r="KOB169" s="67"/>
      <c r="KOC169" s="67"/>
      <c r="KOD169" s="67"/>
      <c r="KOE169" s="67"/>
      <c r="KOF169" s="67"/>
      <c r="KOG169" s="67"/>
      <c r="KOH169" s="67"/>
      <c r="KOI169" s="67"/>
      <c r="KOJ169" s="67"/>
      <c r="KOK169" s="67"/>
      <c r="KOL169" s="67"/>
      <c r="KOM169" s="67"/>
      <c r="KON169" s="67"/>
      <c r="KOO169" s="67"/>
      <c r="KOP169" s="67"/>
      <c r="KOQ169" s="67"/>
      <c r="KOR169" s="67"/>
      <c r="KOS169" s="67"/>
      <c r="KOT169" s="67"/>
      <c r="KOU169" s="67"/>
      <c r="KOV169" s="67"/>
      <c r="KOW169" s="67"/>
      <c r="KOX169" s="67"/>
      <c r="KOY169" s="67"/>
      <c r="KOZ169" s="67"/>
      <c r="KPA169" s="67"/>
      <c r="KPB169" s="67"/>
      <c r="KPC169" s="67"/>
      <c r="KPD169" s="67"/>
      <c r="KPE169" s="67"/>
      <c r="KPF169" s="67"/>
      <c r="KPG169" s="67"/>
      <c r="KPH169" s="67"/>
      <c r="KPI169" s="67"/>
      <c r="KPJ169" s="67"/>
      <c r="KPK169" s="67"/>
      <c r="KPL169" s="67"/>
      <c r="KPM169" s="67"/>
      <c r="KPN169" s="67"/>
      <c r="KPO169" s="67"/>
      <c r="KPP169" s="67"/>
      <c r="KPQ169" s="67"/>
      <c r="KPR169" s="67"/>
      <c r="KPS169" s="67"/>
      <c r="KPT169" s="67"/>
      <c r="KPU169" s="67"/>
      <c r="KPV169" s="67"/>
      <c r="KPW169" s="67"/>
      <c r="KPX169" s="67"/>
      <c r="KPY169" s="67"/>
      <c r="KPZ169" s="67"/>
      <c r="KQA169" s="67"/>
      <c r="KQB169" s="67"/>
      <c r="KQC169" s="67"/>
      <c r="KQD169" s="67"/>
      <c r="KQE169" s="67"/>
      <c r="KQF169" s="67"/>
      <c r="KQG169" s="67"/>
      <c r="KQH169" s="67"/>
      <c r="KQI169" s="67"/>
      <c r="KQJ169" s="67"/>
      <c r="KQK169" s="67"/>
      <c r="KQL169" s="67"/>
      <c r="KQM169" s="67"/>
      <c r="KQN169" s="67"/>
      <c r="KQO169" s="67"/>
      <c r="KQP169" s="67"/>
      <c r="KQQ169" s="67"/>
      <c r="KQR169" s="67"/>
      <c r="KQS169" s="67"/>
      <c r="KQT169" s="67"/>
      <c r="KQU169" s="67"/>
      <c r="KQV169" s="67"/>
      <c r="KQW169" s="67"/>
      <c r="KQX169" s="67"/>
      <c r="KQY169" s="67"/>
      <c r="KQZ169" s="67"/>
      <c r="KRA169" s="67"/>
      <c r="KRB169" s="67"/>
      <c r="KRC169" s="67"/>
      <c r="KRD169" s="67"/>
      <c r="KRE169" s="67"/>
      <c r="KRF169" s="67"/>
      <c r="KRG169" s="67"/>
      <c r="KRH169" s="67"/>
      <c r="KRI169" s="67"/>
      <c r="KRJ169" s="67"/>
      <c r="KRK169" s="67"/>
      <c r="KRL169" s="67"/>
      <c r="KRM169" s="67"/>
      <c r="KRN169" s="67"/>
      <c r="KRO169" s="67"/>
      <c r="KRP169" s="67"/>
      <c r="KRQ169" s="67"/>
      <c r="KRR169" s="67"/>
      <c r="KRS169" s="67"/>
      <c r="KRT169" s="67"/>
      <c r="KRU169" s="67"/>
      <c r="KRV169" s="67"/>
      <c r="KRW169" s="67"/>
      <c r="KRX169" s="67"/>
      <c r="KRY169" s="67"/>
      <c r="KRZ169" s="67"/>
      <c r="KSA169" s="67"/>
      <c r="KSB169" s="67"/>
      <c r="KSC169" s="67"/>
      <c r="KSD169" s="67"/>
      <c r="KSE169" s="67"/>
      <c r="KSF169" s="67"/>
      <c r="KSG169" s="67"/>
      <c r="KSH169" s="67"/>
      <c r="KSI169" s="67"/>
      <c r="KSJ169" s="67"/>
      <c r="KSK169" s="67"/>
      <c r="KSL169" s="67"/>
      <c r="KSM169" s="67"/>
      <c r="KSN169" s="67"/>
      <c r="KSO169" s="67"/>
      <c r="KSP169" s="67"/>
      <c r="KSQ169" s="67"/>
      <c r="KSR169" s="67"/>
      <c r="KSS169" s="67"/>
      <c r="KST169" s="67"/>
      <c r="KSU169" s="67"/>
      <c r="KSV169" s="67"/>
      <c r="KSW169" s="67"/>
      <c r="KSX169" s="67"/>
      <c r="KSY169" s="67"/>
      <c r="KSZ169" s="67"/>
      <c r="KTA169" s="67"/>
      <c r="KTB169" s="67"/>
      <c r="KTC169" s="67"/>
      <c r="KTD169" s="67"/>
      <c r="KTE169" s="67"/>
      <c r="KTF169" s="67"/>
      <c r="KTG169" s="67"/>
      <c r="KTH169" s="67"/>
      <c r="KTI169" s="67"/>
      <c r="KTJ169" s="67"/>
      <c r="KTK169" s="67"/>
      <c r="KTL169" s="67"/>
      <c r="KTM169" s="67"/>
      <c r="KTN169" s="67"/>
      <c r="KTO169" s="67"/>
      <c r="KTP169" s="67"/>
      <c r="KTQ169" s="67"/>
      <c r="KTR169" s="67"/>
      <c r="KTS169" s="67"/>
      <c r="KTT169" s="67"/>
      <c r="KTU169" s="67"/>
      <c r="KTV169" s="67"/>
      <c r="KTW169" s="67"/>
      <c r="KTX169" s="67"/>
      <c r="KTY169" s="67"/>
      <c r="KTZ169" s="67"/>
      <c r="KUA169" s="67"/>
      <c r="KUB169" s="67"/>
      <c r="KUC169" s="67"/>
      <c r="KUD169" s="67"/>
      <c r="KUE169" s="67"/>
      <c r="KUF169" s="67"/>
      <c r="KUG169" s="67"/>
      <c r="KUH169" s="67"/>
      <c r="KUI169" s="67"/>
      <c r="KUJ169" s="67"/>
      <c r="KUK169" s="67"/>
      <c r="KUL169" s="67"/>
      <c r="KUM169" s="67"/>
      <c r="KUN169" s="67"/>
      <c r="KUO169" s="67"/>
      <c r="KUP169" s="67"/>
      <c r="KUQ169" s="67"/>
      <c r="KUR169" s="67"/>
      <c r="KUS169" s="67"/>
      <c r="KUT169" s="67"/>
      <c r="KUU169" s="67"/>
      <c r="KUV169" s="67"/>
      <c r="KUW169" s="67"/>
      <c r="KUX169" s="67"/>
      <c r="KUY169" s="67"/>
      <c r="KUZ169" s="67"/>
      <c r="KVA169" s="67"/>
      <c r="KVB169" s="67"/>
      <c r="KVC169" s="67"/>
      <c r="KVD169" s="67"/>
      <c r="KVE169" s="67"/>
      <c r="KVF169" s="67"/>
      <c r="KVG169" s="67"/>
      <c r="KVH169" s="67"/>
      <c r="KVI169" s="67"/>
      <c r="KVJ169" s="67"/>
      <c r="KVK169" s="67"/>
      <c r="KVL169" s="67"/>
      <c r="KVM169" s="67"/>
      <c r="KVN169" s="67"/>
      <c r="KVO169" s="67"/>
      <c r="KVP169" s="67"/>
      <c r="KVQ169" s="67"/>
      <c r="KVR169" s="67"/>
      <c r="KVS169" s="67"/>
      <c r="KVT169" s="67"/>
      <c r="KVU169" s="67"/>
      <c r="KVV169" s="67"/>
      <c r="KVW169" s="67"/>
      <c r="KVX169" s="67"/>
      <c r="KVY169" s="67"/>
      <c r="KVZ169" s="67"/>
      <c r="KWA169" s="67"/>
      <c r="KWB169" s="67"/>
      <c r="KWC169" s="67"/>
      <c r="KWD169" s="67"/>
      <c r="KWE169" s="67"/>
      <c r="KWF169" s="67"/>
      <c r="KWG169" s="67"/>
      <c r="KWH169" s="67"/>
      <c r="KWI169" s="67"/>
      <c r="KWJ169" s="67"/>
      <c r="KWK169" s="67"/>
      <c r="KWL169" s="67"/>
      <c r="KWM169" s="67"/>
      <c r="KWN169" s="67"/>
      <c r="KWO169" s="67"/>
      <c r="KWP169" s="67"/>
      <c r="KWQ169" s="67"/>
      <c r="KWR169" s="67"/>
      <c r="KWS169" s="67"/>
      <c r="KWT169" s="67"/>
      <c r="KWU169" s="67"/>
      <c r="KWV169" s="67"/>
      <c r="KWW169" s="67"/>
      <c r="KWX169" s="67"/>
      <c r="KWY169" s="67"/>
      <c r="KWZ169" s="67"/>
      <c r="KXA169" s="67"/>
      <c r="KXB169" s="67"/>
      <c r="KXC169" s="67"/>
      <c r="KXD169" s="67"/>
      <c r="KXE169" s="67"/>
      <c r="KXF169" s="67"/>
      <c r="KXG169" s="67"/>
      <c r="KXH169" s="67"/>
      <c r="KXI169" s="67"/>
      <c r="KXJ169" s="67"/>
      <c r="KXK169" s="67"/>
      <c r="KXL169" s="67"/>
      <c r="KXM169" s="67"/>
      <c r="KXN169" s="67"/>
      <c r="KXO169" s="67"/>
      <c r="KXP169" s="67"/>
      <c r="KXQ169" s="67"/>
      <c r="KXR169" s="67"/>
      <c r="KXS169" s="67"/>
      <c r="KXT169" s="67"/>
      <c r="KXU169" s="67"/>
      <c r="KXV169" s="67"/>
      <c r="KXW169" s="67"/>
      <c r="KXX169" s="67"/>
      <c r="KXY169" s="67"/>
      <c r="KXZ169" s="67"/>
      <c r="KYA169" s="67"/>
      <c r="KYB169" s="67"/>
      <c r="KYC169" s="67"/>
      <c r="KYD169" s="67"/>
      <c r="KYE169" s="67"/>
      <c r="KYF169" s="67"/>
      <c r="KYG169" s="67"/>
      <c r="KYH169" s="67"/>
      <c r="KYI169" s="67"/>
      <c r="KYJ169" s="67"/>
      <c r="KYK169" s="67"/>
      <c r="KYL169" s="67"/>
      <c r="KYM169" s="67"/>
      <c r="KYN169" s="67"/>
      <c r="KYO169" s="67"/>
      <c r="KYP169" s="67"/>
      <c r="KYQ169" s="67"/>
      <c r="KYR169" s="67"/>
      <c r="KYS169" s="67"/>
      <c r="KYT169" s="67"/>
      <c r="KYU169" s="67"/>
      <c r="KYV169" s="67"/>
      <c r="KYW169" s="67"/>
      <c r="KYX169" s="67"/>
      <c r="KYY169" s="67"/>
      <c r="KYZ169" s="67"/>
      <c r="KZA169" s="67"/>
      <c r="KZB169" s="67"/>
      <c r="KZC169" s="67"/>
      <c r="KZD169" s="67"/>
      <c r="KZE169" s="67"/>
      <c r="KZF169" s="67"/>
      <c r="KZG169" s="67"/>
      <c r="KZH169" s="67"/>
      <c r="KZI169" s="67"/>
      <c r="KZJ169" s="67"/>
      <c r="KZK169" s="67"/>
      <c r="KZL169" s="67"/>
      <c r="KZM169" s="67"/>
      <c r="KZN169" s="67"/>
      <c r="KZO169" s="67"/>
      <c r="KZP169" s="67"/>
      <c r="KZQ169" s="67"/>
      <c r="KZR169" s="67"/>
      <c r="KZS169" s="67"/>
      <c r="KZT169" s="67"/>
      <c r="KZU169" s="67"/>
      <c r="KZV169" s="67"/>
      <c r="KZW169" s="67"/>
      <c r="KZX169" s="67"/>
      <c r="KZY169" s="67"/>
      <c r="KZZ169" s="67"/>
      <c r="LAA169" s="67"/>
      <c r="LAB169" s="67"/>
      <c r="LAC169" s="67"/>
      <c r="LAD169" s="67"/>
      <c r="LAE169" s="67"/>
      <c r="LAF169" s="67"/>
      <c r="LAG169" s="67"/>
      <c r="LAH169" s="67"/>
      <c r="LAI169" s="67"/>
      <c r="LAJ169" s="67"/>
      <c r="LAK169" s="67"/>
      <c r="LAL169" s="67"/>
      <c r="LAM169" s="67"/>
      <c r="LAN169" s="67"/>
      <c r="LAO169" s="67"/>
      <c r="LAP169" s="67"/>
      <c r="LAQ169" s="67"/>
      <c r="LAR169" s="67"/>
      <c r="LAS169" s="67"/>
      <c r="LAT169" s="67"/>
      <c r="LAU169" s="67"/>
      <c r="LAV169" s="67"/>
      <c r="LAW169" s="67"/>
      <c r="LAX169" s="67"/>
      <c r="LAY169" s="67"/>
      <c r="LAZ169" s="67"/>
      <c r="LBA169" s="67"/>
      <c r="LBB169" s="67"/>
      <c r="LBC169" s="67"/>
      <c r="LBD169" s="67"/>
      <c r="LBE169" s="67"/>
      <c r="LBF169" s="67"/>
      <c r="LBG169" s="67"/>
      <c r="LBH169" s="67"/>
      <c r="LBI169" s="67"/>
      <c r="LBJ169" s="67"/>
      <c r="LBK169" s="67"/>
      <c r="LBL169" s="67"/>
      <c r="LBM169" s="67"/>
      <c r="LBN169" s="67"/>
      <c r="LBO169" s="67"/>
      <c r="LBP169" s="67"/>
      <c r="LBQ169" s="67"/>
      <c r="LBR169" s="67"/>
      <c r="LBS169" s="67"/>
      <c r="LBT169" s="67"/>
      <c r="LBU169" s="67"/>
      <c r="LBV169" s="67"/>
      <c r="LBW169" s="67"/>
      <c r="LBX169" s="67"/>
      <c r="LBY169" s="67"/>
      <c r="LBZ169" s="67"/>
      <c r="LCA169" s="67"/>
      <c r="LCB169" s="67"/>
      <c r="LCC169" s="67"/>
      <c r="LCD169" s="67"/>
      <c r="LCE169" s="67"/>
      <c r="LCF169" s="67"/>
      <c r="LCG169" s="67"/>
      <c r="LCH169" s="67"/>
      <c r="LCI169" s="67"/>
      <c r="LCJ169" s="67"/>
      <c r="LCK169" s="67"/>
      <c r="LCL169" s="67"/>
      <c r="LCM169" s="67"/>
      <c r="LCN169" s="67"/>
      <c r="LCO169" s="67"/>
      <c r="LCP169" s="67"/>
      <c r="LCQ169" s="67"/>
      <c r="LCR169" s="67"/>
      <c r="LCS169" s="67"/>
      <c r="LCT169" s="67"/>
      <c r="LCU169" s="67"/>
      <c r="LCV169" s="67"/>
      <c r="LCW169" s="67"/>
      <c r="LCX169" s="67"/>
      <c r="LCY169" s="67"/>
      <c r="LCZ169" s="67"/>
      <c r="LDA169" s="67"/>
      <c r="LDB169" s="67"/>
      <c r="LDC169" s="67"/>
      <c r="LDD169" s="67"/>
      <c r="LDE169" s="67"/>
      <c r="LDF169" s="67"/>
      <c r="LDG169" s="67"/>
      <c r="LDH169" s="67"/>
      <c r="LDI169" s="67"/>
      <c r="LDJ169" s="67"/>
      <c r="LDK169" s="67"/>
      <c r="LDL169" s="67"/>
      <c r="LDM169" s="67"/>
      <c r="LDN169" s="67"/>
      <c r="LDO169" s="67"/>
      <c r="LDP169" s="67"/>
      <c r="LDQ169" s="67"/>
      <c r="LDR169" s="67"/>
      <c r="LDS169" s="67"/>
      <c r="LDT169" s="67"/>
      <c r="LDU169" s="67"/>
      <c r="LDV169" s="67"/>
      <c r="LDW169" s="67"/>
      <c r="LDX169" s="67"/>
      <c r="LDY169" s="67"/>
      <c r="LDZ169" s="67"/>
      <c r="LEA169" s="67"/>
      <c r="LEB169" s="67"/>
      <c r="LEC169" s="67"/>
      <c r="LED169" s="67"/>
      <c r="LEE169" s="67"/>
      <c r="LEF169" s="67"/>
      <c r="LEG169" s="67"/>
      <c r="LEH169" s="67"/>
      <c r="LEI169" s="67"/>
      <c r="LEJ169" s="67"/>
      <c r="LEK169" s="67"/>
      <c r="LEL169" s="67"/>
      <c r="LEM169" s="67"/>
      <c r="LEN169" s="67"/>
      <c r="LEO169" s="67"/>
      <c r="LEP169" s="67"/>
      <c r="LEQ169" s="67"/>
      <c r="LER169" s="67"/>
      <c r="LES169" s="67"/>
      <c r="LET169" s="67"/>
      <c r="LEU169" s="67"/>
      <c r="LEV169" s="67"/>
      <c r="LEW169" s="67"/>
      <c r="LEX169" s="67"/>
      <c r="LEY169" s="67"/>
      <c r="LEZ169" s="67"/>
      <c r="LFA169" s="67"/>
      <c r="LFB169" s="67"/>
      <c r="LFC169" s="67"/>
      <c r="LFD169" s="67"/>
      <c r="LFE169" s="67"/>
      <c r="LFF169" s="67"/>
      <c r="LFG169" s="67"/>
      <c r="LFH169" s="67"/>
      <c r="LFI169" s="67"/>
      <c r="LFJ169" s="67"/>
      <c r="LFK169" s="67"/>
      <c r="LFL169" s="67"/>
      <c r="LFM169" s="67"/>
      <c r="LFN169" s="67"/>
      <c r="LFO169" s="67"/>
      <c r="LFP169" s="67"/>
      <c r="LFQ169" s="67"/>
      <c r="LFR169" s="67"/>
      <c r="LFS169" s="67"/>
      <c r="LFT169" s="67"/>
      <c r="LFU169" s="67"/>
      <c r="LFV169" s="67"/>
      <c r="LFW169" s="67"/>
      <c r="LFX169" s="67"/>
      <c r="LFY169" s="67"/>
      <c r="LFZ169" s="67"/>
      <c r="LGA169" s="67"/>
      <c r="LGB169" s="67"/>
      <c r="LGC169" s="67"/>
      <c r="LGD169" s="67"/>
      <c r="LGE169" s="67"/>
      <c r="LGF169" s="67"/>
      <c r="LGG169" s="67"/>
      <c r="LGH169" s="67"/>
      <c r="LGI169" s="67"/>
      <c r="LGJ169" s="67"/>
      <c r="LGK169" s="67"/>
      <c r="LGL169" s="67"/>
      <c r="LGM169" s="67"/>
      <c r="LGN169" s="67"/>
      <c r="LGO169" s="67"/>
      <c r="LGP169" s="67"/>
      <c r="LGQ169" s="67"/>
      <c r="LGR169" s="67"/>
      <c r="LGS169" s="67"/>
      <c r="LGT169" s="67"/>
      <c r="LGU169" s="67"/>
      <c r="LGV169" s="67"/>
      <c r="LGW169" s="67"/>
      <c r="LGX169" s="67"/>
      <c r="LGY169" s="67"/>
      <c r="LGZ169" s="67"/>
      <c r="LHA169" s="67"/>
      <c r="LHB169" s="67"/>
      <c r="LHC169" s="67"/>
      <c r="LHD169" s="67"/>
      <c r="LHE169" s="67"/>
      <c r="LHF169" s="67"/>
      <c r="LHG169" s="67"/>
      <c r="LHH169" s="67"/>
      <c r="LHI169" s="67"/>
      <c r="LHJ169" s="67"/>
      <c r="LHK169" s="67"/>
      <c r="LHL169" s="67"/>
      <c r="LHM169" s="67"/>
      <c r="LHN169" s="67"/>
      <c r="LHO169" s="67"/>
      <c r="LHP169" s="67"/>
      <c r="LHQ169" s="67"/>
      <c r="LHR169" s="67"/>
      <c r="LHS169" s="67"/>
      <c r="LHT169" s="67"/>
      <c r="LHU169" s="67"/>
      <c r="LHV169" s="67"/>
      <c r="LHW169" s="67"/>
      <c r="LHX169" s="67"/>
      <c r="LHY169" s="67"/>
      <c r="LHZ169" s="67"/>
      <c r="LIA169" s="67"/>
      <c r="LIB169" s="67"/>
      <c r="LIC169" s="67"/>
      <c r="LID169" s="67"/>
      <c r="LIE169" s="67"/>
      <c r="LIF169" s="67"/>
      <c r="LIG169" s="67"/>
      <c r="LIH169" s="67"/>
      <c r="LII169" s="67"/>
      <c r="LIJ169" s="67"/>
      <c r="LIK169" s="67"/>
      <c r="LIL169" s="67"/>
      <c r="LIM169" s="67"/>
      <c r="LIN169" s="67"/>
      <c r="LIO169" s="67"/>
      <c r="LIP169" s="67"/>
      <c r="LIQ169" s="67"/>
      <c r="LIR169" s="67"/>
      <c r="LIS169" s="67"/>
      <c r="LIT169" s="67"/>
      <c r="LIU169" s="67"/>
      <c r="LIV169" s="67"/>
      <c r="LIW169" s="67"/>
      <c r="LIX169" s="67"/>
      <c r="LIY169" s="67"/>
      <c r="LIZ169" s="67"/>
      <c r="LJA169" s="67"/>
      <c r="LJB169" s="67"/>
      <c r="LJC169" s="67"/>
      <c r="LJD169" s="67"/>
      <c r="LJE169" s="67"/>
      <c r="LJF169" s="67"/>
      <c r="LJG169" s="67"/>
      <c r="LJH169" s="67"/>
      <c r="LJI169" s="67"/>
      <c r="LJJ169" s="67"/>
      <c r="LJK169" s="67"/>
      <c r="LJL169" s="67"/>
      <c r="LJM169" s="67"/>
      <c r="LJN169" s="67"/>
      <c r="LJO169" s="67"/>
      <c r="LJP169" s="67"/>
      <c r="LJQ169" s="67"/>
      <c r="LJR169" s="67"/>
      <c r="LJS169" s="67"/>
      <c r="LJT169" s="67"/>
      <c r="LJU169" s="67"/>
      <c r="LJV169" s="67"/>
      <c r="LJW169" s="67"/>
      <c r="LJX169" s="67"/>
      <c r="LJY169" s="67"/>
      <c r="LJZ169" s="67"/>
      <c r="LKA169" s="67"/>
      <c r="LKB169" s="67"/>
      <c r="LKC169" s="67"/>
      <c r="LKD169" s="67"/>
      <c r="LKE169" s="67"/>
      <c r="LKF169" s="67"/>
      <c r="LKG169" s="67"/>
      <c r="LKH169" s="67"/>
      <c r="LKI169" s="67"/>
      <c r="LKJ169" s="67"/>
      <c r="LKK169" s="67"/>
      <c r="LKL169" s="67"/>
      <c r="LKM169" s="67"/>
      <c r="LKN169" s="67"/>
      <c r="LKO169" s="67"/>
      <c r="LKP169" s="67"/>
      <c r="LKQ169" s="67"/>
      <c r="LKR169" s="67"/>
      <c r="LKS169" s="67"/>
      <c r="LKT169" s="67"/>
      <c r="LKU169" s="67"/>
      <c r="LKV169" s="67"/>
      <c r="LKW169" s="67"/>
      <c r="LKX169" s="67"/>
      <c r="LKY169" s="67"/>
      <c r="LKZ169" s="67"/>
      <c r="LLA169" s="67"/>
      <c r="LLB169" s="67"/>
      <c r="LLC169" s="67"/>
      <c r="LLD169" s="67"/>
      <c r="LLE169" s="67"/>
      <c r="LLF169" s="67"/>
      <c r="LLG169" s="67"/>
      <c r="LLH169" s="67"/>
      <c r="LLI169" s="67"/>
      <c r="LLJ169" s="67"/>
      <c r="LLK169" s="67"/>
      <c r="LLL169" s="67"/>
      <c r="LLM169" s="67"/>
      <c r="LLN169" s="67"/>
      <c r="LLO169" s="67"/>
      <c r="LLP169" s="67"/>
      <c r="LLQ169" s="67"/>
      <c r="LLR169" s="67"/>
      <c r="LLS169" s="67"/>
      <c r="LLT169" s="67"/>
      <c r="LLU169" s="67"/>
      <c r="LLV169" s="67"/>
      <c r="LLW169" s="67"/>
      <c r="LLX169" s="67"/>
      <c r="LLY169" s="67"/>
      <c r="LLZ169" s="67"/>
      <c r="LMA169" s="67"/>
      <c r="LMB169" s="67"/>
      <c r="LMC169" s="67"/>
      <c r="LMD169" s="67"/>
      <c r="LME169" s="67"/>
      <c r="LMF169" s="67"/>
      <c r="LMG169" s="67"/>
      <c r="LMH169" s="67"/>
      <c r="LMI169" s="67"/>
      <c r="LMJ169" s="67"/>
      <c r="LMK169" s="67"/>
      <c r="LML169" s="67"/>
      <c r="LMM169" s="67"/>
      <c r="LMN169" s="67"/>
      <c r="LMO169" s="67"/>
      <c r="LMP169" s="67"/>
      <c r="LMQ169" s="67"/>
      <c r="LMR169" s="67"/>
      <c r="LMS169" s="67"/>
      <c r="LMT169" s="67"/>
      <c r="LMU169" s="67"/>
      <c r="LMV169" s="67"/>
      <c r="LMW169" s="67"/>
      <c r="LMX169" s="67"/>
      <c r="LMY169" s="67"/>
      <c r="LMZ169" s="67"/>
      <c r="LNA169" s="67"/>
      <c r="LNB169" s="67"/>
      <c r="LNC169" s="67"/>
      <c r="LND169" s="67"/>
      <c r="LNE169" s="67"/>
      <c r="LNF169" s="67"/>
      <c r="LNG169" s="67"/>
      <c r="LNH169" s="67"/>
      <c r="LNI169" s="67"/>
      <c r="LNJ169" s="67"/>
      <c r="LNK169" s="67"/>
      <c r="LNL169" s="67"/>
      <c r="LNM169" s="67"/>
      <c r="LNN169" s="67"/>
      <c r="LNO169" s="67"/>
      <c r="LNP169" s="67"/>
      <c r="LNQ169" s="67"/>
      <c r="LNR169" s="67"/>
      <c r="LNS169" s="67"/>
      <c r="LNT169" s="67"/>
      <c r="LNU169" s="67"/>
      <c r="LNV169" s="67"/>
      <c r="LNW169" s="67"/>
      <c r="LNX169" s="67"/>
      <c r="LNY169" s="67"/>
      <c r="LNZ169" s="67"/>
      <c r="LOA169" s="67"/>
      <c r="LOB169" s="67"/>
      <c r="LOC169" s="67"/>
      <c r="LOD169" s="67"/>
      <c r="LOE169" s="67"/>
      <c r="LOF169" s="67"/>
      <c r="LOG169" s="67"/>
      <c r="LOH169" s="67"/>
      <c r="LOI169" s="67"/>
      <c r="LOJ169" s="67"/>
      <c r="LOK169" s="67"/>
      <c r="LOL169" s="67"/>
      <c r="LOM169" s="67"/>
      <c r="LON169" s="67"/>
      <c r="LOO169" s="67"/>
      <c r="LOP169" s="67"/>
      <c r="LOQ169" s="67"/>
      <c r="LOR169" s="67"/>
      <c r="LOS169" s="67"/>
      <c r="LOT169" s="67"/>
      <c r="LOU169" s="67"/>
      <c r="LOV169" s="67"/>
      <c r="LOW169" s="67"/>
      <c r="LOX169" s="67"/>
      <c r="LOY169" s="67"/>
      <c r="LOZ169" s="67"/>
      <c r="LPA169" s="67"/>
      <c r="LPB169" s="67"/>
      <c r="LPC169" s="67"/>
      <c r="LPD169" s="67"/>
      <c r="LPE169" s="67"/>
      <c r="LPF169" s="67"/>
      <c r="LPG169" s="67"/>
      <c r="LPH169" s="67"/>
      <c r="LPI169" s="67"/>
      <c r="LPJ169" s="67"/>
      <c r="LPK169" s="67"/>
      <c r="LPL169" s="67"/>
      <c r="LPM169" s="67"/>
      <c r="LPN169" s="67"/>
      <c r="LPO169" s="67"/>
      <c r="LPP169" s="67"/>
      <c r="LPQ169" s="67"/>
      <c r="LPR169" s="67"/>
      <c r="LPS169" s="67"/>
      <c r="LPT169" s="67"/>
      <c r="LPU169" s="67"/>
      <c r="LPV169" s="67"/>
      <c r="LPW169" s="67"/>
      <c r="LPX169" s="67"/>
      <c r="LPY169" s="67"/>
      <c r="LPZ169" s="67"/>
      <c r="LQA169" s="67"/>
      <c r="LQB169" s="67"/>
      <c r="LQC169" s="67"/>
      <c r="LQD169" s="67"/>
      <c r="LQE169" s="67"/>
      <c r="LQF169" s="67"/>
      <c r="LQG169" s="67"/>
      <c r="LQH169" s="67"/>
      <c r="LQI169" s="67"/>
      <c r="LQJ169" s="67"/>
      <c r="LQK169" s="67"/>
      <c r="LQL169" s="67"/>
      <c r="LQM169" s="67"/>
      <c r="LQN169" s="67"/>
      <c r="LQO169" s="67"/>
      <c r="LQP169" s="67"/>
      <c r="LQQ169" s="67"/>
      <c r="LQR169" s="67"/>
      <c r="LQS169" s="67"/>
      <c r="LQT169" s="67"/>
      <c r="LQU169" s="67"/>
      <c r="LQV169" s="67"/>
      <c r="LQW169" s="67"/>
      <c r="LQX169" s="67"/>
      <c r="LQY169" s="67"/>
      <c r="LQZ169" s="67"/>
      <c r="LRA169" s="67"/>
      <c r="LRB169" s="67"/>
      <c r="LRC169" s="67"/>
      <c r="LRD169" s="67"/>
      <c r="LRE169" s="67"/>
      <c r="LRF169" s="67"/>
      <c r="LRG169" s="67"/>
      <c r="LRH169" s="67"/>
      <c r="LRI169" s="67"/>
      <c r="LRJ169" s="67"/>
      <c r="LRK169" s="67"/>
      <c r="LRL169" s="67"/>
      <c r="LRM169" s="67"/>
      <c r="LRN169" s="67"/>
      <c r="LRO169" s="67"/>
      <c r="LRP169" s="67"/>
      <c r="LRQ169" s="67"/>
      <c r="LRR169" s="67"/>
      <c r="LRS169" s="67"/>
      <c r="LRT169" s="67"/>
      <c r="LRU169" s="67"/>
      <c r="LRV169" s="67"/>
      <c r="LRW169" s="67"/>
      <c r="LRX169" s="67"/>
      <c r="LRY169" s="67"/>
      <c r="LRZ169" s="67"/>
      <c r="LSA169" s="67"/>
      <c r="LSB169" s="67"/>
      <c r="LSC169" s="67"/>
      <c r="LSD169" s="67"/>
      <c r="LSE169" s="67"/>
      <c r="LSF169" s="67"/>
      <c r="LSG169" s="67"/>
      <c r="LSH169" s="67"/>
      <c r="LSI169" s="67"/>
      <c r="LSJ169" s="67"/>
      <c r="LSK169" s="67"/>
      <c r="LSL169" s="67"/>
      <c r="LSM169" s="67"/>
      <c r="LSN169" s="67"/>
      <c r="LSO169" s="67"/>
      <c r="LSP169" s="67"/>
      <c r="LSQ169" s="67"/>
      <c r="LSR169" s="67"/>
      <c r="LSS169" s="67"/>
      <c r="LST169" s="67"/>
      <c r="LSU169" s="67"/>
      <c r="LSV169" s="67"/>
      <c r="LSW169" s="67"/>
      <c r="LSX169" s="67"/>
      <c r="LSY169" s="67"/>
      <c r="LSZ169" s="67"/>
      <c r="LTA169" s="67"/>
      <c r="LTB169" s="67"/>
      <c r="LTC169" s="67"/>
      <c r="LTD169" s="67"/>
      <c r="LTE169" s="67"/>
      <c r="LTF169" s="67"/>
      <c r="LTG169" s="67"/>
      <c r="LTH169" s="67"/>
      <c r="LTI169" s="67"/>
      <c r="LTJ169" s="67"/>
      <c r="LTK169" s="67"/>
      <c r="LTL169" s="67"/>
      <c r="LTM169" s="67"/>
      <c r="LTN169" s="67"/>
      <c r="LTO169" s="67"/>
      <c r="LTP169" s="67"/>
      <c r="LTQ169" s="67"/>
      <c r="LTR169" s="67"/>
      <c r="LTS169" s="67"/>
      <c r="LTT169" s="67"/>
      <c r="LTU169" s="67"/>
      <c r="LTV169" s="67"/>
      <c r="LTW169" s="67"/>
      <c r="LTX169" s="67"/>
      <c r="LTY169" s="67"/>
      <c r="LTZ169" s="67"/>
      <c r="LUA169" s="67"/>
      <c r="LUB169" s="67"/>
      <c r="LUC169" s="67"/>
      <c r="LUD169" s="67"/>
      <c r="LUE169" s="67"/>
      <c r="LUF169" s="67"/>
      <c r="LUG169" s="67"/>
      <c r="LUH169" s="67"/>
      <c r="LUI169" s="67"/>
      <c r="LUJ169" s="67"/>
      <c r="LUK169" s="67"/>
      <c r="LUL169" s="67"/>
      <c r="LUM169" s="67"/>
      <c r="LUN169" s="67"/>
      <c r="LUO169" s="67"/>
      <c r="LUP169" s="67"/>
      <c r="LUQ169" s="67"/>
      <c r="LUR169" s="67"/>
      <c r="LUS169" s="67"/>
      <c r="LUT169" s="67"/>
      <c r="LUU169" s="67"/>
      <c r="LUV169" s="67"/>
      <c r="LUW169" s="67"/>
      <c r="LUX169" s="67"/>
      <c r="LUY169" s="67"/>
      <c r="LUZ169" s="67"/>
      <c r="LVA169" s="67"/>
      <c r="LVB169" s="67"/>
      <c r="LVC169" s="67"/>
      <c r="LVD169" s="67"/>
      <c r="LVE169" s="67"/>
      <c r="LVF169" s="67"/>
      <c r="LVG169" s="67"/>
      <c r="LVH169" s="67"/>
      <c r="LVI169" s="67"/>
      <c r="LVJ169" s="67"/>
      <c r="LVK169" s="67"/>
      <c r="LVL169" s="67"/>
      <c r="LVM169" s="67"/>
      <c r="LVN169" s="67"/>
      <c r="LVO169" s="67"/>
      <c r="LVP169" s="67"/>
      <c r="LVQ169" s="67"/>
      <c r="LVR169" s="67"/>
      <c r="LVS169" s="67"/>
      <c r="LVT169" s="67"/>
      <c r="LVU169" s="67"/>
      <c r="LVV169" s="67"/>
      <c r="LVW169" s="67"/>
      <c r="LVX169" s="67"/>
      <c r="LVY169" s="67"/>
      <c r="LVZ169" s="67"/>
      <c r="LWA169" s="67"/>
      <c r="LWB169" s="67"/>
      <c r="LWC169" s="67"/>
      <c r="LWD169" s="67"/>
      <c r="LWE169" s="67"/>
      <c r="LWF169" s="67"/>
      <c r="LWG169" s="67"/>
      <c r="LWH169" s="67"/>
      <c r="LWI169" s="67"/>
      <c r="LWJ169" s="67"/>
      <c r="LWK169" s="67"/>
      <c r="LWL169" s="67"/>
      <c r="LWM169" s="67"/>
      <c r="LWN169" s="67"/>
      <c r="LWO169" s="67"/>
      <c r="LWP169" s="67"/>
      <c r="LWQ169" s="67"/>
      <c r="LWR169" s="67"/>
      <c r="LWS169" s="67"/>
      <c r="LWT169" s="67"/>
      <c r="LWU169" s="67"/>
      <c r="LWV169" s="67"/>
      <c r="LWW169" s="67"/>
      <c r="LWX169" s="67"/>
      <c r="LWY169" s="67"/>
      <c r="LWZ169" s="67"/>
      <c r="LXA169" s="67"/>
      <c r="LXB169" s="67"/>
      <c r="LXC169" s="67"/>
      <c r="LXD169" s="67"/>
      <c r="LXE169" s="67"/>
      <c r="LXF169" s="67"/>
      <c r="LXG169" s="67"/>
      <c r="LXH169" s="67"/>
      <c r="LXI169" s="67"/>
      <c r="LXJ169" s="67"/>
      <c r="LXK169" s="67"/>
      <c r="LXL169" s="67"/>
      <c r="LXM169" s="67"/>
      <c r="LXN169" s="67"/>
      <c r="LXO169" s="67"/>
      <c r="LXP169" s="67"/>
      <c r="LXQ169" s="67"/>
      <c r="LXR169" s="67"/>
      <c r="LXS169" s="67"/>
      <c r="LXT169" s="67"/>
      <c r="LXU169" s="67"/>
      <c r="LXV169" s="67"/>
      <c r="LXW169" s="67"/>
      <c r="LXX169" s="67"/>
      <c r="LXY169" s="67"/>
      <c r="LXZ169" s="67"/>
      <c r="LYA169" s="67"/>
      <c r="LYB169" s="67"/>
      <c r="LYC169" s="67"/>
      <c r="LYD169" s="67"/>
      <c r="LYE169" s="67"/>
      <c r="LYF169" s="67"/>
      <c r="LYG169" s="67"/>
      <c r="LYH169" s="67"/>
      <c r="LYI169" s="67"/>
      <c r="LYJ169" s="67"/>
      <c r="LYK169" s="67"/>
      <c r="LYL169" s="67"/>
      <c r="LYM169" s="67"/>
      <c r="LYN169" s="67"/>
      <c r="LYO169" s="67"/>
      <c r="LYP169" s="67"/>
      <c r="LYQ169" s="67"/>
      <c r="LYR169" s="67"/>
      <c r="LYS169" s="67"/>
      <c r="LYT169" s="67"/>
      <c r="LYU169" s="67"/>
      <c r="LYV169" s="67"/>
      <c r="LYW169" s="67"/>
      <c r="LYX169" s="67"/>
      <c r="LYY169" s="67"/>
      <c r="LYZ169" s="67"/>
      <c r="LZA169" s="67"/>
      <c r="LZB169" s="67"/>
      <c r="LZC169" s="67"/>
      <c r="LZD169" s="67"/>
      <c r="LZE169" s="67"/>
      <c r="LZF169" s="67"/>
      <c r="LZG169" s="67"/>
      <c r="LZH169" s="67"/>
      <c r="LZI169" s="67"/>
      <c r="LZJ169" s="67"/>
      <c r="LZK169" s="67"/>
      <c r="LZL169" s="67"/>
      <c r="LZM169" s="67"/>
      <c r="LZN169" s="67"/>
      <c r="LZO169" s="67"/>
      <c r="LZP169" s="67"/>
      <c r="LZQ169" s="67"/>
      <c r="LZR169" s="67"/>
      <c r="LZS169" s="67"/>
      <c r="LZT169" s="67"/>
      <c r="LZU169" s="67"/>
      <c r="LZV169" s="67"/>
      <c r="LZW169" s="67"/>
      <c r="LZX169" s="67"/>
      <c r="LZY169" s="67"/>
      <c r="LZZ169" s="67"/>
      <c r="MAA169" s="67"/>
      <c r="MAB169" s="67"/>
      <c r="MAC169" s="67"/>
      <c r="MAD169" s="67"/>
      <c r="MAE169" s="67"/>
      <c r="MAF169" s="67"/>
      <c r="MAG169" s="67"/>
      <c r="MAH169" s="67"/>
      <c r="MAI169" s="67"/>
      <c r="MAJ169" s="67"/>
      <c r="MAK169" s="67"/>
      <c r="MAL169" s="67"/>
      <c r="MAM169" s="67"/>
      <c r="MAN169" s="67"/>
      <c r="MAO169" s="67"/>
      <c r="MAP169" s="67"/>
      <c r="MAQ169" s="67"/>
      <c r="MAR169" s="67"/>
      <c r="MAS169" s="67"/>
      <c r="MAT169" s="67"/>
      <c r="MAU169" s="67"/>
      <c r="MAV169" s="67"/>
      <c r="MAW169" s="67"/>
      <c r="MAX169" s="67"/>
      <c r="MAY169" s="67"/>
      <c r="MAZ169" s="67"/>
      <c r="MBA169" s="67"/>
      <c r="MBB169" s="67"/>
      <c r="MBC169" s="67"/>
      <c r="MBD169" s="67"/>
      <c r="MBE169" s="67"/>
      <c r="MBF169" s="67"/>
      <c r="MBG169" s="67"/>
      <c r="MBH169" s="67"/>
      <c r="MBI169" s="67"/>
      <c r="MBJ169" s="67"/>
      <c r="MBK169" s="67"/>
      <c r="MBL169" s="67"/>
      <c r="MBM169" s="67"/>
      <c r="MBN169" s="67"/>
      <c r="MBO169" s="67"/>
      <c r="MBP169" s="67"/>
      <c r="MBQ169" s="67"/>
      <c r="MBR169" s="67"/>
      <c r="MBS169" s="67"/>
      <c r="MBT169" s="67"/>
      <c r="MBU169" s="67"/>
      <c r="MBV169" s="67"/>
      <c r="MBW169" s="67"/>
      <c r="MBX169" s="67"/>
      <c r="MBY169" s="67"/>
      <c r="MBZ169" s="67"/>
      <c r="MCA169" s="67"/>
      <c r="MCB169" s="67"/>
      <c r="MCC169" s="67"/>
      <c r="MCD169" s="67"/>
      <c r="MCE169" s="67"/>
      <c r="MCF169" s="67"/>
      <c r="MCG169" s="67"/>
      <c r="MCH169" s="67"/>
      <c r="MCI169" s="67"/>
      <c r="MCJ169" s="67"/>
      <c r="MCK169" s="67"/>
      <c r="MCL169" s="67"/>
      <c r="MCM169" s="67"/>
      <c r="MCN169" s="67"/>
      <c r="MCO169" s="67"/>
      <c r="MCP169" s="67"/>
      <c r="MCQ169" s="67"/>
      <c r="MCR169" s="67"/>
      <c r="MCS169" s="67"/>
      <c r="MCT169" s="67"/>
      <c r="MCU169" s="67"/>
      <c r="MCV169" s="67"/>
      <c r="MCW169" s="67"/>
      <c r="MCX169" s="67"/>
      <c r="MCY169" s="67"/>
      <c r="MCZ169" s="67"/>
      <c r="MDA169" s="67"/>
      <c r="MDB169" s="67"/>
      <c r="MDC169" s="67"/>
      <c r="MDD169" s="67"/>
      <c r="MDE169" s="67"/>
      <c r="MDF169" s="67"/>
      <c r="MDG169" s="67"/>
      <c r="MDH169" s="67"/>
      <c r="MDI169" s="67"/>
      <c r="MDJ169" s="67"/>
      <c r="MDK169" s="67"/>
      <c r="MDL169" s="67"/>
      <c r="MDM169" s="67"/>
      <c r="MDN169" s="67"/>
      <c r="MDO169" s="67"/>
      <c r="MDP169" s="67"/>
      <c r="MDQ169" s="67"/>
      <c r="MDR169" s="67"/>
      <c r="MDS169" s="67"/>
      <c r="MDT169" s="67"/>
      <c r="MDU169" s="67"/>
      <c r="MDV169" s="67"/>
      <c r="MDW169" s="67"/>
      <c r="MDX169" s="67"/>
      <c r="MDY169" s="67"/>
      <c r="MDZ169" s="67"/>
      <c r="MEA169" s="67"/>
      <c r="MEB169" s="67"/>
      <c r="MEC169" s="67"/>
      <c r="MED169" s="67"/>
      <c r="MEE169" s="67"/>
      <c r="MEF169" s="67"/>
      <c r="MEG169" s="67"/>
      <c r="MEH169" s="67"/>
      <c r="MEI169" s="67"/>
      <c r="MEJ169" s="67"/>
      <c r="MEK169" s="67"/>
      <c r="MEL169" s="67"/>
      <c r="MEM169" s="67"/>
      <c r="MEN169" s="67"/>
      <c r="MEO169" s="67"/>
      <c r="MEP169" s="67"/>
      <c r="MEQ169" s="67"/>
      <c r="MER169" s="67"/>
      <c r="MES169" s="67"/>
      <c r="MET169" s="67"/>
      <c r="MEU169" s="67"/>
      <c r="MEV169" s="67"/>
      <c r="MEW169" s="67"/>
      <c r="MEX169" s="67"/>
      <c r="MEY169" s="67"/>
      <c r="MEZ169" s="67"/>
      <c r="MFA169" s="67"/>
      <c r="MFB169" s="67"/>
      <c r="MFC169" s="67"/>
      <c r="MFD169" s="67"/>
      <c r="MFE169" s="67"/>
      <c r="MFF169" s="67"/>
      <c r="MFG169" s="67"/>
      <c r="MFH169" s="67"/>
      <c r="MFI169" s="67"/>
      <c r="MFJ169" s="67"/>
      <c r="MFK169" s="67"/>
      <c r="MFL169" s="67"/>
      <c r="MFM169" s="67"/>
      <c r="MFN169" s="67"/>
      <c r="MFO169" s="67"/>
      <c r="MFP169" s="67"/>
      <c r="MFQ169" s="67"/>
      <c r="MFR169" s="67"/>
      <c r="MFS169" s="67"/>
      <c r="MFT169" s="67"/>
      <c r="MFU169" s="67"/>
      <c r="MFV169" s="67"/>
      <c r="MFW169" s="67"/>
      <c r="MFX169" s="67"/>
      <c r="MFY169" s="67"/>
      <c r="MFZ169" s="67"/>
      <c r="MGA169" s="67"/>
      <c r="MGB169" s="67"/>
      <c r="MGC169" s="67"/>
      <c r="MGD169" s="67"/>
      <c r="MGE169" s="67"/>
      <c r="MGF169" s="67"/>
      <c r="MGG169" s="67"/>
      <c r="MGH169" s="67"/>
      <c r="MGI169" s="67"/>
      <c r="MGJ169" s="67"/>
      <c r="MGK169" s="67"/>
      <c r="MGL169" s="67"/>
      <c r="MGM169" s="67"/>
      <c r="MGN169" s="67"/>
      <c r="MGO169" s="67"/>
      <c r="MGP169" s="67"/>
      <c r="MGQ169" s="67"/>
      <c r="MGR169" s="67"/>
      <c r="MGS169" s="67"/>
      <c r="MGT169" s="67"/>
      <c r="MGU169" s="67"/>
      <c r="MGV169" s="67"/>
      <c r="MGW169" s="67"/>
      <c r="MGX169" s="67"/>
      <c r="MGY169" s="67"/>
      <c r="MGZ169" s="67"/>
      <c r="MHA169" s="67"/>
      <c r="MHB169" s="67"/>
      <c r="MHC169" s="67"/>
      <c r="MHD169" s="67"/>
      <c r="MHE169" s="67"/>
      <c r="MHF169" s="67"/>
      <c r="MHG169" s="67"/>
      <c r="MHH169" s="67"/>
      <c r="MHI169" s="67"/>
      <c r="MHJ169" s="67"/>
      <c r="MHK169" s="67"/>
      <c r="MHL169" s="67"/>
      <c r="MHM169" s="67"/>
      <c r="MHN169" s="67"/>
      <c r="MHO169" s="67"/>
      <c r="MHP169" s="67"/>
      <c r="MHQ169" s="67"/>
      <c r="MHR169" s="67"/>
      <c r="MHS169" s="67"/>
      <c r="MHT169" s="67"/>
      <c r="MHU169" s="67"/>
      <c r="MHV169" s="67"/>
      <c r="MHW169" s="67"/>
      <c r="MHX169" s="67"/>
      <c r="MHY169" s="67"/>
      <c r="MHZ169" s="67"/>
      <c r="MIA169" s="67"/>
      <c r="MIB169" s="67"/>
      <c r="MIC169" s="67"/>
      <c r="MID169" s="67"/>
      <c r="MIE169" s="67"/>
      <c r="MIF169" s="67"/>
      <c r="MIG169" s="67"/>
      <c r="MIH169" s="67"/>
      <c r="MII169" s="67"/>
      <c r="MIJ169" s="67"/>
      <c r="MIK169" s="67"/>
      <c r="MIL169" s="67"/>
      <c r="MIM169" s="67"/>
      <c r="MIN169" s="67"/>
      <c r="MIO169" s="67"/>
      <c r="MIP169" s="67"/>
      <c r="MIQ169" s="67"/>
      <c r="MIR169" s="67"/>
      <c r="MIS169" s="67"/>
      <c r="MIT169" s="67"/>
      <c r="MIU169" s="67"/>
      <c r="MIV169" s="67"/>
      <c r="MIW169" s="67"/>
      <c r="MIX169" s="67"/>
      <c r="MIY169" s="67"/>
      <c r="MIZ169" s="67"/>
      <c r="MJA169" s="67"/>
      <c r="MJB169" s="67"/>
      <c r="MJC169" s="67"/>
      <c r="MJD169" s="67"/>
      <c r="MJE169" s="67"/>
      <c r="MJF169" s="67"/>
      <c r="MJG169" s="67"/>
      <c r="MJH169" s="67"/>
      <c r="MJI169" s="67"/>
      <c r="MJJ169" s="67"/>
      <c r="MJK169" s="67"/>
      <c r="MJL169" s="67"/>
      <c r="MJM169" s="67"/>
      <c r="MJN169" s="67"/>
      <c r="MJO169" s="67"/>
      <c r="MJP169" s="67"/>
      <c r="MJQ169" s="67"/>
      <c r="MJR169" s="67"/>
      <c r="MJS169" s="67"/>
      <c r="MJT169" s="67"/>
      <c r="MJU169" s="67"/>
      <c r="MJV169" s="67"/>
      <c r="MJW169" s="67"/>
      <c r="MJX169" s="67"/>
      <c r="MJY169" s="67"/>
      <c r="MJZ169" s="67"/>
      <c r="MKA169" s="67"/>
      <c r="MKB169" s="67"/>
      <c r="MKC169" s="67"/>
      <c r="MKD169" s="67"/>
      <c r="MKE169" s="67"/>
      <c r="MKF169" s="67"/>
      <c r="MKG169" s="67"/>
      <c r="MKH169" s="67"/>
      <c r="MKI169" s="67"/>
      <c r="MKJ169" s="67"/>
      <c r="MKK169" s="67"/>
      <c r="MKL169" s="67"/>
      <c r="MKM169" s="67"/>
      <c r="MKN169" s="67"/>
      <c r="MKO169" s="67"/>
      <c r="MKP169" s="67"/>
      <c r="MKQ169" s="67"/>
      <c r="MKR169" s="67"/>
      <c r="MKS169" s="67"/>
      <c r="MKT169" s="67"/>
      <c r="MKU169" s="67"/>
      <c r="MKV169" s="67"/>
      <c r="MKW169" s="67"/>
      <c r="MKX169" s="67"/>
      <c r="MKY169" s="67"/>
      <c r="MKZ169" s="67"/>
      <c r="MLA169" s="67"/>
      <c r="MLB169" s="67"/>
      <c r="MLC169" s="67"/>
      <c r="MLD169" s="67"/>
      <c r="MLE169" s="67"/>
      <c r="MLF169" s="67"/>
      <c r="MLG169" s="67"/>
      <c r="MLH169" s="67"/>
      <c r="MLI169" s="67"/>
      <c r="MLJ169" s="67"/>
      <c r="MLK169" s="67"/>
      <c r="MLL169" s="67"/>
      <c r="MLM169" s="67"/>
      <c r="MLN169" s="67"/>
      <c r="MLO169" s="67"/>
      <c r="MLP169" s="67"/>
      <c r="MLQ169" s="67"/>
      <c r="MLR169" s="67"/>
      <c r="MLS169" s="67"/>
      <c r="MLT169" s="67"/>
      <c r="MLU169" s="67"/>
      <c r="MLV169" s="67"/>
      <c r="MLW169" s="67"/>
      <c r="MLX169" s="67"/>
      <c r="MLY169" s="67"/>
      <c r="MLZ169" s="67"/>
      <c r="MMA169" s="67"/>
      <c r="MMB169" s="67"/>
      <c r="MMC169" s="67"/>
      <c r="MMD169" s="67"/>
      <c r="MME169" s="67"/>
      <c r="MMF169" s="67"/>
      <c r="MMG169" s="67"/>
      <c r="MMH169" s="67"/>
      <c r="MMI169" s="67"/>
      <c r="MMJ169" s="67"/>
      <c r="MMK169" s="67"/>
      <c r="MML169" s="67"/>
      <c r="MMM169" s="67"/>
      <c r="MMN169" s="67"/>
      <c r="MMO169" s="67"/>
      <c r="MMP169" s="67"/>
      <c r="MMQ169" s="67"/>
      <c r="MMR169" s="67"/>
      <c r="MMS169" s="67"/>
      <c r="MMT169" s="67"/>
      <c r="MMU169" s="67"/>
      <c r="MMV169" s="67"/>
      <c r="MMW169" s="67"/>
      <c r="MMX169" s="67"/>
      <c r="MMY169" s="67"/>
      <c r="MMZ169" s="67"/>
      <c r="MNA169" s="67"/>
      <c r="MNB169" s="67"/>
      <c r="MNC169" s="67"/>
      <c r="MND169" s="67"/>
      <c r="MNE169" s="67"/>
      <c r="MNF169" s="67"/>
      <c r="MNG169" s="67"/>
      <c r="MNH169" s="67"/>
      <c r="MNI169" s="67"/>
      <c r="MNJ169" s="67"/>
      <c r="MNK169" s="67"/>
      <c r="MNL169" s="67"/>
      <c r="MNM169" s="67"/>
      <c r="MNN169" s="67"/>
      <c r="MNO169" s="67"/>
      <c r="MNP169" s="67"/>
      <c r="MNQ169" s="67"/>
      <c r="MNR169" s="67"/>
      <c r="MNS169" s="67"/>
      <c r="MNT169" s="67"/>
      <c r="MNU169" s="67"/>
      <c r="MNV169" s="67"/>
      <c r="MNW169" s="67"/>
      <c r="MNX169" s="67"/>
      <c r="MNY169" s="67"/>
      <c r="MNZ169" s="67"/>
      <c r="MOA169" s="67"/>
      <c r="MOB169" s="67"/>
      <c r="MOC169" s="67"/>
      <c r="MOD169" s="67"/>
      <c r="MOE169" s="67"/>
      <c r="MOF169" s="67"/>
      <c r="MOG169" s="67"/>
      <c r="MOH169" s="67"/>
      <c r="MOI169" s="67"/>
      <c r="MOJ169" s="67"/>
      <c r="MOK169" s="67"/>
      <c r="MOL169" s="67"/>
      <c r="MOM169" s="67"/>
      <c r="MON169" s="67"/>
      <c r="MOO169" s="67"/>
      <c r="MOP169" s="67"/>
      <c r="MOQ169" s="67"/>
      <c r="MOR169" s="67"/>
      <c r="MOS169" s="67"/>
      <c r="MOT169" s="67"/>
      <c r="MOU169" s="67"/>
      <c r="MOV169" s="67"/>
      <c r="MOW169" s="67"/>
      <c r="MOX169" s="67"/>
      <c r="MOY169" s="67"/>
      <c r="MOZ169" s="67"/>
      <c r="MPA169" s="67"/>
      <c r="MPB169" s="67"/>
      <c r="MPC169" s="67"/>
      <c r="MPD169" s="67"/>
      <c r="MPE169" s="67"/>
      <c r="MPF169" s="67"/>
      <c r="MPG169" s="67"/>
      <c r="MPH169" s="67"/>
      <c r="MPI169" s="67"/>
      <c r="MPJ169" s="67"/>
      <c r="MPK169" s="67"/>
      <c r="MPL169" s="67"/>
      <c r="MPM169" s="67"/>
      <c r="MPN169" s="67"/>
      <c r="MPO169" s="67"/>
      <c r="MPP169" s="67"/>
      <c r="MPQ169" s="67"/>
      <c r="MPR169" s="67"/>
      <c r="MPS169" s="67"/>
      <c r="MPT169" s="67"/>
      <c r="MPU169" s="67"/>
      <c r="MPV169" s="67"/>
      <c r="MPW169" s="67"/>
      <c r="MPX169" s="67"/>
      <c r="MPY169" s="67"/>
      <c r="MPZ169" s="67"/>
      <c r="MQA169" s="67"/>
      <c r="MQB169" s="67"/>
      <c r="MQC169" s="67"/>
      <c r="MQD169" s="67"/>
      <c r="MQE169" s="67"/>
      <c r="MQF169" s="67"/>
      <c r="MQG169" s="67"/>
      <c r="MQH169" s="67"/>
      <c r="MQI169" s="67"/>
      <c r="MQJ169" s="67"/>
      <c r="MQK169" s="67"/>
      <c r="MQL169" s="67"/>
      <c r="MQM169" s="67"/>
      <c r="MQN169" s="67"/>
      <c r="MQO169" s="67"/>
      <c r="MQP169" s="67"/>
      <c r="MQQ169" s="67"/>
      <c r="MQR169" s="67"/>
      <c r="MQS169" s="67"/>
      <c r="MQT169" s="67"/>
      <c r="MQU169" s="67"/>
      <c r="MQV169" s="67"/>
      <c r="MQW169" s="67"/>
      <c r="MQX169" s="67"/>
      <c r="MQY169" s="67"/>
      <c r="MQZ169" s="67"/>
      <c r="MRA169" s="67"/>
      <c r="MRB169" s="67"/>
      <c r="MRC169" s="67"/>
      <c r="MRD169" s="67"/>
      <c r="MRE169" s="67"/>
      <c r="MRF169" s="67"/>
      <c r="MRG169" s="67"/>
      <c r="MRH169" s="67"/>
      <c r="MRI169" s="67"/>
      <c r="MRJ169" s="67"/>
      <c r="MRK169" s="67"/>
      <c r="MRL169" s="67"/>
      <c r="MRM169" s="67"/>
      <c r="MRN169" s="67"/>
      <c r="MRO169" s="67"/>
      <c r="MRP169" s="67"/>
      <c r="MRQ169" s="67"/>
      <c r="MRR169" s="67"/>
      <c r="MRS169" s="67"/>
      <c r="MRT169" s="67"/>
      <c r="MRU169" s="67"/>
      <c r="MRV169" s="67"/>
      <c r="MRW169" s="67"/>
      <c r="MRX169" s="67"/>
      <c r="MRY169" s="67"/>
      <c r="MRZ169" s="67"/>
      <c r="MSA169" s="67"/>
      <c r="MSB169" s="67"/>
      <c r="MSC169" s="67"/>
      <c r="MSD169" s="67"/>
      <c r="MSE169" s="67"/>
      <c r="MSF169" s="67"/>
      <c r="MSG169" s="67"/>
      <c r="MSH169" s="67"/>
      <c r="MSI169" s="67"/>
      <c r="MSJ169" s="67"/>
      <c r="MSK169" s="67"/>
      <c r="MSL169" s="67"/>
      <c r="MSM169" s="67"/>
      <c r="MSN169" s="67"/>
      <c r="MSO169" s="67"/>
      <c r="MSP169" s="67"/>
      <c r="MSQ169" s="67"/>
      <c r="MSR169" s="67"/>
      <c r="MSS169" s="67"/>
      <c r="MST169" s="67"/>
      <c r="MSU169" s="67"/>
      <c r="MSV169" s="67"/>
      <c r="MSW169" s="67"/>
      <c r="MSX169" s="67"/>
      <c r="MSY169" s="67"/>
      <c r="MSZ169" s="67"/>
      <c r="MTA169" s="67"/>
      <c r="MTB169" s="67"/>
      <c r="MTC169" s="67"/>
      <c r="MTD169" s="67"/>
      <c r="MTE169" s="67"/>
      <c r="MTF169" s="67"/>
      <c r="MTG169" s="67"/>
      <c r="MTH169" s="67"/>
      <c r="MTI169" s="67"/>
      <c r="MTJ169" s="67"/>
      <c r="MTK169" s="67"/>
      <c r="MTL169" s="67"/>
      <c r="MTM169" s="67"/>
      <c r="MTN169" s="67"/>
      <c r="MTO169" s="67"/>
      <c r="MTP169" s="67"/>
      <c r="MTQ169" s="67"/>
      <c r="MTR169" s="67"/>
      <c r="MTS169" s="67"/>
      <c r="MTT169" s="67"/>
      <c r="MTU169" s="67"/>
      <c r="MTV169" s="67"/>
      <c r="MTW169" s="67"/>
      <c r="MTX169" s="67"/>
      <c r="MTY169" s="67"/>
      <c r="MTZ169" s="67"/>
      <c r="MUA169" s="67"/>
      <c r="MUB169" s="67"/>
      <c r="MUC169" s="67"/>
      <c r="MUD169" s="67"/>
      <c r="MUE169" s="67"/>
      <c r="MUF169" s="67"/>
      <c r="MUG169" s="67"/>
      <c r="MUH169" s="67"/>
      <c r="MUI169" s="67"/>
      <c r="MUJ169" s="67"/>
      <c r="MUK169" s="67"/>
      <c r="MUL169" s="67"/>
      <c r="MUM169" s="67"/>
      <c r="MUN169" s="67"/>
      <c r="MUO169" s="67"/>
      <c r="MUP169" s="67"/>
      <c r="MUQ169" s="67"/>
      <c r="MUR169" s="67"/>
      <c r="MUS169" s="67"/>
      <c r="MUT169" s="67"/>
      <c r="MUU169" s="67"/>
      <c r="MUV169" s="67"/>
      <c r="MUW169" s="67"/>
      <c r="MUX169" s="67"/>
      <c r="MUY169" s="67"/>
      <c r="MUZ169" s="67"/>
      <c r="MVA169" s="67"/>
      <c r="MVB169" s="67"/>
      <c r="MVC169" s="67"/>
      <c r="MVD169" s="67"/>
      <c r="MVE169" s="67"/>
      <c r="MVF169" s="67"/>
      <c r="MVG169" s="67"/>
      <c r="MVH169" s="67"/>
      <c r="MVI169" s="67"/>
      <c r="MVJ169" s="67"/>
      <c r="MVK169" s="67"/>
      <c r="MVL169" s="67"/>
      <c r="MVM169" s="67"/>
      <c r="MVN169" s="67"/>
      <c r="MVO169" s="67"/>
      <c r="MVP169" s="67"/>
      <c r="MVQ169" s="67"/>
      <c r="MVR169" s="67"/>
      <c r="MVS169" s="67"/>
      <c r="MVT169" s="67"/>
      <c r="MVU169" s="67"/>
      <c r="MVV169" s="67"/>
      <c r="MVW169" s="67"/>
      <c r="MVX169" s="67"/>
      <c r="MVY169" s="67"/>
      <c r="MVZ169" s="67"/>
      <c r="MWA169" s="67"/>
      <c r="MWB169" s="67"/>
      <c r="MWC169" s="67"/>
      <c r="MWD169" s="67"/>
      <c r="MWE169" s="67"/>
      <c r="MWF169" s="67"/>
      <c r="MWG169" s="67"/>
      <c r="MWH169" s="67"/>
      <c r="MWI169" s="67"/>
      <c r="MWJ169" s="67"/>
      <c r="MWK169" s="67"/>
      <c r="MWL169" s="67"/>
      <c r="MWM169" s="67"/>
      <c r="MWN169" s="67"/>
      <c r="MWO169" s="67"/>
      <c r="MWP169" s="67"/>
      <c r="MWQ169" s="67"/>
      <c r="MWR169" s="67"/>
      <c r="MWS169" s="67"/>
      <c r="MWT169" s="67"/>
      <c r="MWU169" s="67"/>
      <c r="MWV169" s="67"/>
      <c r="MWW169" s="67"/>
      <c r="MWX169" s="67"/>
      <c r="MWY169" s="67"/>
      <c r="MWZ169" s="67"/>
      <c r="MXA169" s="67"/>
      <c r="MXB169" s="67"/>
      <c r="MXC169" s="67"/>
      <c r="MXD169" s="67"/>
      <c r="MXE169" s="67"/>
      <c r="MXF169" s="67"/>
      <c r="MXG169" s="67"/>
      <c r="MXH169" s="67"/>
      <c r="MXI169" s="67"/>
      <c r="MXJ169" s="67"/>
      <c r="MXK169" s="67"/>
      <c r="MXL169" s="67"/>
      <c r="MXM169" s="67"/>
      <c r="MXN169" s="67"/>
      <c r="MXO169" s="67"/>
      <c r="MXP169" s="67"/>
      <c r="MXQ169" s="67"/>
      <c r="MXR169" s="67"/>
      <c r="MXS169" s="67"/>
      <c r="MXT169" s="67"/>
      <c r="MXU169" s="67"/>
      <c r="MXV169" s="67"/>
      <c r="MXW169" s="67"/>
      <c r="MXX169" s="67"/>
      <c r="MXY169" s="67"/>
      <c r="MXZ169" s="67"/>
      <c r="MYA169" s="67"/>
      <c r="MYB169" s="67"/>
      <c r="MYC169" s="67"/>
      <c r="MYD169" s="67"/>
      <c r="MYE169" s="67"/>
      <c r="MYF169" s="67"/>
      <c r="MYG169" s="67"/>
      <c r="MYH169" s="67"/>
      <c r="MYI169" s="67"/>
      <c r="MYJ169" s="67"/>
      <c r="MYK169" s="67"/>
      <c r="MYL169" s="67"/>
      <c r="MYM169" s="67"/>
      <c r="MYN169" s="67"/>
      <c r="MYO169" s="67"/>
      <c r="MYP169" s="67"/>
      <c r="MYQ169" s="67"/>
      <c r="MYR169" s="67"/>
      <c r="MYS169" s="67"/>
      <c r="MYT169" s="67"/>
      <c r="MYU169" s="67"/>
      <c r="MYV169" s="67"/>
      <c r="MYW169" s="67"/>
      <c r="MYX169" s="67"/>
      <c r="MYY169" s="67"/>
      <c r="MYZ169" s="67"/>
      <c r="MZA169" s="67"/>
      <c r="MZB169" s="67"/>
      <c r="MZC169" s="67"/>
      <c r="MZD169" s="67"/>
      <c r="MZE169" s="67"/>
      <c r="MZF169" s="67"/>
      <c r="MZG169" s="67"/>
      <c r="MZH169" s="67"/>
      <c r="MZI169" s="67"/>
      <c r="MZJ169" s="67"/>
      <c r="MZK169" s="67"/>
      <c r="MZL169" s="67"/>
      <c r="MZM169" s="67"/>
      <c r="MZN169" s="67"/>
      <c r="MZO169" s="67"/>
      <c r="MZP169" s="67"/>
      <c r="MZQ169" s="67"/>
      <c r="MZR169" s="67"/>
      <c r="MZS169" s="67"/>
      <c r="MZT169" s="67"/>
      <c r="MZU169" s="67"/>
      <c r="MZV169" s="67"/>
      <c r="MZW169" s="67"/>
      <c r="MZX169" s="67"/>
      <c r="MZY169" s="67"/>
      <c r="MZZ169" s="67"/>
      <c r="NAA169" s="67"/>
      <c r="NAB169" s="67"/>
      <c r="NAC169" s="67"/>
      <c r="NAD169" s="67"/>
      <c r="NAE169" s="67"/>
      <c r="NAF169" s="67"/>
      <c r="NAG169" s="67"/>
      <c r="NAH169" s="67"/>
      <c r="NAI169" s="67"/>
      <c r="NAJ169" s="67"/>
      <c r="NAK169" s="67"/>
      <c r="NAL169" s="67"/>
      <c r="NAM169" s="67"/>
      <c r="NAN169" s="67"/>
      <c r="NAO169" s="67"/>
      <c r="NAP169" s="67"/>
      <c r="NAQ169" s="67"/>
      <c r="NAR169" s="67"/>
      <c r="NAS169" s="67"/>
      <c r="NAT169" s="67"/>
      <c r="NAU169" s="67"/>
      <c r="NAV169" s="67"/>
      <c r="NAW169" s="67"/>
      <c r="NAX169" s="67"/>
      <c r="NAY169" s="67"/>
      <c r="NAZ169" s="67"/>
      <c r="NBA169" s="67"/>
      <c r="NBB169" s="67"/>
      <c r="NBC169" s="67"/>
      <c r="NBD169" s="67"/>
      <c r="NBE169" s="67"/>
      <c r="NBF169" s="67"/>
      <c r="NBG169" s="67"/>
      <c r="NBH169" s="67"/>
      <c r="NBI169" s="67"/>
      <c r="NBJ169" s="67"/>
      <c r="NBK169" s="67"/>
      <c r="NBL169" s="67"/>
      <c r="NBM169" s="67"/>
      <c r="NBN169" s="67"/>
      <c r="NBO169" s="67"/>
      <c r="NBP169" s="67"/>
      <c r="NBQ169" s="67"/>
      <c r="NBR169" s="67"/>
      <c r="NBS169" s="67"/>
      <c r="NBT169" s="67"/>
      <c r="NBU169" s="67"/>
      <c r="NBV169" s="67"/>
      <c r="NBW169" s="67"/>
      <c r="NBX169" s="67"/>
      <c r="NBY169" s="67"/>
      <c r="NBZ169" s="67"/>
      <c r="NCA169" s="67"/>
      <c r="NCB169" s="67"/>
      <c r="NCC169" s="67"/>
      <c r="NCD169" s="67"/>
      <c r="NCE169" s="67"/>
      <c r="NCF169" s="67"/>
      <c r="NCG169" s="67"/>
      <c r="NCH169" s="67"/>
      <c r="NCI169" s="67"/>
      <c r="NCJ169" s="67"/>
      <c r="NCK169" s="67"/>
      <c r="NCL169" s="67"/>
      <c r="NCM169" s="67"/>
      <c r="NCN169" s="67"/>
      <c r="NCO169" s="67"/>
      <c r="NCP169" s="67"/>
      <c r="NCQ169" s="67"/>
      <c r="NCR169" s="67"/>
      <c r="NCS169" s="67"/>
      <c r="NCT169" s="67"/>
      <c r="NCU169" s="67"/>
      <c r="NCV169" s="67"/>
      <c r="NCW169" s="67"/>
      <c r="NCX169" s="67"/>
      <c r="NCY169" s="67"/>
      <c r="NCZ169" s="67"/>
      <c r="NDA169" s="67"/>
      <c r="NDB169" s="67"/>
      <c r="NDC169" s="67"/>
      <c r="NDD169" s="67"/>
      <c r="NDE169" s="67"/>
      <c r="NDF169" s="67"/>
      <c r="NDG169" s="67"/>
      <c r="NDH169" s="67"/>
      <c r="NDI169" s="67"/>
      <c r="NDJ169" s="67"/>
      <c r="NDK169" s="67"/>
      <c r="NDL169" s="67"/>
      <c r="NDM169" s="67"/>
      <c r="NDN169" s="67"/>
      <c r="NDO169" s="67"/>
      <c r="NDP169" s="67"/>
      <c r="NDQ169" s="67"/>
      <c r="NDR169" s="67"/>
      <c r="NDS169" s="67"/>
      <c r="NDT169" s="67"/>
      <c r="NDU169" s="67"/>
      <c r="NDV169" s="67"/>
      <c r="NDW169" s="67"/>
      <c r="NDX169" s="67"/>
      <c r="NDY169" s="67"/>
      <c r="NDZ169" s="67"/>
      <c r="NEA169" s="67"/>
      <c r="NEB169" s="67"/>
      <c r="NEC169" s="67"/>
      <c r="NED169" s="67"/>
      <c r="NEE169" s="67"/>
      <c r="NEF169" s="67"/>
      <c r="NEG169" s="67"/>
      <c r="NEH169" s="67"/>
      <c r="NEI169" s="67"/>
      <c r="NEJ169" s="67"/>
      <c r="NEK169" s="67"/>
      <c r="NEL169" s="67"/>
      <c r="NEM169" s="67"/>
      <c r="NEN169" s="67"/>
      <c r="NEO169" s="67"/>
      <c r="NEP169" s="67"/>
      <c r="NEQ169" s="67"/>
      <c r="NER169" s="67"/>
      <c r="NES169" s="67"/>
      <c r="NET169" s="67"/>
      <c r="NEU169" s="67"/>
      <c r="NEV169" s="67"/>
      <c r="NEW169" s="67"/>
      <c r="NEX169" s="67"/>
      <c r="NEY169" s="67"/>
      <c r="NEZ169" s="67"/>
      <c r="NFA169" s="67"/>
      <c r="NFB169" s="67"/>
      <c r="NFC169" s="67"/>
      <c r="NFD169" s="67"/>
      <c r="NFE169" s="67"/>
      <c r="NFF169" s="67"/>
      <c r="NFG169" s="67"/>
      <c r="NFH169" s="67"/>
      <c r="NFI169" s="67"/>
      <c r="NFJ169" s="67"/>
      <c r="NFK169" s="67"/>
      <c r="NFL169" s="67"/>
      <c r="NFM169" s="67"/>
      <c r="NFN169" s="67"/>
      <c r="NFO169" s="67"/>
      <c r="NFP169" s="67"/>
      <c r="NFQ169" s="67"/>
      <c r="NFR169" s="67"/>
      <c r="NFS169" s="67"/>
      <c r="NFT169" s="67"/>
      <c r="NFU169" s="67"/>
      <c r="NFV169" s="67"/>
      <c r="NFW169" s="67"/>
      <c r="NFX169" s="67"/>
      <c r="NFY169" s="67"/>
      <c r="NFZ169" s="67"/>
      <c r="NGA169" s="67"/>
      <c r="NGB169" s="67"/>
      <c r="NGC169" s="67"/>
      <c r="NGD169" s="67"/>
      <c r="NGE169" s="67"/>
      <c r="NGF169" s="67"/>
      <c r="NGG169" s="67"/>
      <c r="NGH169" s="67"/>
      <c r="NGI169" s="67"/>
      <c r="NGJ169" s="67"/>
      <c r="NGK169" s="67"/>
      <c r="NGL169" s="67"/>
      <c r="NGM169" s="67"/>
      <c r="NGN169" s="67"/>
      <c r="NGO169" s="67"/>
      <c r="NGP169" s="67"/>
      <c r="NGQ169" s="67"/>
      <c r="NGR169" s="67"/>
      <c r="NGS169" s="67"/>
      <c r="NGT169" s="67"/>
      <c r="NGU169" s="67"/>
      <c r="NGV169" s="67"/>
      <c r="NGW169" s="67"/>
      <c r="NGX169" s="67"/>
      <c r="NGY169" s="67"/>
      <c r="NGZ169" s="67"/>
      <c r="NHA169" s="67"/>
      <c r="NHB169" s="67"/>
      <c r="NHC169" s="67"/>
      <c r="NHD169" s="67"/>
      <c r="NHE169" s="67"/>
      <c r="NHF169" s="67"/>
      <c r="NHG169" s="67"/>
      <c r="NHH169" s="67"/>
      <c r="NHI169" s="67"/>
      <c r="NHJ169" s="67"/>
      <c r="NHK169" s="67"/>
      <c r="NHL169" s="67"/>
      <c r="NHM169" s="67"/>
      <c r="NHN169" s="67"/>
      <c r="NHO169" s="67"/>
      <c r="NHP169" s="67"/>
      <c r="NHQ169" s="67"/>
      <c r="NHR169" s="67"/>
      <c r="NHS169" s="67"/>
      <c r="NHT169" s="67"/>
      <c r="NHU169" s="67"/>
      <c r="NHV169" s="67"/>
      <c r="NHW169" s="67"/>
      <c r="NHX169" s="67"/>
      <c r="NHY169" s="67"/>
      <c r="NHZ169" s="67"/>
      <c r="NIA169" s="67"/>
      <c r="NIB169" s="67"/>
      <c r="NIC169" s="67"/>
      <c r="NID169" s="67"/>
      <c r="NIE169" s="67"/>
      <c r="NIF169" s="67"/>
      <c r="NIG169" s="67"/>
      <c r="NIH169" s="67"/>
      <c r="NII169" s="67"/>
      <c r="NIJ169" s="67"/>
      <c r="NIK169" s="67"/>
      <c r="NIL169" s="67"/>
      <c r="NIM169" s="67"/>
      <c r="NIN169" s="67"/>
      <c r="NIO169" s="67"/>
      <c r="NIP169" s="67"/>
      <c r="NIQ169" s="67"/>
      <c r="NIR169" s="67"/>
      <c r="NIS169" s="67"/>
      <c r="NIT169" s="67"/>
      <c r="NIU169" s="67"/>
      <c r="NIV169" s="67"/>
      <c r="NIW169" s="67"/>
      <c r="NIX169" s="67"/>
      <c r="NIY169" s="67"/>
      <c r="NIZ169" s="67"/>
      <c r="NJA169" s="67"/>
      <c r="NJB169" s="67"/>
      <c r="NJC169" s="67"/>
      <c r="NJD169" s="67"/>
      <c r="NJE169" s="67"/>
      <c r="NJF169" s="67"/>
      <c r="NJG169" s="67"/>
      <c r="NJH169" s="67"/>
      <c r="NJI169" s="67"/>
      <c r="NJJ169" s="67"/>
      <c r="NJK169" s="67"/>
      <c r="NJL169" s="67"/>
      <c r="NJM169" s="67"/>
      <c r="NJN169" s="67"/>
      <c r="NJO169" s="67"/>
      <c r="NJP169" s="67"/>
      <c r="NJQ169" s="67"/>
      <c r="NJR169" s="67"/>
      <c r="NJS169" s="67"/>
      <c r="NJT169" s="67"/>
      <c r="NJU169" s="67"/>
      <c r="NJV169" s="67"/>
      <c r="NJW169" s="67"/>
      <c r="NJX169" s="67"/>
      <c r="NJY169" s="67"/>
      <c r="NJZ169" s="67"/>
      <c r="NKA169" s="67"/>
      <c r="NKB169" s="67"/>
      <c r="NKC169" s="67"/>
      <c r="NKD169" s="67"/>
      <c r="NKE169" s="67"/>
      <c r="NKF169" s="67"/>
      <c r="NKG169" s="67"/>
      <c r="NKH169" s="67"/>
      <c r="NKI169" s="67"/>
      <c r="NKJ169" s="67"/>
      <c r="NKK169" s="67"/>
      <c r="NKL169" s="67"/>
      <c r="NKM169" s="67"/>
      <c r="NKN169" s="67"/>
      <c r="NKO169" s="67"/>
      <c r="NKP169" s="67"/>
      <c r="NKQ169" s="67"/>
      <c r="NKR169" s="67"/>
      <c r="NKS169" s="67"/>
      <c r="NKT169" s="67"/>
      <c r="NKU169" s="67"/>
      <c r="NKV169" s="67"/>
      <c r="NKW169" s="67"/>
      <c r="NKX169" s="67"/>
      <c r="NKY169" s="67"/>
      <c r="NKZ169" s="67"/>
      <c r="NLA169" s="67"/>
      <c r="NLB169" s="67"/>
      <c r="NLC169" s="67"/>
      <c r="NLD169" s="67"/>
      <c r="NLE169" s="67"/>
      <c r="NLF169" s="67"/>
      <c r="NLG169" s="67"/>
      <c r="NLH169" s="67"/>
      <c r="NLI169" s="67"/>
      <c r="NLJ169" s="67"/>
      <c r="NLK169" s="67"/>
      <c r="NLL169" s="67"/>
      <c r="NLM169" s="67"/>
      <c r="NLN169" s="67"/>
      <c r="NLO169" s="67"/>
      <c r="NLP169" s="67"/>
      <c r="NLQ169" s="67"/>
      <c r="NLR169" s="67"/>
      <c r="NLS169" s="67"/>
      <c r="NLT169" s="67"/>
      <c r="NLU169" s="67"/>
      <c r="NLV169" s="67"/>
      <c r="NLW169" s="67"/>
      <c r="NLX169" s="67"/>
      <c r="NLY169" s="67"/>
      <c r="NLZ169" s="67"/>
      <c r="NMA169" s="67"/>
      <c r="NMB169" s="67"/>
      <c r="NMC169" s="67"/>
      <c r="NMD169" s="67"/>
      <c r="NME169" s="67"/>
      <c r="NMF169" s="67"/>
      <c r="NMG169" s="67"/>
      <c r="NMH169" s="67"/>
      <c r="NMI169" s="67"/>
      <c r="NMJ169" s="67"/>
      <c r="NMK169" s="67"/>
      <c r="NML169" s="67"/>
      <c r="NMM169" s="67"/>
      <c r="NMN169" s="67"/>
      <c r="NMO169" s="67"/>
      <c r="NMP169" s="67"/>
      <c r="NMQ169" s="67"/>
      <c r="NMR169" s="67"/>
      <c r="NMS169" s="67"/>
      <c r="NMT169" s="67"/>
      <c r="NMU169" s="67"/>
      <c r="NMV169" s="67"/>
      <c r="NMW169" s="67"/>
      <c r="NMX169" s="67"/>
      <c r="NMY169" s="67"/>
      <c r="NMZ169" s="67"/>
      <c r="NNA169" s="67"/>
      <c r="NNB169" s="67"/>
      <c r="NNC169" s="67"/>
      <c r="NND169" s="67"/>
      <c r="NNE169" s="67"/>
      <c r="NNF169" s="67"/>
      <c r="NNG169" s="67"/>
      <c r="NNH169" s="67"/>
      <c r="NNI169" s="67"/>
      <c r="NNJ169" s="67"/>
      <c r="NNK169" s="67"/>
      <c r="NNL169" s="67"/>
      <c r="NNM169" s="67"/>
      <c r="NNN169" s="67"/>
      <c r="NNO169" s="67"/>
      <c r="NNP169" s="67"/>
      <c r="NNQ169" s="67"/>
      <c r="NNR169" s="67"/>
      <c r="NNS169" s="67"/>
      <c r="NNT169" s="67"/>
      <c r="NNU169" s="67"/>
      <c r="NNV169" s="67"/>
      <c r="NNW169" s="67"/>
      <c r="NNX169" s="67"/>
      <c r="NNY169" s="67"/>
      <c r="NNZ169" s="67"/>
      <c r="NOA169" s="67"/>
      <c r="NOB169" s="67"/>
      <c r="NOC169" s="67"/>
      <c r="NOD169" s="67"/>
      <c r="NOE169" s="67"/>
      <c r="NOF169" s="67"/>
      <c r="NOG169" s="67"/>
      <c r="NOH169" s="67"/>
      <c r="NOI169" s="67"/>
      <c r="NOJ169" s="67"/>
      <c r="NOK169" s="67"/>
      <c r="NOL169" s="67"/>
      <c r="NOM169" s="67"/>
      <c r="NON169" s="67"/>
      <c r="NOO169" s="67"/>
      <c r="NOP169" s="67"/>
      <c r="NOQ169" s="67"/>
      <c r="NOR169" s="67"/>
      <c r="NOS169" s="67"/>
      <c r="NOT169" s="67"/>
      <c r="NOU169" s="67"/>
      <c r="NOV169" s="67"/>
      <c r="NOW169" s="67"/>
      <c r="NOX169" s="67"/>
      <c r="NOY169" s="67"/>
      <c r="NOZ169" s="67"/>
      <c r="NPA169" s="67"/>
      <c r="NPB169" s="67"/>
      <c r="NPC169" s="67"/>
      <c r="NPD169" s="67"/>
      <c r="NPE169" s="67"/>
      <c r="NPF169" s="67"/>
      <c r="NPG169" s="67"/>
      <c r="NPH169" s="67"/>
      <c r="NPI169" s="67"/>
      <c r="NPJ169" s="67"/>
      <c r="NPK169" s="67"/>
      <c r="NPL169" s="67"/>
      <c r="NPM169" s="67"/>
      <c r="NPN169" s="67"/>
      <c r="NPO169" s="67"/>
      <c r="NPP169" s="67"/>
      <c r="NPQ169" s="67"/>
      <c r="NPR169" s="67"/>
      <c r="NPS169" s="67"/>
      <c r="NPT169" s="67"/>
      <c r="NPU169" s="67"/>
      <c r="NPV169" s="67"/>
      <c r="NPW169" s="67"/>
      <c r="NPX169" s="67"/>
      <c r="NPY169" s="67"/>
      <c r="NPZ169" s="67"/>
      <c r="NQA169" s="67"/>
      <c r="NQB169" s="67"/>
      <c r="NQC169" s="67"/>
      <c r="NQD169" s="67"/>
      <c r="NQE169" s="67"/>
      <c r="NQF169" s="67"/>
      <c r="NQG169" s="67"/>
      <c r="NQH169" s="67"/>
      <c r="NQI169" s="67"/>
      <c r="NQJ169" s="67"/>
      <c r="NQK169" s="67"/>
      <c r="NQL169" s="67"/>
      <c r="NQM169" s="67"/>
      <c r="NQN169" s="67"/>
      <c r="NQO169" s="67"/>
      <c r="NQP169" s="67"/>
      <c r="NQQ169" s="67"/>
      <c r="NQR169" s="67"/>
      <c r="NQS169" s="67"/>
      <c r="NQT169" s="67"/>
      <c r="NQU169" s="67"/>
      <c r="NQV169" s="67"/>
      <c r="NQW169" s="67"/>
      <c r="NQX169" s="67"/>
      <c r="NQY169" s="67"/>
      <c r="NQZ169" s="67"/>
      <c r="NRA169" s="67"/>
      <c r="NRB169" s="67"/>
      <c r="NRC169" s="67"/>
      <c r="NRD169" s="67"/>
      <c r="NRE169" s="67"/>
      <c r="NRF169" s="67"/>
      <c r="NRG169" s="67"/>
      <c r="NRH169" s="67"/>
      <c r="NRI169" s="67"/>
      <c r="NRJ169" s="67"/>
      <c r="NRK169" s="67"/>
      <c r="NRL169" s="67"/>
      <c r="NRM169" s="67"/>
      <c r="NRN169" s="67"/>
      <c r="NRO169" s="67"/>
      <c r="NRP169" s="67"/>
      <c r="NRQ169" s="67"/>
      <c r="NRR169" s="67"/>
      <c r="NRS169" s="67"/>
      <c r="NRT169" s="67"/>
      <c r="NRU169" s="67"/>
      <c r="NRV169" s="67"/>
      <c r="NRW169" s="67"/>
      <c r="NRX169" s="67"/>
      <c r="NRY169" s="67"/>
      <c r="NRZ169" s="67"/>
      <c r="NSA169" s="67"/>
      <c r="NSB169" s="67"/>
      <c r="NSC169" s="67"/>
      <c r="NSD169" s="67"/>
      <c r="NSE169" s="67"/>
      <c r="NSF169" s="67"/>
      <c r="NSG169" s="67"/>
      <c r="NSH169" s="67"/>
      <c r="NSI169" s="67"/>
      <c r="NSJ169" s="67"/>
      <c r="NSK169" s="67"/>
      <c r="NSL169" s="67"/>
      <c r="NSM169" s="67"/>
      <c r="NSN169" s="67"/>
      <c r="NSO169" s="67"/>
      <c r="NSP169" s="67"/>
      <c r="NSQ169" s="67"/>
      <c r="NSR169" s="67"/>
      <c r="NSS169" s="67"/>
      <c r="NST169" s="67"/>
      <c r="NSU169" s="67"/>
      <c r="NSV169" s="67"/>
      <c r="NSW169" s="67"/>
      <c r="NSX169" s="67"/>
      <c r="NSY169" s="67"/>
      <c r="NSZ169" s="67"/>
      <c r="NTA169" s="67"/>
      <c r="NTB169" s="67"/>
      <c r="NTC169" s="67"/>
      <c r="NTD169" s="67"/>
      <c r="NTE169" s="67"/>
      <c r="NTF169" s="67"/>
      <c r="NTG169" s="67"/>
      <c r="NTH169" s="67"/>
      <c r="NTI169" s="67"/>
      <c r="NTJ169" s="67"/>
      <c r="NTK169" s="67"/>
      <c r="NTL169" s="67"/>
      <c r="NTM169" s="67"/>
      <c r="NTN169" s="67"/>
      <c r="NTO169" s="67"/>
      <c r="NTP169" s="67"/>
      <c r="NTQ169" s="67"/>
      <c r="NTR169" s="67"/>
      <c r="NTS169" s="67"/>
      <c r="NTT169" s="67"/>
      <c r="NTU169" s="67"/>
      <c r="NTV169" s="67"/>
      <c r="NTW169" s="67"/>
      <c r="NTX169" s="67"/>
      <c r="NTY169" s="67"/>
      <c r="NTZ169" s="67"/>
      <c r="NUA169" s="67"/>
      <c r="NUB169" s="67"/>
      <c r="NUC169" s="67"/>
      <c r="NUD169" s="67"/>
      <c r="NUE169" s="67"/>
      <c r="NUF169" s="67"/>
      <c r="NUG169" s="67"/>
      <c r="NUH169" s="67"/>
      <c r="NUI169" s="67"/>
      <c r="NUJ169" s="67"/>
      <c r="NUK169" s="67"/>
      <c r="NUL169" s="67"/>
      <c r="NUM169" s="67"/>
      <c r="NUN169" s="67"/>
      <c r="NUO169" s="67"/>
      <c r="NUP169" s="67"/>
      <c r="NUQ169" s="67"/>
      <c r="NUR169" s="67"/>
      <c r="NUS169" s="67"/>
      <c r="NUT169" s="67"/>
      <c r="NUU169" s="67"/>
      <c r="NUV169" s="67"/>
      <c r="NUW169" s="67"/>
      <c r="NUX169" s="67"/>
      <c r="NUY169" s="67"/>
      <c r="NUZ169" s="67"/>
      <c r="NVA169" s="67"/>
      <c r="NVB169" s="67"/>
      <c r="NVC169" s="67"/>
      <c r="NVD169" s="67"/>
      <c r="NVE169" s="67"/>
      <c r="NVF169" s="67"/>
      <c r="NVG169" s="67"/>
      <c r="NVH169" s="67"/>
      <c r="NVI169" s="67"/>
      <c r="NVJ169" s="67"/>
      <c r="NVK169" s="67"/>
      <c r="NVL169" s="67"/>
      <c r="NVM169" s="67"/>
      <c r="NVN169" s="67"/>
      <c r="NVO169" s="67"/>
      <c r="NVP169" s="67"/>
      <c r="NVQ169" s="67"/>
      <c r="NVR169" s="67"/>
      <c r="NVS169" s="67"/>
      <c r="NVT169" s="67"/>
      <c r="NVU169" s="67"/>
      <c r="NVV169" s="67"/>
      <c r="NVW169" s="67"/>
      <c r="NVX169" s="67"/>
      <c r="NVY169" s="67"/>
      <c r="NVZ169" s="67"/>
      <c r="NWA169" s="67"/>
      <c r="NWB169" s="67"/>
      <c r="NWC169" s="67"/>
      <c r="NWD169" s="67"/>
      <c r="NWE169" s="67"/>
      <c r="NWF169" s="67"/>
      <c r="NWG169" s="67"/>
      <c r="NWH169" s="67"/>
      <c r="NWI169" s="67"/>
      <c r="NWJ169" s="67"/>
      <c r="NWK169" s="67"/>
      <c r="NWL169" s="67"/>
      <c r="NWM169" s="67"/>
      <c r="NWN169" s="67"/>
      <c r="NWO169" s="67"/>
      <c r="NWP169" s="67"/>
      <c r="NWQ169" s="67"/>
      <c r="NWR169" s="67"/>
      <c r="NWS169" s="67"/>
      <c r="NWT169" s="67"/>
      <c r="NWU169" s="67"/>
      <c r="NWV169" s="67"/>
      <c r="NWW169" s="67"/>
      <c r="NWX169" s="67"/>
      <c r="NWY169" s="67"/>
      <c r="NWZ169" s="67"/>
      <c r="NXA169" s="67"/>
      <c r="NXB169" s="67"/>
      <c r="NXC169" s="67"/>
      <c r="NXD169" s="67"/>
      <c r="NXE169" s="67"/>
      <c r="NXF169" s="67"/>
      <c r="NXG169" s="67"/>
      <c r="NXH169" s="67"/>
      <c r="NXI169" s="67"/>
      <c r="NXJ169" s="67"/>
      <c r="NXK169" s="67"/>
      <c r="NXL169" s="67"/>
      <c r="NXM169" s="67"/>
      <c r="NXN169" s="67"/>
      <c r="NXO169" s="67"/>
      <c r="NXP169" s="67"/>
      <c r="NXQ169" s="67"/>
      <c r="NXR169" s="67"/>
      <c r="NXS169" s="67"/>
      <c r="NXT169" s="67"/>
      <c r="NXU169" s="67"/>
      <c r="NXV169" s="67"/>
      <c r="NXW169" s="67"/>
      <c r="NXX169" s="67"/>
      <c r="NXY169" s="67"/>
      <c r="NXZ169" s="67"/>
      <c r="NYA169" s="67"/>
      <c r="NYB169" s="67"/>
      <c r="NYC169" s="67"/>
      <c r="NYD169" s="67"/>
      <c r="NYE169" s="67"/>
      <c r="NYF169" s="67"/>
      <c r="NYG169" s="67"/>
      <c r="NYH169" s="67"/>
      <c r="NYI169" s="67"/>
      <c r="NYJ169" s="67"/>
      <c r="NYK169" s="67"/>
      <c r="NYL169" s="67"/>
      <c r="NYM169" s="67"/>
      <c r="NYN169" s="67"/>
      <c r="NYO169" s="67"/>
      <c r="NYP169" s="67"/>
      <c r="NYQ169" s="67"/>
      <c r="NYR169" s="67"/>
      <c r="NYS169" s="67"/>
      <c r="NYT169" s="67"/>
      <c r="NYU169" s="67"/>
      <c r="NYV169" s="67"/>
      <c r="NYW169" s="67"/>
      <c r="NYX169" s="67"/>
      <c r="NYY169" s="67"/>
      <c r="NYZ169" s="67"/>
      <c r="NZA169" s="67"/>
      <c r="NZB169" s="67"/>
      <c r="NZC169" s="67"/>
      <c r="NZD169" s="67"/>
      <c r="NZE169" s="67"/>
      <c r="NZF169" s="67"/>
      <c r="NZG169" s="67"/>
      <c r="NZH169" s="67"/>
      <c r="NZI169" s="67"/>
      <c r="NZJ169" s="67"/>
      <c r="NZK169" s="67"/>
      <c r="NZL169" s="67"/>
      <c r="NZM169" s="67"/>
      <c r="NZN169" s="67"/>
      <c r="NZO169" s="67"/>
      <c r="NZP169" s="67"/>
      <c r="NZQ169" s="67"/>
      <c r="NZR169" s="67"/>
      <c r="NZS169" s="67"/>
      <c r="NZT169" s="67"/>
      <c r="NZU169" s="67"/>
      <c r="NZV169" s="67"/>
      <c r="NZW169" s="67"/>
      <c r="NZX169" s="67"/>
      <c r="NZY169" s="67"/>
      <c r="NZZ169" s="67"/>
      <c r="OAA169" s="67"/>
      <c r="OAB169" s="67"/>
      <c r="OAC169" s="67"/>
      <c r="OAD169" s="67"/>
      <c r="OAE169" s="67"/>
      <c r="OAF169" s="67"/>
      <c r="OAG169" s="67"/>
      <c r="OAH169" s="67"/>
      <c r="OAI169" s="67"/>
      <c r="OAJ169" s="67"/>
      <c r="OAK169" s="67"/>
      <c r="OAL169" s="67"/>
      <c r="OAM169" s="67"/>
      <c r="OAN169" s="67"/>
      <c r="OAO169" s="67"/>
      <c r="OAP169" s="67"/>
      <c r="OAQ169" s="67"/>
      <c r="OAR169" s="67"/>
      <c r="OAS169" s="67"/>
      <c r="OAT169" s="67"/>
      <c r="OAU169" s="67"/>
      <c r="OAV169" s="67"/>
      <c r="OAW169" s="67"/>
      <c r="OAX169" s="67"/>
      <c r="OAY169" s="67"/>
      <c r="OAZ169" s="67"/>
      <c r="OBA169" s="67"/>
      <c r="OBB169" s="67"/>
      <c r="OBC169" s="67"/>
      <c r="OBD169" s="67"/>
      <c r="OBE169" s="67"/>
      <c r="OBF169" s="67"/>
      <c r="OBG169" s="67"/>
      <c r="OBH169" s="67"/>
      <c r="OBI169" s="67"/>
      <c r="OBJ169" s="67"/>
      <c r="OBK169" s="67"/>
      <c r="OBL169" s="67"/>
      <c r="OBM169" s="67"/>
      <c r="OBN169" s="67"/>
      <c r="OBO169" s="67"/>
      <c r="OBP169" s="67"/>
      <c r="OBQ169" s="67"/>
      <c r="OBR169" s="67"/>
      <c r="OBS169" s="67"/>
      <c r="OBT169" s="67"/>
      <c r="OBU169" s="67"/>
      <c r="OBV169" s="67"/>
      <c r="OBW169" s="67"/>
      <c r="OBX169" s="67"/>
      <c r="OBY169" s="67"/>
      <c r="OBZ169" s="67"/>
      <c r="OCA169" s="67"/>
      <c r="OCB169" s="67"/>
      <c r="OCC169" s="67"/>
      <c r="OCD169" s="67"/>
      <c r="OCE169" s="67"/>
      <c r="OCF169" s="67"/>
      <c r="OCG169" s="67"/>
      <c r="OCH169" s="67"/>
      <c r="OCI169" s="67"/>
      <c r="OCJ169" s="67"/>
      <c r="OCK169" s="67"/>
      <c r="OCL169" s="67"/>
      <c r="OCM169" s="67"/>
      <c r="OCN169" s="67"/>
      <c r="OCO169" s="67"/>
      <c r="OCP169" s="67"/>
      <c r="OCQ169" s="67"/>
      <c r="OCR169" s="67"/>
      <c r="OCS169" s="67"/>
      <c r="OCT169" s="67"/>
      <c r="OCU169" s="67"/>
      <c r="OCV169" s="67"/>
      <c r="OCW169" s="67"/>
      <c r="OCX169" s="67"/>
      <c r="OCY169" s="67"/>
      <c r="OCZ169" s="67"/>
      <c r="ODA169" s="67"/>
      <c r="ODB169" s="67"/>
      <c r="ODC169" s="67"/>
      <c r="ODD169" s="67"/>
      <c r="ODE169" s="67"/>
      <c r="ODF169" s="67"/>
      <c r="ODG169" s="67"/>
      <c r="ODH169" s="67"/>
      <c r="ODI169" s="67"/>
      <c r="ODJ169" s="67"/>
      <c r="ODK169" s="67"/>
      <c r="ODL169" s="67"/>
      <c r="ODM169" s="67"/>
      <c r="ODN169" s="67"/>
      <c r="ODO169" s="67"/>
      <c r="ODP169" s="67"/>
      <c r="ODQ169" s="67"/>
      <c r="ODR169" s="67"/>
      <c r="ODS169" s="67"/>
      <c r="ODT169" s="67"/>
      <c r="ODU169" s="67"/>
      <c r="ODV169" s="67"/>
      <c r="ODW169" s="67"/>
      <c r="ODX169" s="67"/>
      <c r="ODY169" s="67"/>
      <c r="ODZ169" s="67"/>
      <c r="OEA169" s="67"/>
      <c r="OEB169" s="67"/>
      <c r="OEC169" s="67"/>
      <c r="OED169" s="67"/>
      <c r="OEE169" s="67"/>
      <c r="OEF169" s="67"/>
      <c r="OEG169" s="67"/>
      <c r="OEH169" s="67"/>
      <c r="OEI169" s="67"/>
      <c r="OEJ169" s="67"/>
      <c r="OEK169" s="67"/>
      <c r="OEL169" s="67"/>
      <c r="OEM169" s="67"/>
      <c r="OEN169" s="67"/>
      <c r="OEO169" s="67"/>
      <c r="OEP169" s="67"/>
      <c r="OEQ169" s="67"/>
      <c r="OER169" s="67"/>
      <c r="OES169" s="67"/>
      <c r="OET169" s="67"/>
      <c r="OEU169" s="67"/>
      <c r="OEV169" s="67"/>
      <c r="OEW169" s="67"/>
      <c r="OEX169" s="67"/>
      <c r="OEY169" s="67"/>
      <c r="OEZ169" s="67"/>
      <c r="OFA169" s="67"/>
      <c r="OFB169" s="67"/>
      <c r="OFC169" s="67"/>
      <c r="OFD169" s="67"/>
      <c r="OFE169" s="67"/>
      <c r="OFF169" s="67"/>
      <c r="OFG169" s="67"/>
      <c r="OFH169" s="67"/>
      <c r="OFI169" s="67"/>
      <c r="OFJ169" s="67"/>
      <c r="OFK169" s="67"/>
      <c r="OFL169" s="67"/>
      <c r="OFM169" s="67"/>
      <c r="OFN169" s="67"/>
      <c r="OFO169" s="67"/>
      <c r="OFP169" s="67"/>
      <c r="OFQ169" s="67"/>
      <c r="OFR169" s="67"/>
      <c r="OFS169" s="67"/>
      <c r="OFT169" s="67"/>
      <c r="OFU169" s="67"/>
      <c r="OFV169" s="67"/>
      <c r="OFW169" s="67"/>
      <c r="OFX169" s="67"/>
      <c r="OFY169" s="67"/>
      <c r="OFZ169" s="67"/>
      <c r="OGA169" s="67"/>
      <c r="OGB169" s="67"/>
      <c r="OGC169" s="67"/>
      <c r="OGD169" s="67"/>
      <c r="OGE169" s="67"/>
      <c r="OGF169" s="67"/>
      <c r="OGG169" s="67"/>
      <c r="OGH169" s="67"/>
      <c r="OGI169" s="67"/>
      <c r="OGJ169" s="67"/>
      <c r="OGK169" s="67"/>
      <c r="OGL169" s="67"/>
      <c r="OGM169" s="67"/>
      <c r="OGN169" s="67"/>
      <c r="OGO169" s="67"/>
      <c r="OGP169" s="67"/>
      <c r="OGQ169" s="67"/>
      <c r="OGR169" s="67"/>
      <c r="OGS169" s="67"/>
      <c r="OGT169" s="67"/>
      <c r="OGU169" s="67"/>
      <c r="OGV169" s="67"/>
      <c r="OGW169" s="67"/>
      <c r="OGX169" s="67"/>
      <c r="OGY169" s="67"/>
      <c r="OGZ169" s="67"/>
      <c r="OHA169" s="67"/>
      <c r="OHB169" s="67"/>
      <c r="OHC169" s="67"/>
      <c r="OHD169" s="67"/>
      <c r="OHE169" s="67"/>
      <c r="OHF169" s="67"/>
      <c r="OHG169" s="67"/>
      <c r="OHH169" s="67"/>
      <c r="OHI169" s="67"/>
      <c r="OHJ169" s="67"/>
      <c r="OHK169" s="67"/>
      <c r="OHL169" s="67"/>
      <c r="OHM169" s="67"/>
      <c r="OHN169" s="67"/>
      <c r="OHO169" s="67"/>
      <c r="OHP169" s="67"/>
      <c r="OHQ169" s="67"/>
      <c r="OHR169" s="67"/>
      <c r="OHS169" s="67"/>
      <c r="OHT169" s="67"/>
      <c r="OHU169" s="67"/>
      <c r="OHV169" s="67"/>
      <c r="OHW169" s="67"/>
      <c r="OHX169" s="67"/>
      <c r="OHY169" s="67"/>
      <c r="OHZ169" s="67"/>
      <c r="OIA169" s="67"/>
      <c r="OIB169" s="67"/>
      <c r="OIC169" s="67"/>
      <c r="OID169" s="67"/>
      <c r="OIE169" s="67"/>
      <c r="OIF169" s="67"/>
      <c r="OIG169" s="67"/>
      <c r="OIH169" s="67"/>
      <c r="OII169" s="67"/>
      <c r="OIJ169" s="67"/>
      <c r="OIK169" s="67"/>
      <c r="OIL169" s="67"/>
      <c r="OIM169" s="67"/>
      <c r="OIN169" s="67"/>
      <c r="OIO169" s="67"/>
      <c r="OIP169" s="67"/>
      <c r="OIQ169" s="67"/>
      <c r="OIR169" s="67"/>
      <c r="OIS169" s="67"/>
      <c r="OIT169" s="67"/>
      <c r="OIU169" s="67"/>
      <c r="OIV169" s="67"/>
      <c r="OIW169" s="67"/>
      <c r="OIX169" s="67"/>
      <c r="OIY169" s="67"/>
      <c r="OIZ169" s="67"/>
      <c r="OJA169" s="67"/>
      <c r="OJB169" s="67"/>
      <c r="OJC169" s="67"/>
      <c r="OJD169" s="67"/>
      <c r="OJE169" s="67"/>
      <c r="OJF169" s="67"/>
      <c r="OJG169" s="67"/>
      <c r="OJH169" s="67"/>
      <c r="OJI169" s="67"/>
      <c r="OJJ169" s="67"/>
      <c r="OJK169" s="67"/>
      <c r="OJL169" s="67"/>
      <c r="OJM169" s="67"/>
      <c r="OJN169" s="67"/>
      <c r="OJO169" s="67"/>
      <c r="OJP169" s="67"/>
      <c r="OJQ169" s="67"/>
      <c r="OJR169" s="67"/>
      <c r="OJS169" s="67"/>
      <c r="OJT169" s="67"/>
      <c r="OJU169" s="67"/>
      <c r="OJV169" s="67"/>
      <c r="OJW169" s="67"/>
      <c r="OJX169" s="67"/>
      <c r="OJY169" s="67"/>
      <c r="OJZ169" s="67"/>
      <c r="OKA169" s="67"/>
      <c r="OKB169" s="67"/>
      <c r="OKC169" s="67"/>
      <c r="OKD169" s="67"/>
      <c r="OKE169" s="67"/>
      <c r="OKF169" s="67"/>
      <c r="OKG169" s="67"/>
      <c r="OKH169" s="67"/>
      <c r="OKI169" s="67"/>
      <c r="OKJ169" s="67"/>
      <c r="OKK169" s="67"/>
      <c r="OKL169" s="67"/>
      <c r="OKM169" s="67"/>
      <c r="OKN169" s="67"/>
      <c r="OKO169" s="67"/>
      <c r="OKP169" s="67"/>
      <c r="OKQ169" s="67"/>
      <c r="OKR169" s="67"/>
      <c r="OKS169" s="67"/>
      <c r="OKT169" s="67"/>
      <c r="OKU169" s="67"/>
      <c r="OKV169" s="67"/>
      <c r="OKW169" s="67"/>
      <c r="OKX169" s="67"/>
      <c r="OKY169" s="67"/>
      <c r="OKZ169" s="67"/>
      <c r="OLA169" s="67"/>
      <c r="OLB169" s="67"/>
      <c r="OLC169" s="67"/>
      <c r="OLD169" s="67"/>
      <c r="OLE169" s="67"/>
      <c r="OLF169" s="67"/>
      <c r="OLG169" s="67"/>
      <c r="OLH169" s="67"/>
      <c r="OLI169" s="67"/>
      <c r="OLJ169" s="67"/>
      <c r="OLK169" s="67"/>
      <c r="OLL169" s="67"/>
      <c r="OLM169" s="67"/>
      <c r="OLN169" s="67"/>
      <c r="OLO169" s="67"/>
      <c r="OLP169" s="67"/>
      <c r="OLQ169" s="67"/>
      <c r="OLR169" s="67"/>
      <c r="OLS169" s="67"/>
      <c r="OLT169" s="67"/>
      <c r="OLU169" s="67"/>
      <c r="OLV169" s="67"/>
      <c r="OLW169" s="67"/>
      <c r="OLX169" s="67"/>
      <c r="OLY169" s="67"/>
      <c r="OLZ169" s="67"/>
      <c r="OMA169" s="67"/>
      <c r="OMB169" s="67"/>
      <c r="OMC169" s="67"/>
      <c r="OMD169" s="67"/>
      <c r="OME169" s="67"/>
      <c r="OMF169" s="67"/>
      <c r="OMG169" s="67"/>
      <c r="OMH169" s="67"/>
      <c r="OMI169" s="67"/>
      <c r="OMJ169" s="67"/>
      <c r="OMK169" s="67"/>
      <c r="OML169" s="67"/>
      <c r="OMM169" s="67"/>
      <c r="OMN169" s="67"/>
      <c r="OMO169" s="67"/>
      <c r="OMP169" s="67"/>
      <c r="OMQ169" s="67"/>
      <c r="OMR169" s="67"/>
      <c r="OMS169" s="67"/>
      <c r="OMT169" s="67"/>
      <c r="OMU169" s="67"/>
      <c r="OMV169" s="67"/>
      <c r="OMW169" s="67"/>
      <c r="OMX169" s="67"/>
      <c r="OMY169" s="67"/>
      <c r="OMZ169" s="67"/>
      <c r="ONA169" s="67"/>
      <c r="ONB169" s="67"/>
      <c r="ONC169" s="67"/>
      <c r="OND169" s="67"/>
      <c r="ONE169" s="67"/>
      <c r="ONF169" s="67"/>
      <c r="ONG169" s="67"/>
      <c r="ONH169" s="67"/>
      <c r="ONI169" s="67"/>
      <c r="ONJ169" s="67"/>
      <c r="ONK169" s="67"/>
      <c r="ONL169" s="67"/>
      <c r="ONM169" s="67"/>
      <c r="ONN169" s="67"/>
      <c r="ONO169" s="67"/>
      <c r="ONP169" s="67"/>
      <c r="ONQ169" s="67"/>
      <c r="ONR169" s="67"/>
      <c r="ONS169" s="67"/>
      <c r="ONT169" s="67"/>
      <c r="ONU169" s="67"/>
      <c r="ONV169" s="67"/>
      <c r="ONW169" s="67"/>
      <c r="ONX169" s="67"/>
      <c r="ONY169" s="67"/>
      <c r="ONZ169" s="67"/>
      <c r="OOA169" s="67"/>
      <c r="OOB169" s="67"/>
      <c r="OOC169" s="67"/>
      <c r="OOD169" s="67"/>
      <c r="OOE169" s="67"/>
      <c r="OOF169" s="67"/>
      <c r="OOG169" s="67"/>
      <c r="OOH169" s="67"/>
      <c r="OOI169" s="67"/>
      <c r="OOJ169" s="67"/>
      <c r="OOK169" s="67"/>
      <c r="OOL169" s="67"/>
      <c r="OOM169" s="67"/>
      <c r="OON169" s="67"/>
      <c r="OOO169" s="67"/>
      <c r="OOP169" s="67"/>
      <c r="OOQ169" s="67"/>
      <c r="OOR169" s="67"/>
      <c r="OOS169" s="67"/>
      <c r="OOT169" s="67"/>
      <c r="OOU169" s="67"/>
      <c r="OOV169" s="67"/>
      <c r="OOW169" s="67"/>
      <c r="OOX169" s="67"/>
      <c r="OOY169" s="67"/>
      <c r="OOZ169" s="67"/>
      <c r="OPA169" s="67"/>
      <c r="OPB169" s="67"/>
      <c r="OPC169" s="67"/>
      <c r="OPD169" s="67"/>
      <c r="OPE169" s="67"/>
      <c r="OPF169" s="67"/>
      <c r="OPG169" s="67"/>
      <c r="OPH169" s="67"/>
      <c r="OPI169" s="67"/>
      <c r="OPJ169" s="67"/>
      <c r="OPK169" s="67"/>
      <c r="OPL169" s="67"/>
      <c r="OPM169" s="67"/>
      <c r="OPN169" s="67"/>
      <c r="OPO169" s="67"/>
      <c r="OPP169" s="67"/>
      <c r="OPQ169" s="67"/>
      <c r="OPR169" s="67"/>
      <c r="OPS169" s="67"/>
      <c r="OPT169" s="67"/>
      <c r="OPU169" s="67"/>
      <c r="OPV169" s="67"/>
      <c r="OPW169" s="67"/>
      <c r="OPX169" s="67"/>
      <c r="OPY169" s="67"/>
      <c r="OPZ169" s="67"/>
      <c r="OQA169" s="67"/>
      <c r="OQB169" s="67"/>
      <c r="OQC169" s="67"/>
      <c r="OQD169" s="67"/>
      <c r="OQE169" s="67"/>
      <c r="OQF169" s="67"/>
      <c r="OQG169" s="67"/>
      <c r="OQH169" s="67"/>
      <c r="OQI169" s="67"/>
      <c r="OQJ169" s="67"/>
      <c r="OQK169" s="67"/>
      <c r="OQL169" s="67"/>
      <c r="OQM169" s="67"/>
      <c r="OQN169" s="67"/>
      <c r="OQO169" s="67"/>
      <c r="OQP169" s="67"/>
      <c r="OQQ169" s="67"/>
      <c r="OQR169" s="67"/>
      <c r="OQS169" s="67"/>
      <c r="OQT169" s="67"/>
      <c r="OQU169" s="67"/>
      <c r="OQV169" s="67"/>
      <c r="OQW169" s="67"/>
      <c r="OQX169" s="67"/>
      <c r="OQY169" s="67"/>
      <c r="OQZ169" s="67"/>
      <c r="ORA169" s="67"/>
      <c r="ORB169" s="67"/>
      <c r="ORC169" s="67"/>
      <c r="ORD169" s="67"/>
      <c r="ORE169" s="67"/>
      <c r="ORF169" s="67"/>
      <c r="ORG169" s="67"/>
      <c r="ORH169" s="67"/>
      <c r="ORI169" s="67"/>
      <c r="ORJ169" s="67"/>
      <c r="ORK169" s="67"/>
      <c r="ORL169" s="67"/>
      <c r="ORM169" s="67"/>
      <c r="ORN169" s="67"/>
      <c r="ORO169" s="67"/>
      <c r="ORP169" s="67"/>
      <c r="ORQ169" s="67"/>
      <c r="ORR169" s="67"/>
      <c r="ORS169" s="67"/>
      <c r="ORT169" s="67"/>
      <c r="ORU169" s="67"/>
      <c r="ORV169" s="67"/>
      <c r="ORW169" s="67"/>
      <c r="ORX169" s="67"/>
      <c r="ORY169" s="67"/>
      <c r="ORZ169" s="67"/>
      <c r="OSA169" s="67"/>
      <c r="OSB169" s="67"/>
      <c r="OSC169" s="67"/>
      <c r="OSD169" s="67"/>
      <c r="OSE169" s="67"/>
      <c r="OSF169" s="67"/>
      <c r="OSG169" s="67"/>
      <c r="OSH169" s="67"/>
      <c r="OSI169" s="67"/>
      <c r="OSJ169" s="67"/>
      <c r="OSK169" s="67"/>
      <c r="OSL169" s="67"/>
      <c r="OSM169" s="67"/>
      <c r="OSN169" s="67"/>
      <c r="OSO169" s="67"/>
      <c r="OSP169" s="67"/>
      <c r="OSQ169" s="67"/>
      <c r="OSR169" s="67"/>
      <c r="OSS169" s="67"/>
      <c r="OST169" s="67"/>
      <c r="OSU169" s="67"/>
      <c r="OSV169" s="67"/>
      <c r="OSW169" s="67"/>
      <c r="OSX169" s="67"/>
      <c r="OSY169" s="67"/>
      <c r="OSZ169" s="67"/>
      <c r="OTA169" s="67"/>
      <c r="OTB169" s="67"/>
      <c r="OTC169" s="67"/>
      <c r="OTD169" s="67"/>
      <c r="OTE169" s="67"/>
      <c r="OTF169" s="67"/>
      <c r="OTG169" s="67"/>
      <c r="OTH169" s="67"/>
      <c r="OTI169" s="67"/>
      <c r="OTJ169" s="67"/>
      <c r="OTK169" s="67"/>
      <c r="OTL169" s="67"/>
      <c r="OTM169" s="67"/>
      <c r="OTN169" s="67"/>
      <c r="OTO169" s="67"/>
      <c r="OTP169" s="67"/>
      <c r="OTQ169" s="67"/>
      <c r="OTR169" s="67"/>
      <c r="OTS169" s="67"/>
      <c r="OTT169" s="67"/>
      <c r="OTU169" s="67"/>
      <c r="OTV169" s="67"/>
      <c r="OTW169" s="67"/>
      <c r="OTX169" s="67"/>
      <c r="OTY169" s="67"/>
      <c r="OTZ169" s="67"/>
      <c r="OUA169" s="67"/>
      <c r="OUB169" s="67"/>
      <c r="OUC169" s="67"/>
      <c r="OUD169" s="67"/>
      <c r="OUE169" s="67"/>
      <c r="OUF169" s="67"/>
      <c r="OUG169" s="67"/>
      <c r="OUH169" s="67"/>
      <c r="OUI169" s="67"/>
      <c r="OUJ169" s="67"/>
      <c r="OUK169" s="67"/>
      <c r="OUL169" s="67"/>
      <c r="OUM169" s="67"/>
      <c r="OUN169" s="67"/>
      <c r="OUO169" s="67"/>
      <c r="OUP169" s="67"/>
      <c r="OUQ169" s="67"/>
      <c r="OUR169" s="67"/>
      <c r="OUS169" s="67"/>
      <c r="OUT169" s="67"/>
      <c r="OUU169" s="67"/>
      <c r="OUV169" s="67"/>
      <c r="OUW169" s="67"/>
      <c r="OUX169" s="67"/>
      <c r="OUY169" s="67"/>
      <c r="OUZ169" s="67"/>
      <c r="OVA169" s="67"/>
      <c r="OVB169" s="67"/>
      <c r="OVC169" s="67"/>
      <c r="OVD169" s="67"/>
      <c r="OVE169" s="67"/>
      <c r="OVF169" s="67"/>
      <c r="OVG169" s="67"/>
      <c r="OVH169" s="67"/>
      <c r="OVI169" s="67"/>
      <c r="OVJ169" s="67"/>
      <c r="OVK169" s="67"/>
      <c r="OVL169" s="67"/>
      <c r="OVM169" s="67"/>
      <c r="OVN169" s="67"/>
      <c r="OVO169" s="67"/>
      <c r="OVP169" s="67"/>
      <c r="OVQ169" s="67"/>
      <c r="OVR169" s="67"/>
      <c r="OVS169" s="67"/>
      <c r="OVT169" s="67"/>
      <c r="OVU169" s="67"/>
      <c r="OVV169" s="67"/>
      <c r="OVW169" s="67"/>
      <c r="OVX169" s="67"/>
      <c r="OVY169" s="67"/>
      <c r="OVZ169" s="67"/>
      <c r="OWA169" s="67"/>
      <c r="OWB169" s="67"/>
      <c r="OWC169" s="67"/>
      <c r="OWD169" s="67"/>
      <c r="OWE169" s="67"/>
      <c r="OWF169" s="67"/>
      <c r="OWG169" s="67"/>
      <c r="OWH169" s="67"/>
      <c r="OWI169" s="67"/>
      <c r="OWJ169" s="67"/>
      <c r="OWK169" s="67"/>
      <c r="OWL169" s="67"/>
      <c r="OWM169" s="67"/>
      <c r="OWN169" s="67"/>
      <c r="OWO169" s="67"/>
      <c r="OWP169" s="67"/>
      <c r="OWQ169" s="67"/>
      <c r="OWR169" s="67"/>
      <c r="OWS169" s="67"/>
      <c r="OWT169" s="67"/>
      <c r="OWU169" s="67"/>
      <c r="OWV169" s="67"/>
      <c r="OWW169" s="67"/>
      <c r="OWX169" s="67"/>
      <c r="OWY169" s="67"/>
      <c r="OWZ169" s="67"/>
      <c r="OXA169" s="67"/>
      <c r="OXB169" s="67"/>
      <c r="OXC169" s="67"/>
      <c r="OXD169" s="67"/>
      <c r="OXE169" s="67"/>
      <c r="OXF169" s="67"/>
      <c r="OXG169" s="67"/>
      <c r="OXH169" s="67"/>
      <c r="OXI169" s="67"/>
      <c r="OXJ169" s="67"/>
      <c r="OXK169" s="67"/>
      <c r="OXL169" s="67"/>
      <c r="OXM169" s="67"/>
      <c r="OXN169" s="67"/>
      <c r="OXO169" s="67"/>
      <c r="OXP169" s="67"/>
      <c r="OXQ169" s="67"/>
      <c r="OXR169" s="67"/>
      <c r="OXS169" s="67"/>
      <c r="OXT169" s="67"/>
      <c r="OXU169" s="67"/>
      <c r="OXV169" s="67"/>
      <c r="OXW169" s="67"/>
      <c r="OXX169" s="67"/>
      <c r="OXY169" s="67"/>
      <c r="OXZ169" s="67"/>
      <c r="OYA169" s="67"/>
      <c r="OYB169" s="67"/>
      <c r="OYC169" s="67"/>
      <c r="OYD169" s="67"/>
      <c r="OYE169" s="67"/>
      <c r="OYF169" s="67"/>
      <c r="OYG169" s="67"/>
      <c r="OYH169" s="67"/>
      <c r="OYI169" s="67"/>
      <c r="OYJ169" s="67"/>
      <c r="OYK169" s="67"/>
      <c r="OYL169" s="67"/>
      <c r="OYM169" s="67"/>
      <c r="OYN169" s="67"/>
      <c r="OYO169" s="67"/>
      <c r="OYP169" s="67"/>
      <c r="OYQ169" s="67"/>
      <c r="OYR169" s="67"/>
      <c r="OYS169" s="67"/>
      <c r="OYT169" s="67"/>
      <c r="OYU169" s="67"/>
      <c r="OYV169" s="67"/>
      <c r="OYW169" s="67"/>
      <c r="OYX169" s="67"/>
      <c r="OYY169" s="67"/>
      <c r="OYZ169" s="67"/>
      <c r="OZA169" s="67"/>
      <c r="OZB169" s="67"/>
      <c r="OZC169" s="67"/>
      <c r="OZD169" s="67"/>
      <c r="OZE169" s="67"/>
      <c r="OZF169" s="67"/>
      <c r="OZG169" s="67"/>
      <c r="OZH169" s="67"/>
      <c r="OZI169" s="67"/>
      <c r="OZJ169" s="67"/>
      <c r="OZK169" s="67"/>
      <c r="OZL169" s="67"/>
      <c r="OZM169" s="67"/>
      <c r="OZN169" s="67"/>
      <c r="OZO169" s="67"/>
      <c r="OZP169" s="67"/>
      <c r="OZQ169" s="67"/>
      <c r="OZR169" s="67"/>
      <c r="OZS169" s="67"/>
      <c r="OZT169" s="67"/>
      <c r="OZU169" s="67"/>
      <c r="OZV169" s="67"/>
      <c r="OZW169" s="67"/>
      <c r="OZX169" s="67"/>
      <c r="OZY169" s="67"/>
      <c r="OZZ169" s="67"/>
      <c r="PAA169" s="67"/>
      <c r="PAB169" s="67"/>
      <c r="PAC169" s="67"/>
      <c r="PAD169" s="67"/>
      <c r="PAE169" s="67"/>
      <c r="PAF169" s="67"/>
      <c r="PAG169" s="67"/>
      <c r="PAH169" s="67"/>
      <c r="PAI169" s="67"/>
      <c r="PAJ169" s="67"/>
      <c r="PAK169" s="67"/>
      <c r="PAL169" s="67"/>
      <c r="PAM169" s="67"/>
      <c r="PAN169" s="67"/>
      <c r="PAO169" s="67"/>
      <c r="PAP169" s="67"/>
      <c r="PAQ169" s="67"/>
      <c r="PAR169" s="67"/>
      <c r="PAS169" s="67"/>
      <c r="PAT169" s="67"/>
      <c r="PAU169" s="67"/>
      <c r="PAV169" s="67"/>
      <c r="PAW169" s="67"/>
      <c r="PAX169" s="67"/>
      <c r="PAY169" s="67"/>
      <c r="PAZ169" s="67"/>
      <c r="PBA169" s="67"/>
      <c r="PBB169" s="67"/>
      <c r="PBC169" s="67"/>
      <c r="PBD169" s="67"/>
      <c r="PBE169" s="67"/>
      <c r="PBF169" s="67"/>
      <c r="PBG169" s="67"/>
      <c r="PBH169" s="67"/>
      <c r="PBI169" s="67"/>
      <c r="PBJ169" s="67"/>
      <c r="PBK169" s="67"/>
      <c r="PBL169" s="67"/>
      <c r="PBM169" s="67"/>
      <c r="PBN169" s="67"/>
      <c r="PBO169" s="67"/>
      <c r="PBP169" s="67"/>
      <c r="PBQ169" s="67"/>
      <c r="PBR169" s="67"/>
      <c r="PBS169" s="67"/>
      <c r="PBT169" s="67"/>
      <c r="PBU169" s="67"/>
      <c r="PBV169" s="67"/>
      <c r="PBW169" s="67"/>
      <c r="PBX169" s="67"/>
      <c r="PBY169" s="67"/>
      <c r="PBZ169" s="67"/>
      <c r="PCA169" s="67"/>
      <c r="PCB169" s="67"/>
      <c r="PCC169" s="67"/>
      <c r="PCD169" s="67"/>
      <c r="PCE169" s="67"/>
      <c r="PCF169" s="67"/>
      <c r="PCG169" s="67"/>
      <c r="PCH169" s="67"/>
      <c r="PCI169" s="67"/>
      <c r="PCJ169" s="67"/>
      <c r="PCK169" s="67"/>
      <c r="PCL169" s="67"/>
      <c r="PCM169" s="67"/>
      <c r="PCN169" s="67"/>
      <c r="PCO169" s="67"/>
      <c r="PCP169" s="67"/>
      <c r="PCQ169" s="67"/>
      <c r="PCR169" s="67"/>
      <c r="PCS169" s="67"/>
      <c r="PCT169" s="67"/>
      <c r="PCU169" s="67"/>
      <c r="PCV169" s="67"/>
      <c r="PCW169" s="67"/>
      <c r="PCX169" s="67"/>
      <c r="PCY169" s="67"/>
      <c r="PCZ169" s="67"/>
      <c r="PDA169" s="67"/>
      <c r="PDB169" s="67"/>
      <c r="PDC169" s="67"/>
      <c r="PDD169" s="67"/>
      <c r="PDE169" s="67"/>
      <c r="PDF169" s="67"/>
      <c r="PDG169" s="67"/>
      <c r="PDH169" s="67"/>
      <c r="PDI169" s="67"/>
      <c r="PDJ169" s="67"/>
      <c r="PDK169" s="67"/>
      <c r="PDL169" s="67"/>
      <c r="PDM169" s="67"/>
      <c r="PDN169" s="67"/>
      <c r="PDO169" s="67"/>
      <c r="PDP169" s="67"/>
      <c r="PDQ169" s="67"/>
      <c r="PDR169" s="67"/>
      <c r="PDS169" s="67"/>
      <c r="PDT169" s="67"/>
      <c r="PDU169" s="67"/>
      <c r="PDV169" s="67"/>
      <c r="PDW169" s="67"/>
      <c r="PDX169" s="67"/>
      <c r="PDY169" s="67"/>
      <c r="PDZ169" s="67"/>
      <c r="PEA169" s="67"/>
      <c r="PEB169" s="67"/>
      <c r="PEC169" s="67"/>
      <c r="PED169" s="67"/>
      <c r="PEE169" s="67"/>
      <c r="PEF169" s="67"/>
      <c r="PEG169" s="67"/>
      <c r="PEH169" s="67"/>
      <c r="PEI169" s="67"/>
      <c r="PEJ169" s="67"/>
      <c r="PEK169" s="67"/>
      <c r="PEL169" s="67"/>
      <c r="PEM169" s="67"/>
      <c r="PEN169" s="67"/>
      <c r="PEO169" s="67"/>
      <c r="PEP169" s="67"/>
      <c r="PEQ169" s="67"/>
      <c r="PER169" s="67"/>
      <c r="PES169" s="67"/>
      <c r="PET169" s="67"/>
      <c r="PEU169" s="67"/>
      <c r="PEV169" s="67"/>
      <c r="PEW169" s="67"/>
      <c r="PEX169" s="67"/>
      <c r="PEY169" s="67"/>
      <c r="PEZ169" s="67"/>
      <c r="PFA169" s="67"/>
      <c r="PFB169" s="67"/>
      <c r="PFC169" s="67"/>
      <c r="PFD169" s="67"/>
      <c r="PFE169" s="67"/>
      <c r="PFF169" s="67"/>
      <c r="PFG169" s="67"/>
      <c r="PFH169" s="67"/>
      <c r="PFI169" s="67"/>
      <c r="PFJ169" s="67"/>
      <c r="PFK169" s="67"/>
      <c r="PFL169" s="67"/>
      <c r="PFM169" s="67"/>
      <c r="PFN169" s="67"/>
      <c r="PFO169" s="67"/>
      <c r="PFP169" s="67"/>
      <c r="PFQ169" s="67"/>
      <c r="PFR169" s="67"/>
      <c r="PFS169" s="67"/>
      <c r="PFT169" s="67"/>
      <c r="PFU169" s="67"/>
      <c r="PFV169" s="67"/>
      <c r="PFW169" s="67"/>
      <c r="PFX169" s="67"/>
      <c r="PFY169" s="67"/>
      <c r="PFZ169" s="67"/>
      <c r="PGA169" s="67"/>
      <c r="PGB169" s="67"/>
      <c r="PGC169" s="67"/>
      <c r="PGD169" s="67"/>
      <c r="PGE169" s="67"/>
      <c r="PGF169" s="67"/>
      <c r="PGG169" s="67"/>
      <c r="PGH169" s="67"/>
      <c r="PGI169" s="67"/>
      <c r="PGJ169" s="67"/>
      <c r="PGK169" s="67"/>
      <c r="PGL169" s="67"/>
      <c r="PGM169" s="67"/>
      <c r="PGN169" s="67"/>
      <c r="PGO169" s="67"/>
      <c r="PGP169" s="67"/>
      <c r="PGQ169" s="67"/>
      <c r="PGR169" s="67"/>
      <c r="PGS169" s="67"/>
      <c r="PGT169" s="67"/>
      <c r="PGU169" s="67"/>
      <c r="PGV169" s="67"/>
      <c r="PGW169" s="67"/>
      <c r="PGX169" s="67"/>
      <c r="PGY169" s="67"/>
      <c r="PGZ169" s="67"/>
      <c r="PHA169" s="67"/>
      <c r="PHB169" s="67"/>
      <c r="PHC169" s="67"/>
      <c r="PHD169" s="67"/>
      <c r="PHE169" s="67"/>
      <c r="PHF169" s="67"/>
      <c r="PHG169" s="67"/>
      <c r="PHH169" s="67"/>
      <c r="PHI169" s="67"/>
      <c r="PHJ169" s="67"/>
      <c r="PHK169" s="67"/>
      <c r="PHL169" s="67"/>
      <c r="PHM169" s="67"/>
      <c r="PHN169" s="67"/>
      <c r="PHO169" s="67"/>
      <c r="PHP169" s="67"/>
      <c r="PHQ169" s="67"/>
      <c r="PHR169" s="67"/>
      <c r="PHS169" s="67"/>
      <c r="PHT169" s="67"/>
      <c r="PHU169" s="67"/>
      <c r="PHV169" s="67"/>
      <c r="PHW169" s="67"/>
      <c r="PHX169" s="67"/>
      <c r="PHY169" s="67"/>
      <c r="PHZ169" s="67"/>
      <c r="PIA169" s="67"/>
      <c r="PIB169" s="67"/>
      <c r="PIC169" s="67"/>
      <c r="PID169" s="67"/>
      <c r="PIE169" s="67"/>
      <c r="PIF169" s="67"/>
      <c r="PIG169" s="67"/>
      <c r="PIH169" s="67"/>
      <c r="PII169" s="67"/>
      <c r="PIJ169" s="67"/>
      <c r="PIK169" s="67"/>
      <c r="PIL169" s="67"/>
      <c r="PIM169" s="67"/>
      <c r="PIN169" s="67"/>
      <c r="PIO169" s="67"/>
      <c r="PIP169" s="67"/>
      <c r="PIQ169" s="67"/>
      <c r="PIR169" s="67"/>
      <c r="PIS169" s="67"/>
      <c r="PIT169" s="67"/>
      <c r="PIU169" s="67"/>
      <c r="PIV169" s="67"/>
      <c r="PIW169" s="67"/>
      <c r="PIX169" s="67"/>
      <c r="PIY169" s="67"/>
      <c r="PIZ169" s="67"/>
      <c r="PJA169" s="67"/>
      <c r="PJB169" s="67"/>
      <c r="PJC169" s="67"/>
      <c r="PJD169" s="67"/>
      <c r="PJE169" s="67"/>
      <c r="PJF169" s="67"/>
      <c r="PJG169" s="67"/>
      <c r="PJH169" s="67"/>
      <c r="PJI169" s="67"/>
      <c r="PJJ169" s="67"/>
      <c r="PJK169" s="67"/>
      <c r="PJL169" s="67"/>
      <c r="PJM169" s="67"/>
      <c r="PJN169" s="67"/>
      <c r="PJO169" s="67"/>
      <c r="PJP169" s="67"/>
      <c r="PJQ169" s="67"/>
      <c r="PJR169" s="67"/>
      <c r="PJS169" s="67"/>
      <c r="PJT169" s="67"/>
      <c r="PJU169" s="67"/>
      <c r="PJV169" s="67"/>
      <c r="PJW169" s="67"/>
      <c r="PJX169" s="67"/>
      <c r="PJY169" s="67"/>
      <c r="PJZ169" s="67"/>
      <c r="PKA169" s="67"/>
      <c r="PKB169" s="67"/>
      <c r="PKC169" s="67"/>
      <c r="PKD169" s="67"/>
      <c r="PKE169" s="67"/>
      <c r="PKF169" s="67"/>
      <c r="PKG169" s="67"/>
      <c r="PKH169" s="67"/>
      <c r="PKI169" s="67"/>
      <c r="PKJ169" s="67"/>
      <c r="PKK169" s="67"/>
      <c r="PKL169" s="67"/>
      <c r="PKM169" s="67"/>
      <c r="PKN169" s="67"/>
      <c r="PKO169" s="67"/>
      <c r="PKP169" s="67"/>
      <c r="PKQ169" s="67"/>
      <c r="PKR169" s="67"/>
      <c r="PKS169" s="67"/>
      <c r="PKT169" s="67"/>
      <c r="PKU169" s="67"/>
      <c r="PKV169" s="67"/>
      <c r="PKW169" s="67"/>
      <c r="PKX169" s="67"/>
      <c r="PKY169" s="67"/>
      <c r="PKZ169" s="67"/>
      <c r="PLA169" s="67"/>
      <c r="PLB169" s="67"/>
      <c r="PLC169" s="67"/>
      <c r="PLD169" s="67"/>
      <c r="PLE169" s="67"/>
      <c r="PLF169" s="67"/>
      <c r="PLG169" s="67"/>
      <c r="PLH169" s="67"/>
      <c r="PLI169" s="67"/>
      <c r="PLJ169" s="67"/>
      <c r="PLK169" s="67"/>
      <c r="PLL169" s="67"/>
      <c r="PLM169" s="67"/>
      <c r="PLN169" s="67"/>
      <c r="PLO169" s="67"/>
      <c r="PLP169" s="67"/>
      <c r="PLQ169" s="67"/>
      <c r="PLR169" s="67"/>
      <c r="PLS169" s="67"/>
      <c r="PLT169" s="67"/>
      <c r="PLU169" s="67"/>
      <c r="PLV169" s="67"/>
      <c r="PLW169" s="67"/>
      <c r="PLX169" s="67"/>
      <c r="PLY169" s="67"/>
      <c r="PLZ169" s="67"/>
      <c r="PMA169" s="67"/>
      <c r="PMB169" s="67"/>
      <c r="PMC169" s="67"/>
      <c r="PMD169" s="67"/>
      <c r="PME169" s="67"/>
      <c r="PMF169" s="67"/>
      <c r="PMG169" s="67"/>
      <c r="PMH169" s="67"/>
      <c r="PMI169" s="67"/>
      <c r="PMJ169" s="67"/>
      <c r="PMK169" s="67"/>
      <c r="PML169" s="67"/>
      <c r="PMM169" s="67"/>
      <c r="PMN169" s="67"/>
      <c r="PMO169" s="67"/>
      <c r="PMP169" s="67"/>
      <c r="PMQ169" s="67"/>
      <c r="PMR169" s="67"/>
      <c r="PMS169" s="67"/>
      <c r="PMT169" s="67"/>
      <c r="PMU169" s="67"/>
      <c r="PMV169" s="67"/>
      <c r="PMW169" s="67"/>
      <c r="PMX169" s="67"/>
      <c r="PMY169" s="67"/>
      <c r="PMZ169" s="67"/>
      <c r="PNA169" s="67"/>
      <c r="PNB169" s="67"/>
      <c r="PNC169" s="67"/>
      <c r="PND169" s="67"/>
      <c r="PNE169" s="67"/>
      <c r="PNF169" s="67"/>
      <c r="PNG169" s="67"/>
      <c r="PNH169" s="67"/>
      <c r="PNI169" s="67"/>
      <c r="PNJ169" s="67"/>
      <c r="PNK169" s="67"/>
      <c r="PNL169" s="67"/>
      <c r="PNM169" s="67"/>
      <c r="PNN169" s="67"/>
      <c r="PNO169" s="67"/>
      <c r="PNP169" s="67"/>
      <c r="PNQ169" s="67"/>
      <c r="PNR169" s="67"/>
      <c r="PNS169" s="67"/>
      <c r="PNT169" s="67"/>
      <c r="PNU169" s="67"/>
      <c r="PNV169" s="67"/>
      <c r="PNW169" s="67"/>
      <c r="PNX169" s="67"/>
      <c r="PNY169" s="67"/>
      <c r="PNZ169" s="67"/>
      <c r="POA169" s="67"/>
      <c r="POB169" s="67"/>
      <c r="POC169" s="67"/>
      <c r="POD169" s="67"/>
      <c r="POE169" s="67"/>
      <c r="POF169" s="67"/>
      <c r="POG169" s="67"/>
      <c r="POH169" s="67"/>
      <c r="POI169" s="67"/>
      <c r="POJ169" s="67"/>
      <c r="POK169" s="67"/>
      <c r="POL169" s="67"/>
      <c r="POM169" s="67"/>
      <c r="PON169" s="67"/>
      <c r="POO169" s="67"/>
      <c r="POP169" s="67"/>
      <c r="POQ169" s="67"/>
      <c r="POR169" s="67"/>
      <c r="POS169" s="67"/>
      <c r="POT169" s="67"/>
      <c r="POU169" s="67"/>
      <c r="POV169" s="67"/>
      <c r="POW169" s="67"/>
      <c r="POX169" s="67"/>
      <c r="POY169" s="67"/>
      <c r="POZ169" s="67"/>
      <c r="PPA169" s="67"/>
      <c r="PPB169" s="67"/>
      <c r="PPC169" s="67"/>
      <c r="PPD169" s="67"/>
      <c r="PPE169" s="67"/>
      <c r="PPF169" s="67"/>
      <c r="PPG169" s="67"/>
      <c r="PPH169" s="67"/>
      <c r="PPI169" s="67"/>
      <c r="PPJ169" s="67"/>
      <c r="PPK169" s="67"/>
      <c r="PPL169" s="67"/>
      <c r="PPM169" s="67"/>
      <c r="PPN169" s="67"/>
      <c r="PPO169" s="67"/>
      <c r="PPP169" s="67"/>
      <c r="PPQ169" s="67"/>
      <c r="PPR169" s="67"/>
      <c r="PPS169" s="67"/>
      <c r="PPT169" s="67"/>
      <c r="PPU169" s="67"/>
      <c r="PPV169" s="67"/>
      <c r="PPW169" s="67"/>
      <c r="PPX169" s="67"/>
      <c r="PPY169" s="67"/>
      <c r="PPZ169" s="67"/>
      <c r="PQA169" s="67"/>
      <c r="PQB169" s="67"/>
      <c r="PQC169" s="67"/>
      <c r="PQD169" s="67"/>
      <c r="PQE169" s="67"/>
      <c r="PQF169" s="67"/>
      <c r="PQG169" s="67"/>
      <c r="PQH169" s="67"/>
      <c r="PQI169" s="67"/>
      <c r="PQJ169" s="67"/>
      <c r="PQK169" s="67"/>
      <c r="PQL169" s="67"/>
      <c r="PQM169" s="67"/>
      <c r="PQN169" s="67"/>
      <c r="PQO169" s="67"/>
      <c r="PQP169" s="67"/>
      <c r="PQQ169" s="67"/>
      <c r="PQR169" s="67"/>
      <c r="PQS169" s="67"/>
      <c r="PQT169" s="67"/>
      <c r="PQU169" s="67"/>
      <c r="PQV169" s="67"/>
      <c r="PQW169" s="67"/>
      <c r="PQX169" s="67"/>
      <c r="PQY169" s="67"/>
      <c r="PQZ169" s="67"/>
      <c r="PRA169" s="67"/>
      <c r="PRB169" s="67"/>
      <c r="PRC169" s="67"/>
      <c r="PRD169" s="67"/>
      <c r="PRE169" s="67"/>
      <c r="PRF169" s="67"/>
      <c r="PRG169" s="67"/>
      <c r="PRH169" s="67"/>
      <c r="PRI169" s="67"/>
      <c r="PRJ169" s="67"/>
      <c r="PRK169" s="67"/>
      <c r="PRL169" s="67"/>
      <c r="PRM169" s="67"/>
      <c r="PRN169" s="67"/>
      <c r="PRO169" s="67"/>
      <c r="PRP169" s="67"/>
      <c r="PRQ169" s="67"/>
      <c r="PRR169" s="67"/>
      <c r="PRS169" s="67"/>
      <c r="PRT169" s="67"/>
      <c r="PRU169" s="67"/>
      <c r="PRV169" s="67"/>
      <c r="PRW169" s="67"/>
      <c r="PRX169" s="67"/>
      <c r="PRY169" s="67"/>
      <c r="PRZ169" s="67"/>
      <c r="PSA169" s="67"/>
      <c r="PSB169" s="67"/>
      <c r="PSC169" s="67"/>
      <c r="PSD169" s="67"/>
      <c r="PSE169" s="67"/>
      <c r="PSF169" s="67"/>
      <c r="PSG169" s="67"/>
      <c r="PSH169" s="67"/>
      <c r="PSI169" s="67"/>
      <c r="PSJ169" s="67"/>
      <c r="PSK169" s="67"/>
      <c r="PSL169" s="67"/>
      <c r="PSM169" s="67"/>
      <c r="PSN169" s="67"/>
      <c r="PSO169" s="67"/>
      <c r="PSP169" s="67"/>
      <c r="PSQ169" s="67"/>
      <c r="PSR169" s="67"/>
      <c r="PSS169" s="67"/>
      <c r="PST169" s="67"/>
      <c r="PSU169" s="67"/>
      <c r="PSV169" s="67"/>
      <c r="PSW169" s="67"/>
      <c r="PSX169" s="67"/>
      <c r="PSY169" s="67"/>
      <c r="PSZ169" s="67"/>
      <c r="PTA169" s="67"/>
      <c r="PTB169" s="67"/>
      <c r="PTC169" s="67"/>
      <c r="PTD169" s="67"/>
      <c r="PTE169" s="67"/>
      <c r="PTF169" s="67"/>
      <c r="PTG169" s="67"/>
      <c r="PTH169" s="67"/>
      <c r="PTI169" s="67"/>
      <c r="PTJ169" s="67"/>
      <c r="PTK169" s="67"/>
      <c r="PTL169" s="67"/>
      <c r="PTM169" s="67"/>
      <c r="PTN169" s="67"/>
      <c r="PTO169" s="67"/>
      <c r="PTP169" s="67"/>
      <c r="PTQ169" s="67"/>
      <c r="PTR169" s="67"/>
      <c r="PTS169" s="67"/>
      <c r="PTT169" s="67"/>
      <c r="PTU169" s="67"/>
      <c r="PTV169" s="67"/>
      <c r="PTW169" s="67"/>
      <c r="PTX169" s="67"/>
      <c r="PTY169" s="67"/>
      <c r="PTZ169" s="67"/>
      <c r="PUA169" s="67"/>
      <c r="PUB169" s="67"/>
      <c r="PUC169" s="67"/>
      <c r="PUD169" s="67"/>
      <c r="PUE169" s="67"/>
      <c r="PUF169" s="67"/>
      <c r="PUG169" s="67"/>
      <c r="PUH169" s="67"/>
      <c r="PUI169" s="67"/>
      <c r="PUJ169" s="67"/>
      <c r="PUK169" s="67"/>
      <c r="PUL169" s="67"/>
      <c r="PUM169" s="67"/>
      <c r="PUN169" s="67"/>
      <c r="PUO169" s="67"/>
      <c r="PUP169" s="67"/>
      <c r="PUQ169" s="67"/>
      <c r="PUR169" s="67"/>
      <c r="PUS169" s="67"/>
      <c r="PUT169" s="67"/>
      <c r="PUU169" s="67"/>
      <c r="PUV169" s="67"/>
      <c r="PUW169" s="67"/>
      <c r="PUX169" s="67"/>
      <c r="PUY169" s="67"/>
      <c r="PUZ169" s="67"/>
      <c r="PVA169" s="67"/>
      <c r="PVB169" s="67"/>
      <c r="PVC169" s="67"/>
      <c r="PVD169" s="67"/>
      <c r="PVE169" s="67"/>
      <c r="PVF169" s="67"/>
      <c r="PVG169" s="67"/>
      <c r="PVH169" s="67"/>
      <c r="PVI169" s="67"/>
      <c r="PVJ169" s="67"/>
      <c r="PVK169" s="67"/>
      <c r="PVL169" s="67"/>
      <c r="PVM169" s="67"/>
      <c r="PVN169" s="67"/>
      <c r="PVO169" s="67"/>
      <c r="PVP169" s="67"/>
      <c r="PVQ169" s="67"/>
      <c r="PVR169" s="67"/>
      <c r="PVS169" s="67"/>
      <c r="PVT169" s="67"/>
      <c r="PVU169" s="67"/>
      <c r="PVV169" s="67"/>
      <c r="PVW169" s="67"/>
      <c r="PVX169" s="67"/>
      <c r="PVY169" s="67"/>
      <c r="PVZ169" s="67"/>
      <c r="PWA169" s="67"/>
      <c r="PWB169" s="67"/>
      <c r="PWC169" s="67"/>
      <c r="PWD169" s="67"/>
      <c r="PWE169" s="67"/>
      <c r="PWF169" s="67"/>
      <c r="PWG169" s="67"/>
      <c r="PWH169" s="67"/>
      <c r="PWI169" s="67"/>
      <c r="PWJ169" s="67"/>
      <c r="PWK169" s="67"/>
      <c r="PWL169" s="67"/>
      <c r="PWM169" s="67"/>
      <c r="PWN169" s="67"/>
      <c r="PWO169" s="67"/>
      <c r="PWP169" s="67"/>
      <c r="PWQ169" s="67"/>
      <c r="PWR169" s="67"/>
      <c r="PWS169" s="67"/>
      <c r="PWT169" s="67"/>
      <c r="PWU169" s="67"/>
      <c r="PWV169" s="67"/>
      <c r="PWW169" s="67"/>
      <c r="PWX169" s="67"/>
      <c r="PWY169" s="67"/>
      <c r="PWZ169" s="67"/>
      <c r="PXA169" s="67"/>
      <c r="PXB169" s="67"/>
      <c r="PXC169" s="67"/>
      <c r="PXD169" s="67"/>
      <c r="PXE169" s="67"/>
      <c r="PXF169" s="67"/>
      <c r="PXG169" s="67"/>
      <c r="PXH169" s="67"/>
      <c r="PXI169" s="67"/>
      <c r="PXJ169" s="67"/>
      <c r="PXK169" s="67"/>
      <c r="PXL169" s="67"/>
      <c r="PXM169" s="67"/>
      <c r="PXN169" s="67"/>
      <c r="PXO169" s="67"/>
      <c r="PXP169" s="67"/>
      <c r="PXQ169" s="67"/>
      <c r="PXR169" s="67"/>
      <c r="PXS169" s="67"/>
      <c r="PXT169" s="67"/>
      <c r="PXU169" s="67"/>
      <c r="PXV169" s="67"/>
      <c r="PXW169" s="67"/>
      <c r="PXX169" s="67"/>
      <c r="PXY169" s="67"/>
      <c r="PXZ169" s="67"/>
      <c r="PYA169" s="67"/>
      <c r="PYB169" s="67"/>
      <c r="PYC169" s="67"/>
      <c r="PYD169" s="67"/>
      <c r="PYE169" s="67"/>
      <c r="PYF169" s="67"/>
      <c r="PYG169" s="67"/>
      <c r="PYH169" s="67"/>
      <c r="PYI169" s="67"/>
      <c r="PYJ169" s="67"/>
      <c r="PYK169" s="67"/>
      <c r="PYL169" s="67"/>
      <c r="PYM169" s="67"/>
      <c r="PYN169" s="67"/>
      <c r="PYO169" s="67"/>
      <c r="PYP169" s="67"/>
      <c r="PYQ169" s="67"/>
      <c r="PYR169" s="67"/>
      <c r="PYS169" s="67"/>
      <c r="PYT169" s="67"/>
      <c r="PYU169" s="67"/>
      <c r="PYV169" s="67"/>
      <c r="PYW169" s="67"/>
      <c r="PYX169" s="67"/>
      <c r="PYY169" s="67"/>
      <c r="PYZ169" s="67"/>
      <c r="PZA169" s="67"/>
      <c r="PZB169" s="67"/>
      <c r="PZC169" s="67"/>
      <c r="PZD169" s="67"/>
      <c r="PZE169" s="67"/>
      <c r="PZF169" s="67"/>
      <c r="PZG169" s="67"/>
      <c r="PZH169" s="67"/>
      <c r="PZI169" s="67"/>
      <c r="PZJ169" s="67"/>
      <c r="PZK169" s="67"/>
      <c r="PZL169" s="67"/>
      <c r="PZM169" s="67"/>
      <c r="PZN169" s="67"/>
      <c r="PZO169" s="67"/>
      <c r="PZP169" s="67"/>
      <c r="PZQ169" s="67"/>
      <c r="PZR169" s="67"/>
      <c r="PZS169" s="67"/>
      <c r="PZT169" s="67"/>
      <c r="PZU169" s="67"/>
      <c r="PZV169" s="67"/>
      <c r="PZW169" s="67"/>
      <c r="PZX169" s="67"/>
      <c r="PZY169" s="67"/>
      <c r="PZZ169" s="67"/>
      <c r="QAA169" s="67"/>
      <c r="QAB169" s="67"/>
      <c r="QAC169" s="67"/>
      <c r="QAD169" s="67"/>
      <c r="QAE169" s="67"/>
      <c r="QAF169" s="67"/>
      <c r="QAG169" s="67"/>
      <c r="QAH169" s="67"/>
      <c r="QAI169" s="67"/>
      <c r="QAJ169" s="67"/>
      <c r="QAK169" s="67"/>
      <c r="QAL169" s="67"/>
      <c r="QAM169" s="67"/>
      <c r="QAN169" s="67"/>
      <c r="QAO169" s="67"/>
      <c r="QAP169" s="67"/>
      <c r="QAQ169" s="67"/>
      <c r="QAR169" s="67"/>
      <c r="QAS169" s="67"/>
      <c r="QAT169" s="67"/>
      <c r="QAU169" s="67"/>
      <c r="QAV169" s="67"/>
      <c r="QAW169" s="67"/>
      <c r="QAX169" s="67"/>
      <c r="QAY169" s="67"/>
      <c r="QAZ169" s="67"/>
      <c r="QBA169" s="67"/>
      <c r="QBB169" s="67"/>
      <c r="QBC169" s="67"/>
      <c r="QBD169" s="67"/>
      <c r="QBE169" s="67"/>
      <c r="QBF169" s="67"/>
      <c r="QBG169" s="67"/>
      <c r="QBH169" s="67"/>
      <c r="QBI169" s="67"/>
      <c r="QBJ169" s="67"/>
      <c r="QBK169" s="67"/>
      <c r="QBL169" s="67"/>
      <c r="QBM169" s="67"/>
      <c r="QBN169" s="67"/>
      <c r="QBO169" s="67"/>
      <c r="QBP169" s="67"/>
      <c r="QBQ169" s="67"/>
      <c r="QBR169" s="67"/>
      <c r="QBS169" s="67"/>
      <c r="QBT169" s="67"/>
      <c r="QBU169" s="67"/>
      <c r="QBV169" s="67"/>
      <c r="QBW169" s="67"/>
      <c r="QBX169" s="67"/>
      <c r="QBY169" s="67"/>
      <c r="QBZ169" s="67"/>
      <c r="QCA169" s="67"/>
      <c r="QCB169" s="67"/>
      <c r="QCC169" s="67"/>
      <c r="QCD169" s="67"/>
      <c r="QCE169" s="67"/>
      <c r="QCF169" s="67"/>
      <c r="QCG169" s="67"/>
      <c r="QCH169" s="67"/>
      <c r="QCI169" s="67"/>
      <c r="QCJ169" s="67"/>
      <c r="QCK169" s="67"/>
      <c r="QCL169" s="67"/>
      <c r="QCM169" s="67"/>
      <c r="QCN169" s="67"/>
      <c r="QCO169" s="67"/>
      <c r="QCP169" s="67"/>
      <c r="QCQ169" s="67"/>
      <c r="QCR169" s="67"/>
      <c r="QCS169" s="67"/>
      <c r="QCT169" s="67"/>
      <c r="QCU169" s="67"/>
      <c r="QCV169" s="67"/>
      <c r="QCW169" s="67"/>
      <c r="QCX169" s="67"/>
      <c r="QCY169" s="67"/>
      <c r="QCZ169" s="67"/>
      <c r="QDA169" s="67"/>
      <c r="QDB169" s="67"/>
      <c r="QDC169" s="67"/>
      <c r="QDD169" s="67"/>
      <c r="QDE169" s="67"/>
      <c r="QDF169" s="67"/>
      <c r="QDG169" s="67"/>
      <c r="QDH169" s="67"/>
      <c r="QDI169" s="67"/>
      <c r="QDJ169" s="67"/>
      <c r="QDK169" s="67"/>
      <c r="QDL169" s="67"/>
      <c r="QDM169" s="67"/>
      <c r="QDN169" s="67"/>
      <c r="QDO169" s="67"/>
      <c r="QDP169" s="67"/>
      <c r="QDQ169" s="67"/>
      <c r="QDR169" s="67"/>
      <c r="QDS169" s="67"/>
      <c r="QDT169" s="67"/>
      <c r="QDU169" s="67"/>
      <c r="QDV169" s="67"/>
      <c r="QDW169" s="67"/>
      <c r="QDX169" s="67"/>
      <c r="QDY169" s="67"/>
      <c r="QDZ169" s="67"/>
      <c r="QEA169" s="67"/>
      <c r="QEB169" s="67"/>
      <c r="QEC169" s="67"/>
      <c r="QED169" s="67"/>
      <c r="QEE169" s="67"/>
      <c r="QEF169" s="67"/>
      <c r="QEG169" s="67"/>
      <c r="QEH169" s="67"/>
      <c r="QEI169" s="67"/>
      <c r="QEJ169" s="67"/>
      <c r="QEK169" s="67"/>
      <c r="QEL169" s="67"/>
      <c r="QEM169" s="67"/>
      <c r="QEN169" s="67"/>
      <c r="QEO169" s="67"/>
      <c r="QEP169" s="67"/>
      <c r="QEQ169" s="67"/>
      <c r="QER169" s="67"/>
      <c r="QES169" s="67"/>
      <c r="QET169" s="67"/>
      <c r="QEU169" s="67"/>
      <c r="QEV169" s="67"/>
      <c r="QEW169" s="67"/>
      <c r="QEX169" s="67"/>
      <c r="QEY169" s="67"/>
      <c r="QEZ169" s="67"/>
      <c r="QFA169" s="67"/>
      <c r="QFB169" s="67"/>
      <c r="QFC169" s="67"/>
      <c r="QFD169" s="67"/>
      <c r="QFE169" s="67"/>
      <c r="QFF169" s="67"/>
      <c r="QFG169" s="67"/>
      <c r="QFH169" s="67"/>
      <c r="QFI169" s="67"/>
      <c r="QFJ169" s="67"/>
      <c r="QFK169" s="67"/>
      <c r="QFL169" s="67"/>
      <c r="QFM169" s="67"/>
      <c r="QFN169" s="67"/>
      <c r="QFO169" s="67"/>
      <c r="QFP169" s="67"/>
      <c r="QFQ169" s="67"/>
      <c r="QFR169" s="67"/>
      <c r="QFS169" s="67"/>
      <c r="QFT169" s="67"/>
      <c r="QFU169" s="67"/>
      <c r="QFV169" s="67"/>
      <c r="QFW169" s="67"/>
      <c r="QFX169" s="67"/>
      <c r="QFY169" s="67"/>
      <c r="QFZ169" s="67"/>
      <c r="QGA169" s="67"/>
      <c r="QGB169" s="67"/>
      <c r="QGC169" s="67"/>
      <c r="QGD169" s="67"/>
      <c r="QGE169" s="67"/>
      <c r="QGF169" s="67"/>
      <c r="QGG169" s="67"/>
      <c r="QGH169" s="67"/>
      <c r="QGI169" s="67"/>
      <c r="QGJ169" s="67"/>
      <c r="QGK169" s="67"/>
      <c r="QGL169" s="67"/>
      <c r="QGM169" s="67"/>
      <c r="QGN169" s="67"/>
      <c r="QGO169" s="67"/>
      <c r="QGP169" s="67"/>
      <c r="QGQ169" s="67"/>
      <c r="QGR169" s="67"/>
      <c r="QGS169" s="67"/>
      <c r="QGT169" s="67"/>
      <c r="QGU169" s="67"/>
      <c r="QGV169" s="67"/>
      <c r="QGW169" s="67"/>
      <c r="QGX169" s="67"/>
      <c r="QGY169" s="67"/>
      <c r="QGZ169" s="67"/>
      <c r="QHA169" s="67"/>
      <c r="QHB169" s="67"/>
      <c r="QHC169" s="67"/>
      <c r="QHD169" s="67"/>
      <c r="QHE169" s="67"/>
      <c r="QHF169" s="67"/>
      <c r="QHG169" s="67"/>
      <c r="QHH169" s="67"/>
      <c r="QHI169" s="67"/>
      <c r="QHJ169" s="67"/>
      <c r="QHK169" s="67"/>
      <c r="QHL169" s="67"/>
      <c r="QHM169" s="67"/>
      <c r="QHN169" s="67"/>
      <c r="QHO169" s="67"/>
      <c r="QHP169" s="67"/>
      <c r="QHQ169" s="67"/>
      <c r="QHR169" s="67"/>
      <c r="QHS169" s="67"/>
      <c r="QHT169" s="67"/>
      <c r="QHU169" s="67"/>
      <c r="QHV169" s="67"/>
      <c r="QHW169" s="67"/>
      <c r="QHX169" s="67"/>
      <c r="QHY169" s="67"/>
      <c r="QHZ169" s="67"/>
      <c r="QIA169" s="67"/>
      <c r="QIB169" s="67"/>
      <c r="QIC169" s="67"/>
      <c r="QID169" s="67"/>
      <c r="QIE169" s="67"/>
      <c r="QIF169" s="67"/>
      <c r="QIG169" s="67"/>
      <c r="QIH169" s="67"/>
      <c r="QII169" s="67"/>
      <c r="QIJ169" s="67"/>
      <c r="QIK169" s="67"/>
      <c r="QIL169" s="67"/>
      <c r="QIM169" s="67"/>
      <c r="QIN169" s="67"/>
      <c r="QIO169" s="67"/>
      <c r="QIP169" s="67"/>
      <c r="QIQ169" s="67"/>
      <c r="QIR169" s="67"/>
      <c r="QIS169" s="67"/>
      <c r="QIT169" s="67"/>
      <c r="QIU169" s="67"/>
      <c r="QIV169" s="67"/>
      <c r="QIW169" s="67"/>
      <c r="QIX169" s="67"/>
      <c r="QIY169" s="67"/>
      <c r="QIZ169" s="67"/>
      <c r="QJA169" s="67"/>
      <c r="QJB169" s="67"/>
      <c r="QJC169" s="67"/>
      <c r="QJD169" s="67"/>
      <c r="QJE169" s="67"/>
      <c r="QJF169" s="67"/>
      <c r="QJG169" s="67"/>
      <c r="QJH169" s="67"/>
      <c r="QJI169" s="67"/>
      <c r="QJJ169" s="67"/>
      <c r="QJK169" s="67"/>
      <c r="QJL169" s="67"/>
      <c r="QJM169" s="67"/>
      <c r="QJN169" s="67"/>
      <c r="QJO169" s="67"/>
      <c r="QJP169" s="67"/>
      <c r="QJQ169" s="67"/>
      <c r="QJR169" s="67"/>
      <c r="QJS169" s="67"/>
      <c r="QJT169" s="67"/>
      <c r="QJU169" s="67"/>
      <c r="QJV169" s="67"/>
      <c r="QJW169" s="67"/>
      <c r="QJX169" s="67"/>
      <c r="QJY169" s="67"/>
      <c r="QJZ169" s="67"/>
      <c r="QKA169" s="67"/>
      <c r="QKB169" s="67"/>
      <c r="QKC169" s="67"/>
      <c r="QKD169" s="67"/>
      <c r="QKE169" s="67"/>
      <c r="QKF169" s="67"/>
      <c r="QKG169" s="67"/>
      <c r="QKH169" s="67"/>
      <c r="QKI169" s="67"/>
      <c r="QKJ169" s="67"/>
      <c r="QKK169" s="67"/>
      <c r="QKL169" s="67"/>
      <c r="QKM169" s="67"/>
      <c r="QKN169" s="67"/>
      <c r="QKO169" s="67"/>
      <c r="QKP169" s="67"/>
      <c r="QKQ169" s="67"/>
      <c r="QKR169" s="67"/>
      <c r="QKS169" s="67"/>
      <c r="QKT169" s="67"/>
      <c r="QKU169" s="67"/>
      <c r="QKV169" s="67"/>
      <c r="QKW169" s="67"/>
      <c r="QKX169" s="67"/>
      <c r="QKY169" s="67"/>
      <c r="QKZ169" s="67"/>
      <c r="QLA169" s="67"/>
      <c r="QLB169" s="67"/>
      <c r="QLC169" s="67"/>
      <c r="QLD169" s="67"/>
      <c r="QLE169" s="67"/>
      <c r="QLF169" s="67"/>
      <c r="QLG169" s="67"/>
      <c r="QLH169" s="67"/>
      <c r="QLI169" s="67"/>
      <c r="QLJ169" s="67"/>
      <c r="QLK169" s="67"/>
      <c r="QLL169" s="67"/>
      <c r="QLM169" s="67"/>
      <c r="QLN169" s="67"/>
      <c r="QLO169" s="67"/>
      <c r="QLP169" s="67"/>
      <c r="QLQ169" s="67"/>
      <c r="QLR169" s="67"/>
      <c r="QLS169" s="67"/>
      <c r="QLT169" s="67"/>
      <c r="QLU169" s="67"/>
      <c r="QLV169" s="67"/>
      <c r="QLW169" s="67"/>
      <c r="QLX169" s="67"/>
      <c r="QLY169" s="67"/>
      <c r="QLZ169" s="67"/>
      <c r="QMA169" s="67"/>
      <c r="QMB169" s="67"/>
      <c r="QMC169" s="67"/>
      <c r="QMD169" s="67"/>
      <c r="QME169" s="67"/>
      <c r="QMF169" s="67"/>
      <c r="QMG169" s="67"/>
      <c r="QMH169" s="67"/>
      <c r="QMI169" s="67"/>
      <c r="QMJ169" s="67"/>
      <c r="QMK169" s="67"/>
      <c r="QML169" s="67"/>
      <c r="QMM169" s="67"/>
      <c r="QMN169" s="67"/>
      <c r="QMO169" s="67"/>
      <c r="QMP169" s="67"/>
      <c r="QMQ169" s="67"/>
      <c r="QMR169" s="67"/>
      <c r="QMS169" s="67"/>
      <c r="QMT169" s="67"/>
      <c r="QMU169" s="67"/>
      <c r="QMV169" s="67"/>
      <c r="QMW169" s="67"/>
      <c r="QMX169" s="67"/>
      <c r="QMY169" s="67"/>
      <c r="QMZ169" s="67"/>
      <c r="QNA169" s="67"/>
      <c r="QNB169" s="67"/>
      <c r="QNC169" s="67"/>
      <c r="QND169" s="67"/>
      <c r="QNE169" s="67"/>
      <c r="QNF169" s="67"/>
      <c r="QNG169" s="67"/>
      <c r="QNH169" s="67"/>
      <c r="QNI169" s="67"/>
      <c r="QNJ169" s="67"/>
      <c r="QNK169" s="67"/>
      <c r="QNL169" s="67"/>
      <c r="QNM169" s="67"/>
      <c r="QNN169" s="67"/>
      <c r="QNO169" s="67"/>
      <c r="QNP169" s="67"/>
      <c r="QNQ169" s="67"/>
      <c r="QNR169" s="67"/>
      <c r="QNS169" s="67"/>
      <c r="QNT169" s="67"/>
      <c r="QNU169" s="67"/>
      <c r="QNV169" s="67"/>
      <c r="QNW169" s="67"/>
      <c r="QNX169" s="67"/>
      <c r="QNY169" s="67"/>
      <c r="QNZ169" s="67"/>
      <c r="QOA169" s="67"/>
      <c r="QOB169" s="67"/>
      <c r="QOC169" s="67"/>
      <c r="QOD169" s="67"/>
      <c r="QOE169" s="67"/>
      <c r="QOF169" s="67"/>
      <c r="QOG169" s="67"/>
      <c r="QOH169" s="67"/>
      <c r="QOI169" s="67"/>
      <c r="QOJ169" s="67"/>
      <c r="QOK169" s="67"/>
      <c r="QOL169" s="67"/>
      <c r="QOM169" s="67"/>
      <c r="QON169" s="67"/>
      <c r="QOO169" s="67"/>
      <c r="QOP169" s="67"/>
      <c r="QOQ169" s="67"/>
      <c r="QOR169" s="67"/>
      <c r="QOS169" s="67"/>
      <c r="QOT169" s="67"/>
      <c r="QOU169" s="67"/>
      <c r="QOV169" s="67"/>
      <c r="QOW169" s="67"/>
      <c r="QOX169" s="67"/>
      <c r="QOY169" s="67"/>
      <c r="QOZ169" s="67"/>
      <c r="QPA169" s="67"/>
      <c r="QPB169" s="67"/>
      <c r="QPC169" s="67"/>
      <c r="QPD169" s="67"/>
      <c r="QPE169" s="67"/>
      <c r="QPF169" s="67"/>
      <c r="QPG169" s="67"/>
      <c r="QPH169" s="67"/>
      <c r="QPI169" s="67"/>
      <c r="QPJ169" s="67"/>
      <c r="QPK169" s="67"/>
      <c r="QPL169" s="67"/>
      <c r="QPM169" s="67"/>
      <c r="QPN169" s="67"/>
      <c r="QPO169" s="67"/>
      <c r="QPP169" s="67"/>
      <c r="QPQ169" s="67"/>
      <c r="QPR169" s="67"/>
      <c r="QPS169" s="67"/>
      <c r="QPT169" s="67"/>
      <c r="QPU169" s="67"/>
      <c r="QPV169" s="67"/>
      <c r="QPW169" s="67"/>
      <c r="QPX169" s="67"/>
      <c r="QPY169" s="67"/>
      <c r="QPZ169" s="67"/>
      <c r="QQA169" s="67"/>
      <c r="QQB169" s="67"/>
      <c r="QQC169" s="67"/>
      <c r="QQD169" s="67"/>
      <c r="QQE169" s="67"/>
      <c r="QQF169" s="67"/>
      <c r="QQG169" s="67"/>
      <c r="QQH169" s="67"/>
      <c r="QQI169" s="67"/>
      <c r="QQJ169" s="67"/>
      <c r="QQK169" s="67"/>
      <c r="QQL169" s="67"/>
      <c r="QQM169" s="67"/>
      <c r="QQN169" s="67"/>
      <c r="QQO169" s="67"/>
      <c r="QQP169" s="67"/>
      <c r="QQQ169" s="67"/>
      <c r="QQR169" s="67"/>
      <c r="QQS169" s="67"/>
      <c r="QQT169" s="67"/>
      <c r="QQU169" s="67"/>
      <c r="QQV169" s="67"/>
      <c r="QQW169" s="67"/>
      <c r="QQX169" s="67"/>
      <c r="QQY169" s="67"/>
      <c r="QQZ169" s="67"/>
      <c r="QRA169" s="67"/>
      <c r="QRB169" s="67"/>
      <c r="QRC169" s="67"/>
      <c r="QRD169" s="67"/>
      <c r="QRE169" s="67"/>
      <c r="QRF169" s="67"/>
      <c r="QRG169" s="67"/>
      <c r="QRH169" s="67"/>
      <c r="QRI169" s="67"/>
      <c r="QRJ169" s="67"/>
      <c r="QRK169" s="67"/>
      <c r="QRL169" s="67"/>
      <c r="QRM169" s="67"/>
      <c r="QRN169" s="67"/>
      <c r="QRO169" s="67"/>
      <c r="QRP169" s="67"/>
      <c r="QRQ169" s="67"/>
      <c r="QRR169" s="67"/>
      <c r="QRS169" s="67"/>
      <c r="QRT169" s="67"/>
      <c r="QRU169" s="67"/>
      <c r="QRV169" s="67"/>
      <c r="QRW169" s="67"/>
      <c r="QRX169" s="67"/>
      <c r="QRY169" s="67"/>
      <c r="QRZ169" s="67"/>
      <c r="QSA169" s="67"/>
      <c r="QSB169" s="67"/>
      <c r="QSC169" s="67"/>
      <c r="QSD169" s="67"/>
      <c r="QSE169" s="67"/>
      <c r="QSF169" s="67"/>
      <c r="QSG169" s="67"/>
      <c r="QSH169" s="67"/>
      <c r="QSI169" s="67"/>
      <c r="QSJ169" s="67"/>
      <c r="QSK169" s="67"/>
      <c r="QSL169" s="67"/>
      <c r="QSM169" s="67"/>
      <c r="QSN169" s="67"/>
      <c r="QSO169" s="67"/>
      <c r="QSP169" s="67"/>
      <c r="QSQ169" s="67"/>
      <c r="QSR169" s="67"/>
      <c r="QSS169" s="67"/>
      <c r="QST169" s="67"/>
      <c r="QSU169" s="67"/>
      <c r="QSV169" s="67"/>
      <c r="QSW169" s="67"/>
      <c r="QSX169" s="67"/>
      <c r="QSY169" s="67"/>
      <c r="QSZ169" s="67"/>
      <c r="QTA169" s="67"/>
      <c r="QTB169" s="67"/>
      <c r="QTC169" s="67"/>
      <c r="QTD169" s="67"/>
      <c r="QTE169" s="67"/>
      <c r="QTF169" s="67"/>
      <c r="QTG169" s="67"/>
      <c r="QTH169" s="67"/>
      <c r="QTI169" s="67"/>
      <c r="QTJ169" s="67"/>
      <c r="QTK169" s="67"/>
      <c r="QTL169" s="67"/>
      <c r="QTM169" s="67"/>
      <c r="QTN169" s="67"/>
      <c r="QTO169" s="67"/>
      <c r="QTP169" s="67"/>
      <c r="QTQ169" s="67"/>
      <c r="QTR169" s="67"/>
      <c r="QTS169" s="67"/>
      <c r="QTT169" s="67"/>
      <c r="QTU169" s="67"/>
      <c r="QTV169" s="67"/>
      <c r="QTW169" s="67"/>
      <c r="QTX169" s="67"/>
      <c r="QTY169" s="67"/>
      <c r="QTZ169" s="67"/>
      <c r="QUA169" s="67"/>
      <c r="QUB169" s="67"/>
      <c r="QUC169" s="67"/>
      <c r="QUD169" s="67"/>
      <c r="QUE169" s="67"/>
      <c r="QUF169" s="67"/>
      <c r="QUG169" s="67"/>
      <c r="QUH169" s="67"/>
      <c r="QUI169" s="67"/>
      <c r="QUJ169" s="67"/>
      <c r="QUK169" s="67"/>
      <c r="QUL169" s="67"/>
      <c r="QUM169" s="67"/>
      <c r="QUN169" s="67"/>
      <c r="QUO169" s="67"/>
      <c r="QUP169" s="67"/>
      <c r="QUQ169" s="67"/>
      <c r="QUR169" s="67"/>
      <c r="QUS169" s="67"/>
      <c r="QUT169" s="67"/>
      <c r="QUU169" s="67"/>
      <c r="QUV169" s="67"/>
      <c r="QUW169" s="67"/>
      <c r="QUX169" s="67"/>
      <c r="QUY169" s="67"/>
      <c r="QUZ169" s="67"/>
      <c r="QVA169" s="67"/>
      <c r="QVB169" s="67"/>
      <c r="QVC169" s="67"/>
      <c r="QVD169" s="67"/>
      <c r="QVE169" s="67"/>
      <c r="QVF169" s="67"/>
      <c r="QVG169" s="67"/>
      <c r="QVH169" s="67"/>
      <c r="QVI169" s="67"/>
      <c r="QVJ169" s="67"/>
      <c r="QVK169" s="67"/>
      <c r="QVL169" s="67"/>
      <c r="QVM169" s="67"/>
      <c r="QVN169" s="67"/>
      <c r="QVO169" s="67"/>
      <c r="QVP169" s="67"/>
      <c r="QVQ169" s="67"/>
      <c r="QVR169" s="67"/>
      <c r="QVS169" s="67"/>
      <c r="QVT169" s="67"/>
      <c r="QVU169" s="67"/>
      <c r="QVV169" s="67"/>
      <c r="QVW169" s="67"/>
      <c r="QVX169" s="67"/>
      <c r="QVY169" s="67"/>
      <c r="QVZ169" s="67"/>
      <c r="QWA169" s="67"/>
      <c r="QWB169" s="67"/>
      <c r="QWC169" s="67"/>
      <c r="QWD169" s="67"/>
      <c r="QWE169" s="67"/>
      <c r="QWF169" s="67"/>
      <c r="QWG169" s="67"/>
      <c r="QWH169" s="67"/>
      <c r="QWI169" s="67"/>
      <c r="QWJ169" s="67"/>
      <c r="QWK169" s="67"/>
      <c r="QWL169" s="67"/>
      <c r="QWM169" s="67"/>
      <c r="QWN169" s="67"/>
      <c r="QWO169" s="67"/>
      <c r="QWP169" s="67"/>
      <c r="QWQ169" s="67"/>
      <c r="QWR169" s="67"/>
      <c r="QWS169" s="67"/>
      <c r="QWT169" s="67"/>
      <c r="QWU169" s="67"/>
      <c r="QWV169" s="67"/>
      <c r="QWW169" s="67"/>
      <c r="QWX169" s="67"/>
      <c r="QWY169" s="67"/>
      <c r="QWZ169" s="67"/>
      <c r="QXA169" s="67"/>
      <c r="QXB169" s="67"/>
      <c r="QXC169" s="67"/>
      <c r="QXD169" s="67"/>
      <c r="QXE169" s="67"/>
      <c r="QXF169" s="67"/>
      <c r="QXG169" s="67"/>
      <c r="QXH169" s="67"/>
      <c r="QXI169" s="67"/>
      <c r="QXJ169" s="67"/>
      <c r="QXK169" s="67"/>
      <c r="QXL169" s="67"/>
      <c r="QXM169" s="67"/>
      <c r="QXN169" s="67"/>
      <c r="QXO169" s="67"/>
      <c r="QXP169" s="67"/>
      <c r="QXQ169" s="67"/>
      <c r="QXR169" s="67"/>
      <c r="QXS169" s="67"/>
      <c r="QXT169" s="67"/>
      <c r="QXU169" s="67"/>
      <c r="QXV169" s="67"/>
      <c r="QXW169" s="67"/>
      <c r="QXX169" s="67"/>
      <c r="QXY169" s="67"/>
      <c r="QXZ169" s="67"/>
      <c r="QYA169" s="67"/>
      <c r="QYB169" s="67"/>
      <c r="QYC169" s="67"/>
      <c r="QYD169" s="67"/>
      <c r="QYE169" s="67"/>
      <c r="QYF169" s="67"/>
      <c r="QYG169" s="67"/>
      <c r="QYH169" s="67"/>
      <c r="QYI169" s="67"/>
      <c r="QYJ169" s="67"/>
      <c r="QYK169" s="67"/>
      <c r="QYL169" s="67"/>
      <c r="QYM169" s="67"/>
      <c r="QYN169" s="67"/>
      <c r="QYO169" s="67"/>
      <c r="QYP169" s="67"/>
      <c r="QYQ169" s="67"/>
      <c r="QYR169" s="67"/>
      <c r="QYS169" s="67"/>
      <c r="QYT169" s="67"/>
      <c r="QYU169" s="67"/>
      <c r="QYV169" s="67"/>
      <c r="QYW169" s="67"/>
      <c r="QYX169" s="67"/>
      <c r="QYY169" s="67"/>
      <c r="QYZ169" s="67"/>
      <c r="QZA169" s="67"/>
      <c r="QZB169" s="67"/>
      <c r="QZC169" s="67"/>
      <c r="QZD169" s="67"/>
      <c r="QZE169" s="67"/>
      <c r="QZF169" s="67"/>
      <c r="QZG169" s="67"/>
      <c r="QZH169" s="67"/>
      <c r="QZI169" s="67"/>
      <c r="QZJ169" s="67"/>
      <c r="QZK169" s="67"/>
      <c r="QZL169" s="67"/>
      <c r="QZM169" s="67"/>
      <c r="QZN169" s="67"/>
      <c r="QZO169" s="67"/>
      <c r="QZP169" s="67"/>
      <c r="QZQ169" s="67"/>
      <c r="QZR169" s="67"/>
      <c r="QZS169" s="67"/>
      <c r="QZT169" s="67"/>
      <c r="QZU169" s="67"/>
      <c r="QZV169" s="67"/>
      <c r="QZW169" s="67"/>
      <c r="QZX169" s="67"/>
      <c r="QZY169" s="67"/>
      <c r="QZZ169" s="67"/>
      <c r="RAA169" s="67"/>
      <c r="RAB169" s="67"/>
      <c r="RAC169" s="67"/>
      <c r="RAD169" s="67"/>
      <c r="RAE169" s="67"/>
      <c r="RAF169" s="67"/>
      <c r="RAG169" s="67"/>
      <c r="RAH169" s="67"/>
      <c r="RAI169" s="67"/>
      <c r="RAJ169" s="67"/>
      <c r="RAK169" s="67"/>
      <c r="RAL169" s="67"/>
      <c r="RAM169" s="67"/>
      <c r="RAN169" s="67"/>
      <c r="RAO169" s="67"/>
      <c r="RAP169" s="67"/>
      <c r="RAQ169" s="67"/>
      <c r="RAR169" s="67"/>
      <c r="RAS169" s="67"/>
      <c r="RAT169" s="67"/>
      <c r="RAU169" s="67"/>
      <c r="RAV169" s="67"/>
      <c r="RAW169" s="67"/>
      <c r="RAX169" s="67"/>
      <c r="RAY169" s="67"/>
      <c r="RAZ169" s="67"/>
      <c r="RBA169" s="67"/>
      <c r="RBB169" s="67"/>
      <c r="RBC169" s="67"/>
      <c r="RBD169" s="67"/>
      <c r="RBE169" s="67"/>
      <c r="RBF169" s="67"/>
      <c r="RBG169" s="67"/>
      <c r="RBH169" s="67"/>
      <c r="RBI169" s="67"/>
      <c r="RBJ169" s="67"/>
      <c r="RBK169" s="67"/>
      <c r="RBL169" s="67"/>
      <c r="RBM169" s="67"/>
      <c r="RBN169" s="67"/>
      <c r="RBO169" s="67"/>
      <c r="RBP169" s="67"/>
      <c r="RBQ169" s="67"/>
      <c r="RBR169" s="67"/>
      <c r="RBS169" s="67"/>
      <c r="RBT169" s="67"/>
      <c r="RBU169" s="67"/>
      <c r="RBV169" s="67"/>
      <c r="RBW169" s="67"/>
      <c r="RBX169" s="67"/>
      <c r="RBY169" s="67"/>
      <c r="RBZ169" s="67"/>
      <c r="RCA169" s="67"/>
      <c r="RCB169" s="67"/>
      <c r="RCC169" s="67"/>
      <c r="RCD169" s="67"/>
      <c r="RCE169" s="67"/>
      <c r="RCF169" s="67"/>
      <c r="RCG169" s="67"/>
      <c r="RCH169" s="67"/>
      <c r="RCI169" s="67"/>
      <c r="RCJ169" s="67"/>
      <c r="RCK169" s="67"/>
      <c r="RCL169" s="67"/>
      <c r="RCM169" s="67"/>
      <c r="RCN169" s="67"/>
      <c r="RCO169" s="67"/>
      <c r="RCP169" s="67"/>
      <c r="RCQ169" s="67"/>
      <c r="RCR169" s="67"/>
      <c r="RCS169" s="67"/>
      <c r="RCT169" s="67"/>
      <c r="RCU169" s="67"/>
      <c r="RCV169" s="67"/>
      <c r="RCW169" s="67"/>
      <c r="RCX169" s="67"/>
      <c r="RCY169" s="67"/>
      <c r="RCZ169" s="67"/>
      <c r="RDA169" s="67"/>
      <c r="RDB169" s="67"/>
      <c r="RDC169" s="67"/>
      <c r="RDD169" s="67"/>
      <c r="RDE169" s="67"/>
      <c r="RDF169" s="67"/>
      <c r="RDG169" s="67"/>
      <c r="RDH169" s="67"/>
      <c r="RDI169" s="67"/>
      <c r="RDJ169" s="67"/>
      <c r="RDK169" s="67"/>
      <c r="RDL169" s="67"/>
      <c r="RDM169" s="67"/>
      <c r="RDN169" s="67"/>
      <c r="RDO169" s="67"/>
      <c r="RDP169" s="67"/>
      <c r="RDQ169" s="67"/>
      <c r="RDR169" s="67"/>
      <c r="RDS169" s="67"/>
      <c r="RDT169" s="67"/>
      <c r="RDU169" s="67"/>
      <c r="RDV169" s="67"/>
      <c r="RDW169" s="67"/>
      <c r="RDX169" s="67"/>
      <c r="RDY169" s="67"/>
      <c r="RDZ169" s="67"/>
      <c r="REA169" s="67"/>
      <c r="REB169" s="67"/>
      <c r="REC169" s="67"/>
      <c r="RED169" s="67"/>
      <c r="REE169" s="67"/>
      <c r="REF169" s="67"/>
      <c r="REG169" s="67"/>
      <c r="REH169" s="67"/>
      <c r="REI169" s="67"/>
      <c r="REJ169" s="67"/>
      <c r="REK169" s="67"/>
      <c r="REL169" s="67"/>
      <c r="REM169" s="67"/>
      <c r="REN169" s="67"/>
      <c r="REO169" s="67"/>
      <c r="REP169" s="67"/>
      <c r="REQ169" s="67"/>
      <c r="RER169" s="67"/>
      <c r="RES169" s="67"/>
      <c r="RET169" s="67"/>
      <c r="REU169" s="67"/>
      <c r="REV169" s="67"/>
      <c r="REW169" s="67"/>
      <c r="REX169" s="67"/>
      <c r="REY169" s="67"/>
      <c r="REZ169" s="67"/>
      <c r="RFA169" s="67"/>
      <c r="RFB169" s="67"/>
      <c r="RFC169" s="67"/>
      <c r="RFD169" s="67"/>
      <c r="RFE169" s="67"/>
      <c r="RFF169" s="67"/>
      <c r="RFG169" s="67"/>
      <c r="RFH169" s="67"/>
      <c r="RFI169" s="67"/>
      <c r="RFJ169" s="67"/>
      <c r="RFK169" s="67"/>
      <c r="RFL169" s="67"/>
      <c r="RFM169" s="67"/>
      <c r="RFN169" s="67"/>
      <c r="RFO169" s="67"/>
      <c r="RFP169" s="67"/>
      <c r="RFQ169" s="67"/>
      <c r="RFR169" s="67"/>
      <c r="RFS169" s="67"/>
      <c r="RFT169" s="67"/>
      <c r="RFU169" s="67"/>
      <c r="RFV169" s="67"/>
      <c r="RFW169" s="67"/>
      <c r="RFX169" s="67"/>
      <c r="RFY169" s="67"/>
      <c r="RFZ169" s="67"/>
      <c r="RGA169" s="67"/>
      <c r="RGB169" s="67"/>
      <c r="RGC169" s="67"/>
      <c r="RGD169" s="67"/>
      <c r="RGE169" s="67"/>
      <c r="RGF169" s="67"/>
      <c r="RGG169" s="67"/>
      <c r="RGH169" s="67"/>
      <c r="RGI169" s="67"/>
      <c r="RGJ169" s="67"/>
      <c r="RGK169" s="67"/>
      <c r="RGL169" s="67"/>
      <c r="RGM169" s="67"/>
      <c r="RGN169" s="67"/>
      <c r="RGO169" s="67"/>
      <c r="RGP169" s="67"/>
      <c r="RGQ169" s="67"/>
      <c r="RGR169" s="67"/>
      <c r="RGS169" s="67"/>
      <c r="RGT169" s="67"/>
      <c r="RGU169" s="67"/>
      <c r="RGV169" s="67"/>
      <c r="RGW169" s="67"/>
      <c r="RGX169" s="67"/>
      <c r="RGY169" s="67"/>
      <c r="RGZ169" s="67"/>
      <c r="RHA169" s="67"/>
      <c r="RHB169" s="67"/>
      <c r="RHC169" s="67"/>
      <c r="RHD169" s="67"/>
      <c r="RHE169" s="67"/>
      <c r="RHF169" s="67"/>
      <c r="RHG169" s="67"/>
      <c r="RHH169" s="67"/>
      <c r="RHI169" s="67"/>
      <c r="RHJ169" s="67"/>
      <c r="RHK169" s="67"/>
      <c r="RHL169" s="67"/>
      <c r="RHM169" s="67"/>
      <c r="RHN169" s="67"/>
      <c r="RHO169" s="67"/>
      <c r="RHP169" s="67"/>
      <c r="RHQ169" s="67"/>
      <c r="RHR169" s="67"/>
      <c r="RHS169" s="67"/>
      <c r="RHT169" s="67"/>
      <c r="RHU169" s="67"/>
      <c r="RHV169" s="67"/>
      <c r="RHW169" s="67"/>
      <c r="RHX169" s="67"/>
      <c r="RHY169" s="67"/>
      <c r="RHZ169" s="67"/>
      <c r="RIA169" s="67"/>
      <c r="RIB169" s="67"/>
      <c r="RIC169" s="67"/>
      <c r="RID169" s="67"/>
      <c r="RIE169" s="67"/>
      <c r="RIF169" s="67"/>
      <c r="RIG169" s="67"/>
      <c r="RIH169" s="67"/>
      <c r="RII169" s="67"/>
      <c r="RIJ169" s="67"/>
      <c r="RIK169" s="67"/>
      <c r="RIL169" s="67"/>
      <c r="RIM169" s="67"/>
      <c r="RIN169" s="67"/>
      <c r="RIO169" s="67"/>
      <c r="RIP169" s="67"/>
      <c r="RIQ169" s="67"/>
      <c r="RIR169" s="67"/>
      <c r="RIS169" s="67"/>
      <c r="RIT169" s="67"/>
      <c r="RIU169" s="67"/>
      <c r="RIV169" s="67"/>
      <c r="RIW169" s="67"/>
      <c r="RIX169" s="67"/>
      <c r="RIY169" s="67"/>
      <c r="RIZ169" s="67"/>
      <c r="RJA169" s="67"/>
      <c r="RJB169" s="67"/>
      <c r="RJC169" s="67"/>
      <c r="RJD169" s="67"/>
      <c r="RJE169" s="67"/>
      <c r="RJF169" s="67"/>
      <c r="RJG169" s="67"/>
      <c r="RJH169" s="67"/>
      <c r="RJI169" s="67"/>
      <c r="RJJ169" s="67"/>
      <c r="RJK169" s="67"/>
      <c r="RJL169" s="67"/>
      <c r="RJM169" s="67"/>
      <c r="RJN169" s="67"/>
      <c r="RJO169" s="67"/>
      <c r="RJP169" s="67"/>
      <c r="RJQ169" s="67"/>
      <c r="RJR169" s="67"/>
      <c r="RJS169" s="67"/>
      <c r="RJT169" s="67"/>
      <c r="RJU169" s="67"/>
      <c r="RJV169" s="67"/>
      <c r="RJW169" s="67"/>
      <c r="RJX169" s="67"/>
      <c r="RJY169" s="67"/>
      <c r="RJZ169" s="67"/>
      <c r="RKA169" s="67"/>
      <c r="RKB169" s="67"/>
      <c r="RKC169" s="67"/>
      <c r="RKD169" s="67"/>
      <c r="RKE169" s="67"/>
      <c r="RKF169" s="67"/>
      <c r="RKG169" s="67"/>
      <c r="RKH169" s="67"/>
      <c r="RKI169" s="67"/>
      <c r="RKJ169" s="67"/>
      <c r="RKK169" s="67"/>
      <c r="RKL169" s="67"/>
      <c r="RKM169" s="67"/>
      <c r="RKN169" s="67"/>
      <c r="RKO169" s="67"/>
      <c r="RKP169" s="67"/>
      <c r="RKQ169" s="67"/>
      <c r="RKR169" s="67"/>
      <c r="RKS169" s="67"/>
      <c r="RKT169" s="67"/>
      <c r="RKU169" s="67"/>
      <c r="RKV169" s="67"/>
      <c r="RKW169" s="67"/>
      <c r="RKX169" s="67"/>
      <c r="RKY169" s="67"/>
      <c r="RKZ169" s="67"/>
      <c r="RLA169" s="67"/>
      <c r="RLB169" s="67"/>
      <c r="RLC169" s="67"/>
      <c r="RLD169" s="67"/>
      <c r="RLE169" s="67"/>
      <c r="RLF169" s="67"/>
      <c r="RLG169" s="67"/>
      <c r="RLH169" s="67"/>
      <c r="RLI169" s="67"/>
      <c r="RLJ169" s="67"/>
      <c r="RLK169" s="67"/>
      <c r="RLL169" s="67"/>
      <c r="RLM169" s="67"/>
      <c r="RLN169" s="67"/>
      <c r="RLO169" s="67"/>
      <c r="RLP169" s="67"/>
      <c r="RLQ169" s="67"/>
      <c r="RLR169" s="67"/>
      <c r="RLS169" s="67"/>
      <c r="RLT169" s="67"/>
      <c r="RLU169" s="67"/>
      <c r="RLV169" s="67"/>
      <c r="RLW169" s="67"/>
      <c r="RLX169" s="67"/>
      <c r="RLY169" s="67"/>
      <c r="RLZ169" s="67"/>
      <c r="RMA169" s="67"/>
      <c r="RMB169" s="67"/>
      <c r="RMC169" s="67"/>
      <c r="RMD169" s="67"/>
      <c r="RME169" s="67"/>
      <c r="RMF169" s="67"/>
      <c r="RMG169" s="67"/>
      <c r="RMH169" s="67"/>
      <c r="RMI169" s="67"/>
      <c r="RMJ169" s="67"/>
      <c r="RMK169" s="67"/>
      <c r="RML169" s="67"/>
      <c r="RMM169" s="67"/>
      <c r="RMN169" s="67"/>
      <c r="RMO169" s="67"/>
      <c r="RMP169" s="67"/>
      <c r="RMQ169" s="67"/>
      <c r="RMR169" s="67"/>
      <c r="RMS169" s="67"/>
      <c r="RMT169" s="67"/>
      <c r="RMU169" s="67"/>
      <c r="RMV169" s="67"/>
      <c r="RMW169" s="67"/>
      <c r="RMX169" s="67"/>
      <c r="RMY169" s="67"/>
      <c r="RMZ169" s="67"/>
      <c r="RNA169" s="67"/>
      <c r="RNB169" s="67"/>
      <c r="RNC169" s="67"/>
      <c r="RND169" s="67"/>
      <c r="RNE169" s="67"/>
      <c r="RNF169" s="67"/>
      <c r="RNG169" s="67"/>
      <c r="RNH169" s="67"/>
      <c r="RNI169" s="67"/>
      <c r="RNJ169" s="67"/>
      <c r="RNK169" s="67"/>
      <c r="RNL169" s="67"/>
      <c r="RNM169" s="67"/>
      <c r="RNN169" s="67"/>
      <c r="RNO169" s="67"/>
      <c r="RNP169" s="67"/>
      <c r="RNQ169" s="67"/>
      <c r="RNR169" s="67"/>
      <c r="RNS169" s="67"/>
      <c r="RNT169" s="67"/>
      <c r="RNU169" s="67"/>
      <c r="RNV169" s="67"/>
      <c r="RNW169" s="67"/>
      <c r="RNX169" s="67"/>
      <c r="RNY169" s="67"/>
      <c r="RNZ169" s="67"/>
      <c r="ROA169" s="67"/>
      <c r="ROB169" s="67"/>
      <c r="ROC169" s="67"/>
      <c r="ROD169" s="67"/>
      <c r="ROE169" s="67"/>
      <c r="ROF169" s="67"/>
      <c r="ROG169" s="67"/>
      <c r="ROH169" s="67"/>
      <c r="ROI169" s="67"/>
      <c r="ROJ169" s="67"/>
      <c r="ROK169" s="67"/>
      <c r="ROL169" s="67"/>
      <c r="ROM169" s="67"/>
      <c r="RON169" s="67"/>
      <c r="ROO169" s="67"/>
      <c r="ROP169" s="67"/>
      <c r="ROQ169" s="67"/>
      <c r="ROR169" s="67"/>
      <c r="ROS169" s="67"/>
      <c r="ROT169" s="67"/>
      <c r="ROU169" s="67"/>
      <c r="ROV169" s="67"/>
      <c r="ROW169" s="67"/>
      <c r="ROX169" s="67"/>
      <c r="ROY169" s="67"/>
      <c r="ROZ169" s="67"/>
      <c r="RPA169" s="67"/>
      <c r="RPB169" s="67"/>
      <c r="RPC169" s="67"/>
      <c r="RPD169" s="67"/>
      <c r="RPE169" s="67"/>
      <c r="RPF169" s="67"/>
      <c r="RPG169" s="67"/>
      <c r="RPH169" s="67"/>
      <c r="RPI169" s="67"/>
      <c r="RPJ169" s="67"/>
      <c r="RPK169" s="67"/>
      <c r="RPL169" s="67"/>
      <c r="RPM169" s="67"/>
      <c r="RPN169" s="67"/>
      <c r="RPO169" s="67"/>
      <c r="RPP169" s="67"/>
      <c r="RPQ169" s="67"/>
      <c r="RPR169" s="67"/>
      <c r="RPS169" s="67"/>
      <c r="RPT169" s="67"/>
      <c r="RPU169" s="67"/>
      <c r="RPV169" s="67"/>
      <c r="RPW169" s="67"/>
      <c r="RPX169" s="67"/>
      <c r="RPY169" s="67"/>
      <c r="RPZ169" s="67"/>
      <c r="RQA169" s="67"/>
      <c r="RQB169" s="67"/>
      <c r="RQC169" s="67"/>
      <c r="RQD169" s="67"/>
      <c r="RQE169" s="67"/>
      <c r="RQF169" s="67"/>
      <c r="RQG169" s="67"/>
      <c r="RQH169" s="67"/>
      <c r="RQI169" s="67"/>
      <c r="RQJ169" s="67"/>
      <c r="RQK169" s="67"/>
      <c r="RQL169" s="67"/>
      <c r="RQM169" s="67"/>
      <c r="RQN169" s="67"/>
      <c r="RQO169" s="67"/>
      <c r="RQP169" s="67"/>
      <c r="RQQ169" s="67"/>
      <c r="RQR169" s="67"/>
      <c r="RQS169" s="67"/>
      <c r="RQT169" s="67"/>
      <c r="RQU169" s="67"/>
      <c r="RQV169" s="67"/>
      <c r="RQW169" s="67"/>
      <c r="RQX169" s="67"/>
      <c r="RQY169" s="67"/>
      <c r="RQZ169" s="67"/>
      <c r="RRA169" s="67"/>
      <c r="RRB169" s="67"/>
      <c r="RRC169" s="67"/>
      <c r="RRD169" s="67"/>
      <c r="RRE169" s="67"/>
      <c r="RRF169" s="67"/>
      <c r="RRG169" s="67"/>
      <c r="RRH169" s="67"/>
      <c r="RRI169" s="67"/>
      <c r="RRJ169" s="67"/>
      <c r="RRK169" s="67"/>
      <c r="RRL169" s="67"/>
      <c r="RRM169" s="67"/>
      <c r="RRN169" s="67"/>
      <c r="RRO169" s="67"/>
      <c r="RRP169" s="67"/>
      <c r="RRQ169" s="67"/>
      <c r="RRR169" s="67"/>
      <c r="RRS169" s="67"/>
      <c r="RRT169" s="67"/>
      <c r="RRU169" s="67"/>
      <c r="RRV169" s="67"/>
      <c r="RRW169" s="67"/>
      <c r="RRX169" s="67"/>
      <c r="RRY169" s="67"/>
      <c r="RRZ169" s="67"/>
      <c r="RSA169" s="67"/>
      <c r="RSB169" s="67"/>
      <c r="RSC169" s="67"/>
      <c r="RSD169" s="67"/>
      <c r="RSE169" s="67"/>
      <c r="RSF169" s="67"/>
      <c r="RSG169" s="67"/>
      <c r="RSH169" s="67"/>
      <c r="RSI169" s="67"/>
      <c r="RSJ169" s="67"/>
      <c r="RSK169" s="67"/>
      <c r="RSL169" s="67"/>
      <c r="RSM169" s="67"/>
      <c r="RSN169" s="67"/>
      <c r="RSO169" s="67"/>
      <c r="RSP169" s="67"/>
      <c r="RSQ169" s="67"/>
      <c r="RSR169" s="67"/>
      <c r="RSS169" s="67"/>
      <c r="RST169" s="67"/>
      <c r="RSU169" s="67"/>
      <c r="RSV169" s="67"/>
      <c r="RSW169" s="67"/>
      <c r="RSX169" s="67"/>
      <c r="RSY169" s="67"/>
      <c r="RSZ169" s="67"/>
      <c r="RTA169" s="67"/>
      <c r="RTB169" s="67"/>
      <c r="RTC169" s="67"/>
      <c r="RTD169" s="67"/>
      <c r="RTE169" s="67"/>
      <c r="RTF169" s="67"/>
      <c r="RTG169" s="67"/>
      <c r="RTH169" s="67"/>
      <c r="RTI169" s="67"/>
      <c r="RTJ169" s="67"/>
      <c r="RTK169" s="67"/>
      <c r="RTL169" s="67"/>
      <c r="RTM169" s="67"/>
      <c r="RTN169" s="67"/>
      <c r="RTO169" s="67"/>
      <c r="RTP169" s="67"/>
      <c r="RTQ169" s="67"/>
      <c r="RTR169" s="67"/>
      <c r="RTS169" s="67"/>
      <c r="RTT169" s="67"/>
      <c r="RTU169" s="67"/>
      <c r="RTV169" s="67"/>
      <c r="RTW169" s="67"/>
      <c r="RTX169" s="67"/>
      <c r="RTY169" s="67"/>
      <c r="RTZ169" s="67"/>
      <c r="RUA169" s="67"/>
      <c r="RUB169" s="67"/>
      <c r="RUC169" s="67"/>
      <c r="RUD169" s="67"/>
      <c r="RUE169" s="67"/>
      <c r="RUF169" s="67"/>
      <c r="RUG169" s="67"/>
      <c r="RUH169" s="67"/>
      <c r="RUI169" s="67"/>
      <c r="RUJ169" s="67"/>
      <c r="RUK169" s="67"/>
      <c r="RUL169" s="67"/>
      <c r="RUM169" s="67"/>
      <c r="RUN169" s="67"/>
      <c r="RUO169" s="67"/>
      <c r="RUP169" s="67"/>
      <c r="RUQ169" s="67"/>
      <c r="RUR169" s="67"/>
      <c r="RUS169" s="67"/>
      <c r="RUT169" s="67"/>
      <c r="RUU169" s="67"/>
      <c r="RUV169" s="67"/>
      <c r="RUW169" s="67"/>
      <c r="RUX169" s="67"/>
      <c r="RUY169" s="67"/>
      <c r="RUZ169" s="67"/>
      <c r="RVA169" s="67"/>
      <c r="RVB169" s="67"/>
      <c r="RVC169" s="67"/>
      <c r="RVD169" s="67"/>
      <c r="RVE169" s="67"/>
      <c r="RVF169" s="67"/>
      <c r="RVG169" s="67"/>
      <c r="RVH169" s="67"/>
      <c r="RVI169" s="67"/>
      <c r="RVJ169" s="67"/>
      <c r="RVK169" s="67"/>
      <c r="RVL169" s="67"/>
      <c r="RVM169" s="67"/>
      <c r="RVN169" s="67"/>
      <c r="RVO169" s="67"/>
      <c r="RVP169" s="67"/>
      <c r="RVQ169" s="67"/>
      <c r="RVR169" s="67"/>
      <c r="RVS169" s="67"/>
      <c r="RVT169" s="67"/>
      <c r="RVU169" s="67"/>
      <c r="RVV169" s="67"/>
      <c r="RVW169" s="67"/>
      <c r="RVX169" s="67"/>
      <c r="RVY169" s="67"/>
      <c r="RVZ169" s="67"/>
      <c r="RWA169" s="67"/>
      <c r="RWB169" s="67"/>
      <c r="RWC169" s="67"/>
      <c r="RWD169" s="67"/>
      <c r="RWE169" s="67"/>
      <c r="RWF169" s="67"/>
      <c r="RWG169" s="67"/>
      <c r="RWH169" s="67"/>
      <c r="RWI169" s="67"/>
      <c r="RWJ169" s="67"/>
      <c r="RWK169" s="67"/>
      <c r="RWL169" s="67"/>
      <c r="RWM169" s="67"/>
      <c r="RWN169" s="67"/>
      <c r="RWO169" s="67"/>
      <c r="RWP169" s="67"/>
      <c r="RWQ169" s="67"/>
      <c r="RWR169" s="67"/>
      <c r="RWS169" s="67"/>
      <c r="RWT169" s="67"/>
      <c r="RWU169" s="67"/>
      <c r="RWV169" s="67"/>
      <c r="RWW169" s="67"/>
      <c r="RWX169" s="67"/>
      <c r="RWY169" s="67"/>
      <c r="RWZ169" s="67"/>
      <c r="RXA169" s="67"/>
      <c r="RXB169" s="67"/>
      <c r="RXC169" s="67"/>
      <c r="RXD169" s="67"/>
      <c r="RXE169" s="67"/>
      <c r="RXF169" s="67"/>
      <c r="RXG169" s="67"/>
      <c r="RXH169" s="67"/>
      <c r="RXI169" s="67"/>
      <c r="RXJ169" s="67"/>
      <c r="RXK169" s="67"/>
      <c r="RXL169" s="67"/>
      <c r="RXM169" s="67"/>
      <c r="RXN169" s="67"/>
      <c r="RXO169" s="67"/>
      <c r="RXP169" s="67"/>
      <c r="RXQ169" s="67"/>
      <c r="RXR169" s="67"/>
      <c r="RXS169" s="67"/>
      <c r="RXT169" s="67"/>
      <c r="RXU169" s="67"/>
      <c r="RXV169" s="67"/>
      <c r="RXW169" s="67"/>
      <c r="RXX169" s="67"/>
      <c r="RXY169" s="67"/>
      <c r="RXZ169" s="67"/>
      <c r="RYA169" s="67"/>
      <c r="RYB169" s="67"/>
      <c r="RYC169" s="67"/>
      <c r="RYD169" s="67"/>
      <c r="RYE169" s="67"/>
      <c r="RYF169" s="67"/>
      <c r="RYG169" s="67"/>
      <c r="RYH169" s="67"/>
      <c r="RYI169" s="67"/>
      <c r="RYJ169" s="67"/>
      <c r="RYK169" s="67"/>
      <c r="RYL169" s="67"/>
      <c r="RYM169" s="67"/>
      <c r="RYN169" s="67"/>
      <c r="RYO169" s="67"/>
      <c r="RYP169" s="67"/>
      <c r="RYQ169" s="67"/>
      <c r="RYR169" s="67"/>
      <c r="RYS169" s="67"/>
      <c r="RYT169" s="67"/>
      <c r="RYU169" s="67"/>
      <c r="RYV169" s="67"/>
      <c r="RYW169" s="67"/>
      <c r="RYX169" s="67"/>
      <c r="RYY169" s="67"/>
      <c r="RYZ169" s="67"/>
      <c r="RZA169" s="67"/>
      <c r="RZB169" s="67"/>
      <c r="RZC169" s="67"/>
      <c r="RZD169" s="67"/>
      <c r="RZE169" s="67"/>
      <c r="RZF169" s="67"/>
      <c r="RZG169" s="67"/>
      <c r="RZH169" s="67"/>
      <c r="RZI169" s="67"/>
      <c r="RZJ169" s="67"/>
      <c r="RZK169" s="67"/>
      <c r="RZL169" s="67"/>
      <c r="RZM169" s="67"/>
      <c r="RZN169" s="67"/>
      <c r="RZO169" s="67"/>
      <c r="RZP169" s="67"/>
      <c r="RZQ169" s="67"/>
      <c r="RZR169" s="67"/>
      <c r="RZS169" s="67"/>
      <c r="RZT169" s="67"/>
      <c r="RZU169" s="67"/>
      <c r="RZV169" s="67"/>
      <c r="RZW169" s="67"/>
      <c r="RZX169" s="67"/>
      <c r="RZY169" s="67"/>
      <c r="RZZ169" s="67"/>
      <c r="SAA169" s="67"/>
      <c r="SAB169" s="67"/>
      <c r="SAC169" s="67"/>
      <c r="SAD169" s="67"/>
      <c r="SAE169" s="67"/>
      <c r="SAF169" s="67"/>
      <c r="SAG169" s="67"/>
      <c r="SAH169" s="67"/>
      <c r="SAI169" s="67"/>
      <c r="SAJ169" s="67"/>
      <c r="SAK169" s="67"/>
      <c r="SAL169" s="67"/>
      <c r="SAM169" s="67"/>
      <c r="SAN169" s="67"/>
      <c r="SAO169" s="67"/>
      <c r="SAP169" s="67"/>
      <c r="SAQ169" s="67"/>
      <c r="SAR169" s="67"/>
      <c r="SAS169" s="67"/>
      <c r="SAT169" s="67"/>
      <c r="SAU169" s="67"/>
      <c r="SAV169" s="67"/>
      <c r="SAW169" s="67"/>
      <c r="SAX169" s="67"/>
      <c r="SAY169" s="67"/>
      <c r="SAZ169" s="67"/>
      <c r="SBA169" s="67"/>
      <c r="SBB169" s="67"/>
      <c r="SBC169" s="67"/>
      <c r="SBD169" s="67"/>
      <c r="SBE169" s="67"/>
      <c r="SBF169" s="67"/>
      <c r="SBG169" s="67"/>
      <c r="SBH169" s="67"/>
      <c r="SBI169" s="67"/>
      <c r="SBJ169" s="67"/>
      <c r="SBK169" s="67"/>
      <c r="SBL169" s="67"/>
      <c r="SBM169" s="67"/>
      <c r="SBN169" s="67"/>
      <c r="SBO169" s="67"/>
      <c r="SBP169" s="67"/>
      <c r="SBQ169" s="67"/>
      <c r="SBR169" s="67"/>
      <c r="SBS169" s="67"/>
      <c r="SBT169" s="67"/>
      <c r="SBU169" s="67"/>
      <c r="SBV169" s="67"/>
      <c r="SBW169" s="67"/>
      <c r="SBX169" s="67"/>
      <c r="SBY169" s="67"/>
      <c r="SBZ169" s="67"/>
      <c r="SCA169" s="67"/>
      <c r="SCB169" s="67"/>
      <c r="SCC169" s="67"/>
      <c r="SCD169" s="67"/>
      <c r="SCE169" s="67"/>
      <c r="SCF169" s="67"/>
      <c r="SCG169" s="67"/>
      <c r="SCH169" s="67"/>
      <c r="SCI169" s="67"/>
      <c r="SCJ169" s="67"/>
      <c r="SCK169" s="67"/>
      <c r="SCL169" s="67"/>
      <c r="SCM169" s="67"/>
      <c r="SCN169" s="67"/>
      <c r="SCO169" s="67"/>
      <c r="SCP169" s="67"/>
      <c r="SCQ169" s="67"/>
      <c r="SCR169" s="67"/>
      <c r="SCS169" s="67"/>
      <c r="SCT169" s="67"/>
      <c r="SCU169" s="67"/>
      <c r="SCV169" s="67"/>
      <c r="SCW169" s="67"/>
      <c r="SCX169" s="67"/>
      <c r="SCY169" s="67"/>
      <c r="SCZ169" s="67"/>
      <c r="SDA169" s="67"/>
      <c r="SDB169" s="67"/>
      <c r="SDC169" s="67"/>
      <c r="SDD169" s="67"/>
      <c r="SDE169" s="67"/>
      <c r="SDF169" s="67"/>
      <c r="SDG169" s="67"/>
      <c r="SDH169" s="67"/>
      <c r="SDI169" s="67"/>
      <c r="SDJ169" s="67"/>
      <c r="SDK169" s="67"/>
      <c r="SDL169" s="67"/>
      <c r="SDM169" s="67"/>
      <c r="SDN169" s="67"/>
      <c r="SDO169" s="67"/>
      <c r="SDP169" s="67"/>
      <c r="SDQ169" s="67"/>
      <c r="SDR169" s="67"/>
      <c r="SDS169" s="67"/>
      <c r="SDT169" s="67"/>
      <c r="SDU169" s="67"/>
      <c r="SDV169" s="67"/>
      <c r="SDW169" s="67"/>
      <c r="SDX169" s="67"/>
      <c r="SDY169" s="67"/>
      <c r="SDZ169" s="67"/>
      <c r="SEA169" s="67"/>
      <c r="SEB169" s="67"/>
      <c r="SEC169" s="67"/>
      <c r="SED169" s="67"/>
      <c r="SEE169" s="67"/>
      <c r="SEF169" s="67"/>
      <c r="SEG169" s="67"/>
      <c r="SEH169" s="67"/>
      <c r="SEI169" s="67"/>
      <c r="SEJ169" s="67"/>
      <c r="SEK169" s="67"/>
      <c r="SEL169" s="67"/>
      <c r="SEM169" s="67"/>
      <c r="SEN169" s="67"/>
      <c r="SEO169" s="67"/>
      <c r="SEP169" s="67"/>
      <c r="SEQ169" s="67"/>
      <c r="SER169" s="67"/>
      <c r="SES169" s="67"/>
      <c r="SET169" s="67"/>
      <c r="SEU169" s="67"/>
      <c r="SEV169" s="67"/>
      <c r="SEW169" s="67"/>
      <c r="SEX169" s="67"/>
      <c r="SEY169" s="67"/>
      <c r="SEZ169" s="67"/>
      <c r="SFA169" s="67"/>
      <c r="SFB169" s="67"/>
      <c r="SFC169" s="67"/>
      <c r="SFD169" s="67"/>
      <c r="SFE169" s="67"/>
      <c r="SFF169" s="67"/>
      <c r="SFG169" s="67"/>
      <c r="SFH169" s="67"/>
      <c r="SFI169" s="67"/>
      <c r="SFJ169" s="67"/>
      <c r="SFK169" s="67"/>
      <c r="SFL169" s="67"/>
      <c r="SFM169" s="67"/>
      <c r="SFN169" s="67"/>
      <c r="SFO169" s="67"/>
      <c r="SFP169" s="67"/>
      <c r="SFQ169" s="67"/>
      <c r="SFR169" s="67"/>
      <c r="SFS169" s="67"/>
      <c r="SFT169" s="67"/>
      <c r="SFU169" s="67"/>
      <c r="SFV169" s="67"/>
      <c r="SFW169" s="67"/>
      <c r="SFX169" s="67"/>
      <c r="SFY169" s="67"/>
      <c r="SFZ169" s="67"/>
      <c r="SGA169" s="67"/>
      <c r="SGB169" s="67"/>
      <c r="SGC169" s="67"/>
      <c r="SGD169" s="67"/>
      <c r="SGE169" s="67"/>
      <c r="SGF169" s="67"/>
      <c r="SGG169" s="67"/>
      <c r="SGH169" s="67"/>
      <c r="SGI169" s="67"/>
      <c r="SGJ169" s="67"/>
      <c r="SGK169" s="67"/>
      <c r="SGL169" s="67"/>
      <c r="SGM169" s="67"/>
      <c r="SGN169" s="67"/>
      <c r="SGO169" s="67"/>
      <c r="SGP169" s="67"/>
      <c r="SGQ169" s="67"/>
      <c r="SGR169" s="67"/>
      <c r="SGS169" s="67"/>
      <c r="SGT169" s="67"/>
      <c r="SGU169" s="67"/>
      <c r="SGV169" s="67"/>
      <c r="SGW169" s="67"/>
      <c r="SGX169" s="67"/>
      <c r="SGY169" s="67"/>
      <c r="SGZ169" s="67"/>
      <c r="SHA169" s="67"/>
      <c r="SHB169" s="67"/>
      <c r="SHC169" s="67"/>
      <c r="SHD169" s="67"/>
      <c r="SHE169" s="67"/>
      <c r="SHF169" s="67"/>
      <c r="SHG169" s="67"/>
      <c r="SHH169" s="67"/>
      <c r="SHI169" s="67"/>
      <c r="SHJ169" s="67"/>
      <c r="SHK169" s="67"/>
      <c r="SHL169" s="67"/>
      <c r="SHM169" s="67"/>
      <c r="SHN169" s="67"/>
      <c r="SHO169" s="67"/>
      <c r="SHP169" s="67"/>
      <c r="SHQ169" s="67"/>
      <c r="SHR169" s="67"/>
      <c r="SHS169" s="67"/>
      <c r="SHT169" s="67"/>
      <c r="SHU169" s="67"/>
      <c r="SHV169" s="67"/>
      <c r="SHW169" s="67"/>
      <c r="SHX169" s="67"/>
      <c r="SHY169" s="67"/>
      <c r="SHZ169" s="67"/>
      <c r="SIA169" s="67"/>
      <c r="SIB169" s="67"/>
      <c r="SIC169" s="67"/>
      <c r="SID169" s="67"/>
      <c r="SIE169" s="67"/>
      <c r="SIF169" s="67"/>
      <c r="SIG169" s="67"/>
      <c r="SIH169" s="67"/>
      <c r="SII169" s="67"/>
      <c r="SIJ169" s="67"/>
      <c r="SIK169" s="67"/>
      <c r="SIL169" s="67"/>
      <c r="SIM169" s="67"/>
      <c r="SIN169" s="67"/>
      <c r="SIO169" s="67"/>
      <c r="SIP169" s="67"/>
      <c r="SIQ169" s="67"/>
      <c r="SIR169" s="67"/>
      <c r="SIS169" s="67"/>
      <c r="SIT169" s="67"/>
      <c r="SIU169" s="67"/>
      <c r="SIV169" s="67"/>
      <c r="SIW169" s="67"/>
      <c r="SIX169" s="67"/>
      <c r="SIY169" s="67"/>
      <c r="SIZ169" s="67"/>
      <c r="SJA169" s="67"/>
      <c r="SJB169" s="67"/>
      <c r="SJC169" s="67"/>
      <c r="SJD169" s="67"/>
      <c r="SJE169" s="67"/>
      <c r="SJF169" s="67"/>
      <c r="SJG169" s="67"/>
      <c r="SJH169" s="67"/>
      <c r="SJI169" s="67"/>
      <c r="SJJ169" s="67"/>
      <c r="SJK169" s="67"/>
      <c r="SJL169" s="67"/>
      <c r="SJM169" s="67"/>
      <c r="SJN169" s="67"/>
      <c r="SJO169" s="67"/>
      <c r="SJP169" s="67"/>
      <c r="SJQ169" s="67"/>
      <c r="SJR169" s="67"/>
      <c r="SJS169" s="67"/>
      <c r="SJT169" s="67"/>
      <c r="SJU169" s="67"/>
      <c r="SJV169" s="67"/>
      <c r="SJW169" s="67"/>
      <c r="SJX169" s="67"/>
      <c r="SJY169" s="67"/>
      <c r="SJZ169" s="67"/>
      <c r="SKA169" s="67"/>
      <c r="SKB169" s="67"/>
      <c r="SKC169" s="67"/>
      <c r="SKD169" s="67"/>
      <c r="SKE169" s="67"/>
      <c r="SKF169" s="67"/>
      <c r="SKG169" s="67"/>
      <c r="SKH169" s="67"/>
      <c r="SKI169" s="67"/>
      <c r="SKJ169" s="67"/>
      <c r="SKK169" s="67"/>
      <c r="SKL169" s="67"/>
      <c r="SKM169" s="67"/>
      <c r="SKN169" s="67"/>
      <c r="SKO169" s="67"/>
      <c r="SKP169" s="67"/>
      <c r="SKQ169" s="67"/>
      <c r="SKR169" s="67"/>
      <c r="SKS169" s="67"/>
      <c r="SKT169" s="67"/>
      <c r="SKU169" s="67"/>
      <c r="SKV169" s="67"/>
      <c r="SKW169" s="67"/>
      <c r="SKX169" s="67"/>
      <c r="SKY169" s="67"/>
      <c r="SKZ169" s="67"/>
      <c r="SLA169" s="67"/>
      <c r="SLB169" s="67"/>
      <c r="SLC169" s="67"/>
      <c r="SLD169" s="67"/>
      <c r="SLE169" s="67"/>
      <c r="SLF169" s="67"/>
      <c r="SLG169" s="67"/>
      <c r="SLH169" s="67"/>
      <c r="SLI169" s="67"/>
      <c r="SLJ169" s="67"/>
      <c r="SLK169" s="67"/>
      <c r="SLL169" s="67"/>
      <c r="SLM169" s="67"/>
      <c r="SLN169" s="67"/>
      <c r="SLO169" s="67"/>
      <c r="SLP169" s="67"/>
      <c r="SLQ169" s="67"/>
      <c r="SLR169" s="67"/>
      <c r="SLS169" s="67"/>
      <c r="SLT169" s="67"/>
      <c r="SLU169" s="67"/>
      <c r="SLV169" s="67"/>
      <c r="SLW169" s="67"/>
      <c r="SLX169" s="67"/>
      <c r="SLY169" s="67"/>
      <c r="SLZ169" s="67"/>
      <c r="SMA169" s="67"/>
      <c r="SMB169" s="67"/>
      <c r="SMC169" s="67"/>
      <c r="SMD169" s="67"/>
      <c r="SME169" s="67"/>
      <c r="SMF169" s="67"/>
      <c r="SMG169" s="67"/>
      <c r="SMH169" s="67"/>
      <c r="SMI169" s="67"/>
      <c r="SMJ169" s="67"/>
      <c r="SMK169" s="67"/>
      <c r="SML169" s="67"/>
      <c r="SMM169" s="67"/>
      <c r="SMN169" s="67"/>
      <c r="SMO169" s="67"/>
      <c r="SMP169" s="67"/>
      <c r="SMQ169" s="67"/>
      <c r="SMR169" s="67"/>
      <c r="SMS169" s="67"/>
      <c r="SMT169" s="67"/>
      <c r="SMU169" s="67"/>
      <c r="SMV169" s="67"/>
      <c r="SMW169" s="67"/>
      <c r="SMX169" s="67"/>
      <c r="SMY169" s="67"/>
      <c r="SMZ169" s="67"/>
      <c r="SNA169" s="67"/>
      <c r="SNB169" s="67"/>
      <c r="SNC169" s="67"/>
      <c r="SND169" s="67"/>
      <c r="SNE169" s="67"/>
      <c r="SNF169" s="67"/>
      <c r="SNG169" s="67"/>
      <c r="SNH169" s="67"/>
      <c r="SNI169" s="67"/>
      <c r="SNJ169" s="67"/>
      <c r="SNK169" s="67"/>
      <c r="SNL169" s="67"/>
      <c r="SNM169" s="67"/>
      <c r="SNN169" s="67"/>
      <c r="SNO169" s="67"/>
      <c r="SNP169" s="67"/>
      <c r="SNQ169" s="67"/>
      <c r="SNR169" s="67"/>
      <c r="SNS169" s="67"/>
      <c r="SNT169" s="67"/>
      <c r="SNU169" s="67"/>
      <c r="SNV169" s="67"/>
      <c r="SNW169" s="67"/>
      <c r="SNX169" s="67"/>
      <c r="SNY169" s="67"/>
      <c r="SNZ169" s="67"/>
      <c r="SOA169" s="67"/>
      <c r="SOB169" s="67"/>
      <c r="SOC169" s="67"/>
      <c r="SOD169" s="67"/>
      <c r="SOE169" s="67"/>
      <c r="SOF169" s="67"/>
      <c r="SOG169" s="67"/>
      <c r="SOH169" s="67"/>
      <c r="SOI169" s="67"/>
      <c r="SOJ169" s="67"/>
      <c r="SOK169" s="67"/>
      <c r="SOL169" s="67"/>
      <c r="SOM169" s="67"/>
      <c r="SON169" s="67"/>
      <c r="SOO169" s="67"/>
      <c r="SOP169" s="67"/>
      <c r="SOQ169" s="67"/>
      <c r="SOR169" s="67"/>
      <c r="SOS169" s="67"/>
      <c r="SOT169" s="67"/>
      <c r="SOU169" s="67"/>
      <c r="SOV169" s="67"/>
      <c r="SOW169" s="67"/>
      <c r="SOX169" s="67"/>
      <c r="SOY169" s="67"/>
      <c r="SOZ169" s="67"/>
      <c r="SPA169" s="67"/>
      <c r="SPB169" s="67"/>
      <c r="SPC169" s="67"/>
      <c r="SPD169" s="67"/>
      <c r="SPE169" s="67"/>
      <c r="SPF169" s="67"/>
      <c r="SPG169" s="67"/>
      <c r="SPH169" s="67"/>
      <c r="SPI169" s="67"/>
      <c r="SPJ169" s="67"/>
      <c r="SPK169" s="67"/>
      <c r="SPL169" s="67"/>
      <c r="SPM169" s="67"/>
      <c r="SPN169" s="67"/>
      <c r="SPO169" s="67"/>
      <c r="SPP169" s="67"/>
      <c r="SPQ169" s="67"/>
      <c r="SPR169" s="67"/>
      <c r="SPS169" s="67"/>
      <c r="SPT169" s="67"/>
      <c r="SPU169" s="67"/>
      <c r="SPV169" s="67"/>
      <c r="SPW169" s="67"/>
      <c r="SPX169" s="67"/>
      <c r="SPY169" s="67"/>
      <c r="SPZ169" s="67"/>
      <c r="SQA169" s="67"/>
      <c r="SQB169" s="67"/>
      <c r="SQC169" s="67"/>
      <c r="SQD169" s="67"/>
      <c r="SQE169" s="67"/>
      <c r="SQF169" s="67"/>
      <c r="SQG169" s="67"/>
      <c r="SQH169" s="67"/>
      <c r="SQI169" s="67"/>
      <c r="SQJ169" s="67"/>
      <c r="SQK169" s="67"/>
      <c r="SQL169" s="67"/>
      <c r="SQM169" s="67"/>
      <c r="SQN169" s="67"/>
      <c r="SQO169" s="67"/>
      <c r="SQP169" s="67"/>
      <c r="SQQ169" s="67"/>
      <c r="SQR169" s="67"/>
      <c r="SQS169" s="67"/>
      <c r="SQT169" s="67"/>
      <c r="SQU169" s="67"/>
      <c r="SQV169" s="67"/>
      <c r="SQW169" s="67"/>
      <c r="SQX169" s="67"/>
      <c r="SQY169" s="67"/>
      <c r="SQZ169" s="67"/>
      <c r="SRA169" s="67"/>
      <c r="SRB169" s="67"/>
      <c r="SRC169" s="67"/>
      <c r="SRD169" s="67"/>
      <c r="SRE169" s="67"/>
      <c r="SRF169" s="67"/>
      <c r="SRG169" s="67"/>
      <c r="SRH169" s="67"/>
      <c r="SRI169" s="67"/>
      <c r="SRJ169" s="67"/>
      <c r="SRK169" s="67"/>
      <c r="SRL169" s="67"/>
      <c r="SRM169" s="67"/>
      <c r="SRN169" s="67"/>
      <c r="SRO169" s="67"/>
      <c r="SRP169" s="67"/>
      <c r="SRQ169" s="67"/>
      <c r="SRR169" s="67"/>
      <c r="SRS169" s="67"/>
      <c r="SRT169" s="67"/>
      <c r="SRU169" s="67"/>
      <c r="SRV169" s="67"/>
      <c r="SRW169" s="67"/>
      <c r="SRX169" s="67"/>
      <c r="SRY169" s="67"/>
      <c r="SRZ169" s="67"/>
      <c r="SSA169" s="67"/>
      <c r="SSB169" s="67"/>
      <c r="SSC169" s="67"/>
      <c r="SSD169" s="67"/>
      <c r="SSE169" s="67"/>
      <c r="SSF169" s="67"/>
      <c r="SSG169" s="67"/>
      <c r="SSH169" s="67"/>
      <c r="SSI169" s="67"/>
      <c r="SSJ169" s="67"/>
      <c r="SSK169" s="67"/>
      <c r="SSL169" s="67"/>
      <c r="SSM169" s="67"/>
      <c r="SSN169" s="67"/>
      <c r="SSO169" s="67"/>
      <c r="SSP169" s="67"/>
      <c r="SSQ169" s="67"/>
      <c r="SSR169" s="67"/>
      <c r="SSS169" s="67"/>
      <c r="SST169" s="67"/>
      <c r="SSU169" s="67"/>
      <c r="SSV169" s="67"/>
      <c r="SSW169" s="67"/>
      <c r="SSX169" s="67"/>
      <c r="SSY169" s="67"/>
      <c r="SSZ169" s="67"/>
      <c r="STA169" s="67"/>
      <c r="STB169" s="67"/>
      <c r="STC169" s="67"/>
      <c r="STD169" s="67"/>
      <c r="STE169" s="67"/>
      <c r="STF169" s="67"/>
      <c r="STG169" s="67"/>
      <c r="STH169" s="67"/>
      <c r="STI169" s="67"/>
      <c r="STJ169" s="67"/>
      <c r="STK169" s="67"/>
      <c r="STL169" s="67"/>
      <c r="STM169" s="67"/>
      <c r="STN169" s="67"/>
      <c r="STO169" s="67"/>
      <c r="STP169" s="67"/>
      <c r="STQ169" s="67"/>
      <c r="STR169" s="67"/>
      <c r="STS169" s="67"/>
      <c r="STT169" s="67"/>
      <c r="STU169" s="67"/>
      <c r="STV169" s="67"/>
      <c r="STW169" s="67"/>
      <c r="STX169" s="67"/>
      <c r="STY169" s="67"/>
      <c r="STZ169" s="67"/>
      <c r="SUA169" s="67"/>
      <c r="SUB169" s="67"/>
      <c r="SUC169" s="67"/>
      <c r="SUD169" s="67"/>
      <c r="SUE169" s="67"/>
      <c r="SUF169" s="67"/>
      <c r="SUG169" s="67"/>
      <c r="SUH169" s="67"/>
      <c r="SUI169" s="67"/>
      <c r="SUJ169" s="67"/>
      <c r="SUK169" s="67"/>
      <c r="SUL169" s="67"/>
      <c r="SUM169" s="67"/>
      <c r="SUN169" s="67"/>
      <c r="SUO169" s="67"/>
      <c r="SUP169" s="67"/>
      <c r="SUQ169" s="67"/>
      <c r="SUR169" s="67"/>
      <c r="SUS169" s="67"/>
      <c r="SUT169" s="67"/>
      <c r="SUU169" s="67"/>
      <c r="SUV169" s="67"/>
      <c r="SUW169" s="67"/>
      <c r="SUX169" s="67"/>
      <c r="SUY169" s="67"/>
      <c r="SUZ169" s="67"/>
      <c r="SVA169" s="67"/>
      <c r="SVB169" s="67"/>
      <c r="SVC169" s="67"/>
      <c r="SVD169" s="67"/>
      <c r="SVE169" s="67"/>
      <c r="SVF169" s="67"/>
      <c r="SVG169" s="67"/>
      <c r="SVH169" s="67"/>
      <c r="SVI169" s="67"/>
      <c r="SVJ169" s="67"/>
      <c r="SVK169" s="67"/>
      <c r="SVL169" s="67"/>
      <c r="SVM169" s="67"/>
      <c r="SVN169" s="67"/>
      <c r="SVO169" s="67"/>
      <c r="SVP169" s="67"/>
      <c r="SVQ169" s="67"/>
      <c r="SVR169" s="67"/>
      <c r="SVS169" s="67"/>
      <c r="SVT169" s="67"/>
      <c r="SVU169" s="67"/>
      <c r="SVV169" s="67"/>
      <c r="SVW169" s="67"/>
      <c r="SVX169" s="67"/>
      <c r="SVY169" s="67"/>
      <c r="SVZ169" s="67"/>
      <c r="SWA169" s="67"/>
      <c r="SWB169" s="67"/>
      <c r="SWC169" s="67"/>
      <c r="SWD169" s="67"/>
      <c r="SWE169" s="67"/>
      <c r="SWF169" s="67"/>
      <c r="SWG169" s="67"/>
      <c r="SWH169" s="67"/>
      <c r="SWI169" s="67"/>
      <c r="SWJ169" s="67"/>
      <c r="SWK169" s="67"/>
      <c r="SWL169" s="67"/>
      <c r="SWM169" s="67"/>
      <c r="SWN169" s="67"/>
      <c r="SWO169" s="67"/>
      <c r="SWP169" s="67"/>
      <c r="SWQ169" s="67"/>
      <c r="SWR169" s="67"/>
      <c r="SWS169" s="67"/>
      <c r="SWT169" s="67"/>
      <c r="SWU169" s="67"/>
      <c r="SWV169" s="67"/>
      <c r="SWW169" s="67"/>
      <c r="SWX169" s="67"/>
      <c r="SWY169" s="67"/>
      <c r="SWZ169" s="67"/>
      <c r="SXA169" s="67"/>
      <c r="SXB169" s="67"/>
      <c r="SXC169" s="67"/>
      <c r="SXD169" s="67"/>
      <c r="SXE169" s="67"/>
      <c r="SXF169" s="67"/>
      <c r="SXG169" s="67"/>
      <c r="SXH169" s="67"/>
      <c r="SXI169" s="67"/>
      <c r="SXJ169" s="67"/>
      <c r="SXK169" s="67"/>
      <c r="SXL169" s="67"/>
      <c r="SXM169" s="67"/>
      <c r="SXN169" s="67"/>
      <c r="SXO169" s="67"/>
      <c r="SXP169" s="67"/>
      <c r="SXQ169" s="67"/>
      <c r="SXR169" s="67"/>
      <c r="SXS169" s="67"/>
      <c r="SXT169" s="67"/>
      <c r="SXU169" s="67"/>
      <c r="SXV169" s="67"/>
      <c r="SXW169" s="67"/>
      <c r="SXX169" s="67"/>
      <c r="SXY169" s="67"/>
      <c r="SXZ169" s="67"/>
      <c r="SYA169" s="67"/>
      <c r="SYB169" s="67"/>
      <c r="SYC169" s="67"/>
      <c r="SYD169" s="67"/>
      <c r="SYE169" s="67"/>
      <c r="SYF169" s="67"/>
      <c r="SYG169" s="67"/>
      <c r="SYH169" s="67"/>
      <c r="SYI169" s="67"/>
      <c r="SYJ169" s="67"/>
      <c r="SYK169" s="67"/>
      <c r="SYL169" s="67"/>
      <c r="SYM169" s="67"/>
      <c r="SYN169" s="67"/>
      <c r="SYO169" s="67"/>
      <c r="SYP169" s="67"/>
      <c r="SYQ169" s="67"/>
      <c r="SYR169" s="67"/>
      <c r="SYS169" s="67"/>
      <c r="SYT169" s="67"/>
      <c r="SYU169" s="67"/>
      <c r="SYV169" s="67"/>
      <c r="SYW169" s="67"/>
      <c r="SYX169" s="67"/>
      <c r="SYY169" s="67"/>
      <c r="SYZ169" s="67"/>
      <c r="SZA169" s="67"/>
      <c r="SZB169" s="67"/>
      <c r="SZC169" s="67"/>
      <c r="SZD169" s="67"/>
      <c r="SZE169" s="67"/>
      <c r="SZF169" s="67"/>
      <c r="SZG169" s="67"/>
      <c r="SZH169" s="67"/>
      <c r="SZI169" s="67"/>
      <c r="SZJ169" s="67"/>
      <c r="SZK169" s="67"/>
      <c r="SZL169" s="67"/>
      <c r="SZM169" s="67"/>
      <c r="SZN169" s="67"/>
      <c r="SZO169" s="67"/>
      <c r="SZP169" s="67"/>
      <c r="SZQ169" s="67"/>
      <c r="SZR169" s="67"/>
      <c r="SZS169" s="67"/>
      <c r="SZT169" s="67"/>
      <c r="SZU169" s="67"/>
      <c r="SZV169" s="67"/>
      <c r="SZW169" s="67"/>
      <c r="SZX169" s="67"/>
      <c r="SZY169" s="67"/>
      <c r="SZZ169" s="67"/>
      <c r="TAA169" s="67"/>
      <c r="TAB169" s="67"/>
      <c r="TAC169" s="67"/>
      <c r="TAD169" s="67"/>
      <c r="TAE169" s="67"/>
      <c r="TAF169" s="67"/>
      <c r="TAG169" s="67"/>
      <c r="TAH169" s="67"/>
      <c r="TAI169" s="67"/>
      <c r="TAJ169" s="67"/>
      <c r="TAK169" s="67"/>
      <c r="TAL169" s="67"/>
      <c r="TAM169" s="67"/>
      <c r="TAN169" s="67"/>
      <c r="TAO169" s="67"/>
      <c r="TAP169" s="67"/>
      <c r="TAQ169" s="67"/>
      <c r="TAR169" s="67"/>
      <c r="TAS169" s="67"/>
      <c r="TAT169" s="67"/>
      <c r="TAU169" s="67"/>
      <c r="TAV169" s="67"/>
      <c r="TAW169" s="67"/>
      <c r="TAX169" s="67"/>
      <c r="TAY169" s="67"/>
      <c r="TAZ169" s="67"/>
      <c r="TBA169" s="67"/>
      <c r="TBB169" s="67"/>
      <c r="TBC169" s="67"/>
      <c r="TBD169" s="67"/>
      <c r="TBE169" s="67"/>
      <c r="TBF169" s="67"/>
      <c r="TBG169" s="67"/>
      <c r="TBH169" s="67"/>
      <c r="TBI169" s="67"/>
      <c r="TBJ169" s="67"/>
      <c r="TBK169" s="67"/>
      <c r="TBL169" s="67"/>
      <c r="TBM169" s="67"/>
      <c r="TBN169" s="67"/>
      <c r="TBO169" s="67"/>
      <c r="TBP169" s="67"/>
      <c r="TBQ169" s="67"/>
      <c r="TBR169" s="67"/>
      <c r="TBS169" s="67"/>
      <c r="TBT169" s="67"/>
      <c r="TBU169" s="67"/>
      <c r="TBV169" s="67"/>
      <c r="TBW169" s="67"/>
      <c r="TBX169" s="67"/>
      <c r="TBY169" s="67"/>
      <c r="TBZ169" s="67"/>
      <c r="TCA169" s="67"/>
      <c r="TCB169" s="67"/>
      <c r="TCC169" s="67"/>
      <c r="TCD169" s="67"/>
      <c r="TCE169" s="67"/>
      <c r="TCF169" s="67"/>
      <c r="TCG169" s="67"/>
      <c r="TCH169" s="67"/>
      <c r="TCI169" s="67"/>
      <c r="TCJ169" s="67"/>
      <c r="TCK169" s="67"/>
      <c r="TCL169" s="67"/>
      <c r="TCM169" s="67"/>
      <c r="TCN169" s="67"/>
      <c r="TCO169" s="67"/>
      <c r="TCP169" s="67"/>
      <c r="TCQ169" s="67"/>
      <c r="TCR169" s="67"/>
      <c r="TCS169" s="67"/>
      <c r="TCT169" s="67"/>
      <c r="TCU169" s="67"/>
      <c r="TCV169" s="67"/>
      <c r="TCW169" s="67"/>
      <c r="TCX169" s="67"/>
      <c r="TCY169" s="67"/>
      <c r="TCZ169" s="67"/>
      <c r="TDA169" s="67"/>
      <c r="TDB169" s="67"/>
      <c r="TDC169" s="67"/>
      <c r="TDD169" s="67"/>
      <c r="TDE169" s="67"/>
      <c r="TDF169" s="67"/>
      <c r="TDG169" s="67"/>
      <c r="TDH169" s="67"/>
      <c r="TDI169" s="67"/>
      <c r="TDJ169" s="67"/>
      <c r="TDK169" s="67"/>
      <c r="TDL169" s="67"/>
      <c r="TDM169" s="67"/>
      <c r="TDN169" s="67"/>
      <c r="TDO169" s="67"/>
      <c r="TDP169" s="67"/>
      <c r="TDQ169" s="67"/>
      <c r="TDR169" s="67"/>
      <c r="TDS169" s="67"/>
      <c r="TDT169" s="67"/>
      <c r="TDU169" s="67"/>
      <c r="TDV169" s="67"/>
      <c r="TDW169" s="67"/>
      <c r="TDX169" s="67"/>
      <c r="TDY169" s="67"/>
      <c r="TDZ169" s="67"/>
      <c r="TEA169" s="67"/>
      <c r="TEB169" s="67"/>
      <c r="TEC169" s="67"/>
      <c r="TED169" s="67"/>
      <c r="TEE169" s="67"/>
      <c r="TEF169" s="67"/>
      <c r="TEG169" s="67"/>
      <c r="TEH169" s="67"/>
      <c r="TEI169" s="67"/>
      <c r="TEJ169" s="67"/>
      <c r="TEK169" s="67"/>
      <c r="TEL169" s="67"/>
      <c r="TEM169" s="67"/>
      <c r="TEN169" s="67"/>
      <c r="TEO169" s="67"/>
      <c r="TEP169" s="67"/>
      <c r="TEQ169" s="67"/>
      <c r="TER169" s="67"/>
      <c r="TES169" s="67"/>
      <c r="TET169" s="67"/>
      <c r="TEU169" s="67"/>
      <c r="TEV169" s="67"/>
      <c r="TEW169" s="67"/>
      <c r="TEX169" s="67"/>
      <c r="TEY169" s="67"/>
      <c r="TEZ169" s="67"/>
      <c r="TFA169" s="67"/>
      <c r="TFB169" s="67"/>
      <c r="TFC169" s="67"/>
      <c r="TFD169" s="67"/>
      <c r="TFE169" s="67"/>
      <c r="TFF169" s="67"/>
      <c r="TFG169" s="67"/>
      <c r="TFH169" s="67"/>
      <c r="TFI169" s="67"/>
      <c r="TFJ169" s="67"/>
      <c r="TFK169" s="67"/>
      <c r="TFL169" s="67"/>
      <c r="TFM169" s="67"/>
      <c r="TFN169" s="67"/>
      <c r="TFO169" s="67"/>
      <c r="TFP169" s="67"/>
      <c r="TFQ169" s="67"/>
      <c r="TFR169" s="67"/>
      <c r="TFS169" s="67"/>
      <c r="TFT169" s="67"/>
      <c r="TFU169" s="67"/>
      <c r="TFV169" s="67"/>
      <c r="TFW169" s="67"/>
      <c r="TFX169" s="67"/>
      <c r="TFY169" s="67"/>
      <c r="TFZ169" s="67"/>
      <c r="TGA169" s="67"/>
      <c r="TGB169" s="67"/>
      <c r="TGC169" s="67"/>
      <c r="TGD169" s="67"/>
      <c r="TGE169" s="67"/>
      <c r="TGF169" s="67"/>
      <c r="TGG169" s="67"/>
      <c r="TGH169" s="67"/>
      <c r="TGI169" s="67"/>
      <c r="TGJ169" s="67"/>
      <c r="TGK169" s="67"/>
      <c r="TGL169" s="67"/>
      <c r="TGM169" s="67"/>
      <c r="TGN169" s="67"/>
      <c r="TGO169" s="67"/>
      <c r="TGP169" s="67"/>
      <c r="TGQ169" s="67"/>
      <c r="TGR169" s="67"/>
      <c r="TGS169" s="67"/>
      <c r="TGT169" s="67"/>
      <c r="TGU169" s="67"/>
      <c r="TGV169" s="67"/>
      <c r="TGW169" s="67"/>
      <c r="TGX169" s="67"/>
      <c r="TGY169" s="67"/>
      <c r="TGZ169" s="67"/>
      <c r="THA169" s="67"/>
      <c r="THB169" s="67"/>
      <c r="THC169" s="67"/>
      <c r="THD169" s="67"/>
      <c r="THE169" s="67"/>
      <c r="THF169" s="67"/>
      <c r="THG169" s="67"/>
      <c r="THH169" s="67"/>
      <c r="THI169" s="67"/>
      <c r="THJ169" s="67"/>
      <c r="THK169" s="67"/>
      <c r="THL169" s="67"/>
      <c r="THM169" s="67"/>
      <c r="THN169" s="67"/>
      <c r="THO169" s="67"/>
      <c r="THP169" s="67"/>
      <c r="THQ169" s="67"/>
      <c r="THR169" s="67"/>
      <c r="THS169" s="67"/>
      <c r="THT169" s="67"/>
      <c r="THU169" s="67"/>
      <c r="THV169" s="67"/>
      <c r="THW169" s="67"/>
      <c r="THX169" s="67"/>
      <c r="THY169" s="67"/>
      <c r="THZ169" s="67"/>
      <c r="TIA169" s="67"/>
      <c r="TIB169" s="67"/>
      <c r="TIC169" s="67"/>
      <c r="TID169" s="67"/>
      <c r="TIE169" s="67"/>
      <c r="TIF169" s="67"/>
      <c r="TIG169" s="67"/>
      <c r="TIH169" s="67"/>
      <c r="TII169" s="67"/>
      <c r="TIJ169" s="67"/>
      <c r="TIK169" s="67"/>
      <c r="TIL169" s="67"/>
      <c r="TIM169" s="67"/>
      <c r="TIN169" s="67"/>
      <c r="TIO169" s="67"/>
      <c r="TIP169" s="67"/>
      <c r="TIQ169" s="67"/>
      <c r="TIR169" s="67"/>
      <c r="TIS169" s="67"/>
      <c r="TIT169" s="67"/>
      <c r="TIU169" s="67"/>
      <c r="TIV169" s="67"/>
      <c r="TIW169" s="67"/>
      <c r="TIX169" s="67"/>
      <c r="TIY169" s="67"/>
      <c r="TIZ169" s="67"/>
      <c r="TJA169" s="67"/>
      <c r="TJB169" s="67"/>
      <c r="TJC169" s="67"/>
      <c r="TJD169" s="67"/>
      <c r="TJE169" s="67"/>
      <c r="TJF169" s="67"/>
      <c r="TJG169" s="67"/>
      <c r="TJH169" s="67"/>
      <c r="TJI169" s="67"/>
      <c r="TJJ169" s="67"/>
      <c r="TJK169" s="67"/>
      <c r="TJL169" s="67"/>
      <c r="TJM169" s="67"/>
      <c r="TJN169" s="67"/>
      <c r="TJO169" s="67"/>
      <c r="TJP169" s="67"/>
      <c r="TJQ169" s="67"/>
      <c r="TJR169" s="67"/>
      <c r="TJS169" s="67"/>
      <c r="TJT169" s="67"/>
      <c r="TJU169" s="67"/>
      <c r="TJV169" s="67"/>
      <c r="TJW169" s="67"/>
      <c r="TJX169" s="67"/>
      <c r="TJY169" s="67"/>
      <c r="TJZ169" s="67"/>
      <c r="TKA169" s="67"/>
      <c r="TKB169" s="67"/>
      <c r="TKC169" s="67"/>
      <c r="TKD169" s="67"/>
      <c r="TKE169" s="67"/>
      <c r="TKF169" s="67"/>
      <c r="TKG169" s="67"/>
      <c r="TKH169" s="67"/>
      <c r="TKI169" s="67"/>
      <c r="TKJ169" s="67"/>
      <c r="TKK169" s="67"/>
      <c r="TKL169" s="67"/>
      <c r="TKM169" s="67"/>
      <c r="TKN169" s="67"/>
      <c r="TKO169" s="67"/>
      <c r="TKP169" s="67"/>
      <c r="TKQ169" s="67"/>
      <c r="TKR169" s="67"/>
      <c r="TKS169" s="67"/>
      <c r="TKT169" s="67"/>
      <c r="TKU169" s="67"/>
      <c r="TKV169" s="67"/>
      <c r="TKW169" s="67"/>
      <c r="TKX169" s="67"/>
      <c r="TKY169" s="67"/>
      <c r="TKZ169" s="67"/>
      <c r="TLA169" s="67"/>
      <c r="TLB169" s="67"/>
      <c r="TLC169" s="67"/>
      <c r="TLD169" s="67"/>
      <c r="TLE169" s="67"/>
      <c r="TLF169" s="67"/>
      <c r="TLG169" s="67"/>
      <c r="TLH169" s="67"/>
      <c r="TLI169" s="67"/>
      <c r="TLJ169" s="67"/>
      <c r="TLK169" s="67"/>
      <c r="TLL169" s="67"/>
      <c r="TLM169" s="67"/>
      <c r="TLN169" s="67"/>
      <c r="TLO169" s="67"/>
      <c r="TLP169" s="67"/>
      <c r="TLQ169" s="67"/>
      <c r="TLR169" s="67"/>
      <c r="TLS169" s="67"/>
      <c r="TLT169" s="67"/>
      <c r="TLU169" s="67"/>
      <c r="TLV169" s="67"/>
      <c r="TLW169" s="67"/>
      <c r="TLX169" s="67"/>
      <c r="TLY169" s="67"/>
      <c r="TLZ169" s="67"/>
      <c r="TMA169" s="67"/>
      <c r="TMB169" s="67"/>
      <c r="TMC169" s="67"/>
      <c r="TMD169" s="67"/>
      <c r="TME169" s="67"/>
      <c r="TMF169" s="67"/>
      <c r="TMG169" s="67"/>
      <c r="TMH169" s="67"/>
      <c r="TMI169" s="67"/>
      <c r="TMJ169" s="67"/>
      <c r="TMK169" s="67"/>
      <c r="TML169" s="67"/>
      <c r="TMM169" s="67"/>
      <c r="TMN169" s="67"/>
      <c r="TMO169" s="67"/>
      <c r="TMP169" s="67"/>
      <c r="TMQ169" s="67"/>
      <c r="TMR169" s="67"/>
      <c r="TMS169" s="67"/>
      <c r="TMT169" s="67"/>
      <c r="TMU169" s="67"/>
      <c r="TMV169" s="67"/>
      <c r="TMW169" s="67"/>
      <c r="TMX169" s="67"/>
      <c r="TMY169" s="67"/>
      <c r="TMZ169" s="67"/>
      <c r="TNA169" s="67"/>
      <c r="TNB169" s="67"/>
      <c r="TNC169" s="67"/>
      <c r="TND169" s="67"/>
      <c r="TNE169" s="67"/>
      <c r="TNF169" s="67"/>
      <c r="TNG169" s="67"/>
      <c r="TNH169" s="67"/>
      <c r="TNI169" s="67"/>
      <c r="TNJ169" s="67"/>
      <c r="TNK169" s="67"/>
      <c r="TNL169" s="67"/>
      <c r="TNM169" s="67"/>
      <c r="TNN169" s="67"/>
      <c r="TNO169" s="67"/>
      <c r="TNP169" s="67"/>
      <c r="TNQ169" s="67"/>
      <c r="TNR169" s="67"/>
      <c r="TNS169" s="67"/>
      <c r="TNT169" s="67"/>
      <c r="TNU169" s="67"/>
      <c r="TNV169" s="67"/>
      <c r="TNW169" s="67"/>
      <c r="TNX169" s="67"/>
      <c r="TNY169" s="67"/>
      <c r="TNZ169" s="67"/>
      <c r="TOA169" s="67"/>
      <c r="TOB169" s="67"/>
      <c r="TOC169" s="67"/>
      <c r="TOD169" s="67"/>
      <c r="TOE169" s="67"/>
      <c r="TOF169" s="67"/>
      <c r="TOG169" s="67"/>
      <c r="TOH169" s="67"/>
      <c r="TOI169" s="67"/>
      <c r="TOJ169" s="67"/>
      <c r="TOK169" s="67"/>
      <c r="TOL169" s="67"/>
      <c r="TOM169" s="67"/>
      <c r="TON169" s="67"/>
      <c r="TOO169" s="67"/>
      <c r="TOP169" s="67"/>
      <c r="TOQ169" s="67"/>
      <c r="TOR169" s="67"/>
      <c r="TOS169" s="67"/>
      <c r="TOT169" s="67"/>
      <c r="TOU169" s="67"/>
      <c r="TOV169" s="67"/>
      <c r="TOW169" s="67"/>
      <c r="TOX169" s="67"/>
      <c r="TOY169" s="67"/>
      <c r="TOZ169" s="67"/>
      <c r="TPA169" s="67"/>
      <c r="TPB169" s="67"/>
      <c r="TPC169" s="67"/>
      <c r="TPD169" s="67"/>
      <c r="TPE169" s="67"/>
      <c r="TPF169" s="67"/>
      <c r="TPG169" s="67"/>
      <c r="TPH169" s="67"/>
      <c r="TPI169" s="67"/>
      <c r="TPJ169" s="67"/>
      <c r="TPK169" s="67"/>
      <c r="TPL169" s="67"/>
      <c r="TPM169" s="67"/>
      <c r="TPN169" s="67"/>
      <c r="TPO169" s="67"/>
      <c r="TPP169" s="67"/>
      <c r="TPQ169" s="67"/>
      <c r="TPR169" s="67"/>
      <c r="TPS169" s="67"/>
      <c r="TPT169" s="67"/>
      <c r="TPU169" s="67"/>
      <c r="TPV169" s="67"/>
      <c r="TPW169" s="67"/>
      <c r="TPX169" s="67"/>
      <c r="TPY169" s="67"/>
      <c r="TPZ169" s="67"/>
      <c r="TQA169" s="67"/>
      <c r="TQB169" s="67"/>
      <c r="TQC169" s="67"/>
      <c r="TQD169" s="67"/>
      <c r="TQE169" s="67"/>
      <c r="TQF169" s="67"/>
      <c r="TQG169" s="67"/>
      <c r="TQH169" s="67"/>
      <c r="TQI169" s="67"/>
      <c r="TQJ169" s="67"/>
      <c r="TQK169" s="67"/>
      <c r="TQL169" s="67"/>
      <c r="TQM169" s="67"/>
      <c r="TQN169" s="67"/>
      <c r="TQO169" s="67"/>
      <c r="TQP169" s="67"/>
      <c r="TQQ169" s="67"/>
      <c r="TQR169" s="67"/>
      <c r="TQS169" s="67"/>
      <c r="TQT169" s="67"/>
      <c r="TQU169" s="67"/>
      <c r="TQV169" s="67"/>
      <c r="TQW169" s="67"/>
      <c r="TQX169" s="67"/>
      <c r="TQY169" s="67"/>
      <c r="TQZ169" s="67"/>
      <c r="TRA169" s="67"/>
      <c r="TRB169" s="67"/>
      <c r="TRC169" s="67"/>
      <c r="TRD169" s="67"/>
      <c r="TRE169" s="67"/>
      <c r="TRF169" s="67"/>
      <c r="TRG169" s="67"/>
      <c r="TRH169" s="67"/>
      <c r="TRI169" s="67"/>
      <c r="TRJ169" s="67"/>
      <c r="TRK169" s="67"/>
      <c r="TRL169" s="67"/>
      <c r="TRM169" s="67"/>
      <c r="TRN169" s="67"/>
      <c r="TRO169" s="67"/>
      <c r="TRP169" s="67"/>
      <c r="TRQ169" s="67"/>
      <c r="TRR169" s="67"/>
      <c r="TRS169" s="67"/>
      <c r="TRT169" s="67"/>
      <c r="TRU169" s="67"/>
      <c r="TRV169" s="67"/>
      <c r="TRW169" s="67"/>
      <c r="TRX169" s="67"/>
      <c r="TRY169" s="67"/>
      <c r="TRZ169" s="67"/>
      <c r="TSA169" s="67"/>
      <c r="TSB169" s="67"/>
      <c r="TSC169" s="67"/>
      <c r="TSD169" s="67"/>
      <c r="TSE169" s="67"/>
      <c r="TSF169" s="67"/>
      <c r="TSG169" s="67"/>
      <c r="TSH169" s="67"/>
      <c r="TSI169" s="67"/>
      <c r="TSJ169" s="67"/>
      <c r="TSK169" s="67"/>
      <c r="TSL169" s="67"/>
      <c r="TSM169" s="67"/>
      <c r="TSN169" s="67"/>
      <c r="TSO169" s="67"/>
      <c r="TSP169" s="67"/>
      <c r="TSQ169" s="67"/>
      <c r="TSR169" s="67"/>
      <c r="TSS169" s="67"/>
      <c r="TST169" s="67"/>
      <c r="TSU169" s="67"/>
      <c r="TSV169" s="67"/>
      <c r="TSW169" s="67"/>
      <c r="TSX169" s="67"/>
      <c r="TSY169" s="67"/>
      <c r="TSZ169" s="67"/>
      <c r="TTA169" s="67"/>
      <c r="TTB169" s="67"/>
      <c r="TTC169" s="67"/>
      <c r="TTD169" s="67"/>
      <c r="TTE169" s="67"/>
      <c r="TTF169" s="67"/>
      <c r="TTG169" s="67"/>
      <c r="TTH169" s="67"/>
      <c r="TTI169" s="67"/>
      <c r="TTJ169" s="67"/>
      <c r="TTK169" s="67"/>
      <c r="TTL169" s="67"/>
      <c r="TTM169" s="67"/>
      <c r="TTN169" s="67"/>
      <c r="TTO169" s="67"/>
      <c r="TTP169" s="67"/>
      <c r="TTQ169" s="67"/>
      <c r="TTR169" s="67"/>
      <c r="TTS169" s="67"/>
      <c r="TTT169" s="67"/>
      <c r="TTU169" s="67"/>
      <c r="TTV169" s="67"/>
      <c r="TTW169" s="67"/>
      <c r="TTX169" s="67"/>
      <c r="TTY169" s="67"/>
      <c r="TTZ169" s="67"/>
      <c r="TUA169" s="67"/>
      <c r="TUB169" s="67"/>
      <c r="TUC169" s="67"/>
      <c r="TUD169" s="67"/>
      <c r="TUE169" s="67"/>
      <c r="TUF169" s="67"/>
      <c r="TUG169" s="67"/>
      <c r="TUH169" s="67"/>
      <c r="TUI169" s="67"/>
      <c r="TUJ169" s="67"/>
      <c r="TUK169" s="67"/>
      <c r="TUL169" s="67"/>
      <c r="TUM169" s="67"/>
      <c r="TUN169" s="67"/>
      <c r="TUO169" s="67"/>
      <c r="TUP169" s="67"/>
      <c r="TUQ169" s="67"/>
      <c r="TUR169" s="67"/>
      <c r="TUS169" s="67"/>
      <c r="TUT169" s="67"/>
      <c r="TUU169" s="67"/>
      <c r="TUV169" s="67"/>
      <c r="TUW169" s="67"/>
      <c r="TUX169" s="67"/>
      <c r="TUY169" s="67"/>
      <c r="TUZ169" s="67"/>
      <c r="TVA169" s="67"/>
      <c r="TVB169" s="67"/>
      <c r="TVC169" s="67"/>
      <c r="TVD169" s="67"/>
      <c r="TVE169" s="67"/>
      <c r="TVF169" s="67"/>
      <c r="TVG169" s="67"/>
      <c r="TVH169" s="67"/>
      <c r="TVI169" s="67"/>
      <c r="TVJ169" s="67"/>
      <c r="TVK169" s="67"/>
      <c r="TVL169" s="67"/>
      <c r="TVM169" s="67"/>
      <c r="TVN169" s="67"/>
      <c r="TVO169" s="67"/>
      <c r="TVP169" s="67"/>
      <c r="TVQ169" s="67"/>
      <c r="TVR169" s="67"/>
      <c r="TVS169" s="67"/>
      <c r="TVT169" s="67"/>
      <c r="TVU169" s="67"/>
      <c r="TVV169" s="67"/>
      <c r="TVW169" s="67"/>
      <c r="TVX169" s="67"/>
      <c r="TVY169" s="67"/>
      <c r="TVZ169" s="67"/>
      <c r="TWA169" s="67"/>
      <c r="TWB169" s="67"/>
      <c r="TWC169" s="67"/>
      <c r="TWD169" s="67"/>
      <c r="TWE169" s="67"/>
      <c r="TWF169" s="67"/>
      <c r="TWG169" s="67"/>
      <c r="TWH169" s="67"/>
      <c r="TWI169" s="67"/>
      <c r="TWJ169" s="67"/>
      <c r="TWK169" s="67"/>
      <c r="TWL169" s="67"/>
      <c r="TWM169" s="67"/>
      <c r="TWN169" s="67"/>
      <c r="TWO169" s="67"/>
      <c r="TWP169" s="67"/>
      <c r="TWQ169" s="67"/>
      <c r="TWR169" s="67"/>
      <c r="TWS169" s="67"/>
      <c r="TWT169" s="67"/>
      <c r="TWU169" s="67"/>
      <c r="TWV169" s="67"/>
      <c r="TWW169" s="67"/>
      <c r="TWX169" s="67"/>
      <c r="TWY169" s="67"/>
      <c r="TWZ169" s="67"/>
      <c r="TXA169" s="67"/>
      <c r="TXB169" s="67"/>
      <c r="TXC169" s="67"/>
      <c r="TXD169" s="67"/>
      <c r="TXE169" s="67"/>
      <c r="TXF169" s="67"/>
      <c r="TXG169" s="67"/>
      <c r="TXH169" s="67"/>
      <c r="TXI169" s="67"/>
      <c r="TXJ169" s="67"/>
      <c r="TXK169" s="67"/>
      <c r="TXL169" s="67"/>
      <c r="TXM169" s="67"/>
      <c r="TXN169" s="67"/>
      <c r="TXO169" s="67"/>
      <c r="TXP169" s="67"/>
      <c r="TXQ169" s="67"/>
      <c r="TXR169" s="67"/>
      <c r="TXS169" s="67"/>
      <c r="TXT169" s="67"/>
      <c r="TXU169" s="67"/>
      <c r="TXV169" s="67"/>
      <c r="TXW169" s="67"/>
      <c r="TXX169" s="67"/>
      <c r="TXY169" s="67"/>
      <c r="TXZ169" s="67"/>
      <c r="TYA169" s="67"/>
      <c r="TYB169" s="67"/>
      <c r="TYC169" s="67"/>
      <c r="TYD169" s="67"/>
      <c r="TYE169" s="67"/>
      <c r="TYF169" s="67"/>
      <c r="TYG169" s="67"/>
      <c r="TYH169" s="67"/>
      <c r="TYI169" s="67"/>
      <c r="TYJ169" s="67"/>
      <c r="TYK169" s="67"/>
      <c r="TYL169" s="67"/>
      <c r="TYM169" s="67"/>
      <c r="TYN169" s="67"/>
      <c r="TYO169" s="67"/>
      <c r="TYP169" s="67"/>
      <c r="TYQ169" s="67"/>
      <c r="TYR169" s="67"/>
      <c r="TYS169" s="67"/>
      <c r="TYT169" s="67"/>
      <c r="TYU169" s="67"/>
      <c r="TYV169" s="67"/>
      <c r="TYW169" s="67"/>
      <c r="TYX169" s="67"/>
      <c r="TYY169" s="67"/>
      <c r="TYZ169" s="67"/>
      <c r="TZA169" s="67"/>
      <c r="TZB169" s="67"/>
      <c r="TZC169" s="67"/>
      <c r="TZD169" s="67"/>
      <c r="TZE169" s="67"/>
      <c r="TZF169" s="67"/>
      <c r="TZG169" s="67"/>
      <c r="TZH169" s="67"/>
      <c r="TZI169" s="67"/>
      <c r="TZJ169" s="67"/>
      <c r="TZK169" s="67"/>
      <c r="TZL169" s="67"/>
      <c r="TZM169" s="67"/>
      <c r="TZN169" s="67"/>
      <c r="TZO169" s="67"/>
      <c r="TZP169" s="67"/>
      <c r="TZQ169" s="67"/>
      <c r="TZR169" s="67"/>
      <c r="TZS169" s="67"/>
      <c r="TZT169" s="67"/>
      <c r="TZU169" s="67"/>
      <c r="TZV169" s="67"/>
      <c r="TZW169" s="67"/>
      <c r="TZX169" s="67"/>
      <c r="TZY169" s="67"/>
      <c r="TZZ169" s="67"/>
      <c r="UAA169" s="67"/>
      <c r="UAB169" s="67"/>
      <c r="UAC169" s="67"/>
      <c r="UAD169" s="67"/>
      <c r="UAE169" s="67"/>
      <c r="UAF169" s="67"/>
      <c r="UAG169" s="67"/>
      <c r="UAH169" s="67"/>
      <c r="UAI169" s="67"/>
      <c r="UAJ169" s="67"/>
      <c r="UAK169" s="67"/>
      <c r="UAL169" s="67"/>
      <c r="UAM169" s="67"/>
      <c r="UAN169" s="67"/>
      <c r="UAO169" s="67"/>
      <c r="UAP169" s="67"/>
      <c r="UAQ169" s="67"/>
      <c r="UAR169" s="67"/>
      <c r="UAS169" s="67"/>
      <c r="UAT169" s="67"/>
      <c r="UAU169" s="67"/>
      <c r="UAV169" s="67"/>
      <c r="UAW169" s="67"/>
      <c r="UAX169" s="67"/>
      <c r="UAY169" s="67"/>
      <c r="UAZ169" s="67"/>
      <c r="UBA169" s="67"/>
      <c r="UBB169" s="67"/>
      <c r="UBC169" s="67"/>
      <c r="UBD169" s="67"/>
      <c r="UBE169" s="67"/>
      <c r="UBF169" s="67"/>
      <c r="UBG169" s="67"/>
      <c r="UBH169" s="67"/>
      <c r="UBI169" s="67"/>
      <c r="UBJ169" s="67"/>
      <c r="UBK169" s="67"/>
      <c r="UBL169" s="67"/>
      <c r="UBM169" s="67"/>
      <c r="UBN169" s="67"/>
      <c r="UBO169" s="67"/>
      <c r="UBP169" s="67"/>
      <c r="UBQ169" s="67"/>
      <c r="UBR169" s="67"/>
      <c r="UBS169" s="67"/>
      <c r="UBT169" s="67"/>
      <c r="UBU169" s="67"/>
      <c r="UBV169" s="67"/>
      <c r="UBW169" s="67"/>
      <c r="UBX169" s="67"/>
      <c r="UBY169" s="67"/>
      <c r="UBZ169" s="67"/>
      <c r="UCA169" s="67"/>
      <c r="UCB169" s="67"/>
      <c r="UCC169" s="67"/>
      <c r="UCD169" s="67"/>
      <c r="UCE169" s="67"/>
      <c r="UCF169" s="67"/>
      <c r="UCG169" s="67"/>
      <c r="UCH169" s="67"/>
      <c r="UCI169" s="67"/>
      <c r="UCJ169" s="67"/>
      <c r="UCK169" s="67"/>
      <c r="UCL169" s="67"/>
      <c r="UCM169" s="67"/>
      <c r="UCN169" s="67"/>
      <c r="UCO169" s="67"/>
      <c r="UCP169" s="67"/>
      <c r="UCQ169" s="67"/>
      <c r="UCR169" s="67"/>
      <c r="UCS169" s="67"/>
      <c r="UCT169" s="67"/>
      <c r="UCU169" s="67"/>
      <c r="UCV169" s="67"/>
      <c r="UCW169" s="67"/>
      <c r="UCX169" s="67"/>
      <c r="UCY169" s="67"/>
      <c r="UCZ169" s="67"/>
      <c r="UDA169" s="67"/>
      <c r="UDB169" s="67"/>
      <c r="UDC169" s="67"/>
      <c r="UDD169" s="67"/>
      <c r="UDE169" s="67"/>
      <c r="UDF169" s="67"/>
      <c r="UDG169" s="67"/>
      <c r="UDH169" s="67"/>
      <c r="UDI169" s="67"/>
      <c r="UDJ169" s="67"/>
      <c r="UDK169" s="67"/>
      <c r="UDL169" s="67"/>
      <c r="UDM169" s="67"/>
      <c r="UDN169" s="67"/>
      <c r="UDO169" s="67"/>
      <c r="UDP169" s="67"/>
      <c r="UDQ169" s="67"/>
      <c r="UDR169" s="67"/>
      <c r="UDS169" s="67"/>
      <c r="UDT169" s="67"/>
      <c r="UDU169" s="67"/>
      <c r="UDV169" s="67"/>
      <c r="UDW169" s="67"/>
      <c r="UDX169" s="67"/>
      <c r="UDY169" s="67"/>
      <c r="UDZ169" s="67"/>
      <c r="UEA169" s="67"/>
      <c r="UEB169" s="67"/>
      <c r="UEC169" s="67"/>
      <c r="UED169" s="67"/>
      <c r="UEE169" s="67"/>
      <c r="UEF169" s="67"/>
      <c r="UEG169" s="67"/>
      <c r="UEH169" s="67"/>
      <c r="UEI169" s="67"/>
      <c r="UEJ169" s="67"/>
      <c r="UEK169" s="67"/>
      <c r="UEL169" s="67"/>
      <c r="UEM169" s="67"/>
      <c r="UEN169" s="67"/>
      <c r="UEO169" s="67"/>
      <c r="UEP169" s="67"/>
      <c r="UEQ169" s="67"/>
      <c r="UER169" s="67"/>
      <c r="UES169" s="67"/>
      <c r="UET169" s="67"/>
      <c r="UEU169" s="67"/>
      <c r="UEV169" s="67"/>
      <c r="UEW169" s="67"/>
      <c r="UEX169" s="67"/>
      <c r="UEY169" s="67"/>
      <c r="UEZ169" s="67"/>
      <c r="UFA169" s="67"/>
      <c r="UFB169" s="67"/>
      <c r="UFC169" s="67"/>
      <c r="UFD169" s="67"/>
      <c r="UFE169" s="67"/>
      <c r="UFF169" s="67"/>
      <c r="UFG169" s="67"/>
      <c r="UFH169" s="67"/>
      <c r="UFI169" s="67"/>
      <c r="UFJ169" s="67"/>
      <c r="UFK169" s="67"/>
      <c r="UFL169" s="67"/>
      <c r="UFM169" s="67"/>
      <c r="UFN169" s="67"/>
      <c r="UFO169" s="67"/>
      <c r="UFP169" s="67"/>
      <c r="UFQ169" s="67"/>
      <c r="UFR169" s="67"/>
      <c r="UFS169" s="67"/>
      <c r="UFT169" s="67"/>
      <c r="UFU169" s="67"/>
      <c r="UFV169" s="67"/>
      <c r="UFW169" s="67"/>
      <c r="UFX169" s="67"/>
      <c r="UFY169" s="67"/>
      <c r="UFZ169" s="67"/>
      <c r="UGA169" s="67"/>
      <c r="UGB169" s="67"/>
      <c r="UGC169" s="67"/>
      <c r="UGD169" s="67"/>
      <c r="UGE169" s="67"/>
      <c r="UGF169" s="67"/>
      <c r="UGG169" s="67"/>
      <c r="UGH169" s="67"/>
      <c r="UGI169" s="67"/>
      <c r="UGJ169" s="67"/>
      <c r="UGK169" s="67"/>
      <c r="UGL169" s="67"/>
      <c r="UGM169" s="67"/>
      <c r="UGN169" s="67"/>
      <c r="UGO169" s="67"/>
      <c r="UGP169" s="67"/>
      <c r="UGQ169" s="67"/>
      <c r="UGR169" s="67"/>
      <c r="UGS169" s="67"/>
      <c r="UGT169" s="67"/>
      <c r="UGU169" s="67"/>
      <c r="UGV169" s="67"/>
      <c r="UGW169" s="67"/>
      <c r="UGX169" s="67"/>
      <c r="UGY169" s="67"/>
      <c r="UGZ169" s="67"/>
      <c r="UHA169" s="67"/>
      <c r="UHB169" s="67"/>
      <c r="UHC169" s="67"/>
      <c r="UHD169" s="67"/>
      <c r="UHE169" s="67"/>
      <c r="UHF169" s="67"/>
      <c r="UHG169" s="67"/>
      <c r="UHH169" s="67"/>
      <c r="UHI169" s="67"/>
      <c r="UHJ169" s="67"/>
      <c r="UHK169" s="67"/>
      <c r="UHL169" s="67"/>
      <c r="UHM169" s="67"/>
      <c r="UHN169" s="67"/>
      <c r="UHO169" s="67"/>
      <c r="UHP169" s="67"/>
      <c r="UHQ169" s="67"/>
      <c r="UHR169" s="67"/>
      <c r="UHS169" s="67"/>
      <c r="UHT169" s="67"/>
      <c r="UHU169" s="67"/>
      <c r="UHV169" s="67"/>
      <c r="UHW169" s="67"/>
      <c r="UHX169" s="67"/>
      <c r="UHY169" s="67"/>
      <c r="UHZ169" s="67"/>
      <c r="UIA169" s="67"/>
      <c r="UIB169" s="67"/>
      <c r="UIC169" s="67"/>
      <c r="UID169" s="67"/>
      <c r="UIE169" s="67"/>
      <c r="UIF169" s="67"/>
      <c r="UIG169" s="67"/>
      <c r="UIH169" s="67"/>
      <c r="UII169" s="67"/>
      <c r="UIJ169" s="67"/>
      <c r="UIK169" s="67"/>
      <c r="UIL169" s="67"/>
      <c r="UIM169" s="67"/>
      <c r="UIN169" s="67"/>
      <c r="UIO169" s="67"/>
      <c r="UIP169" s="67"/>
      <c r="UIQ169" s="67"/>
      <c r="UIR169" s="67"/>
      <c r="UIS169" s="67"/>
      <c r="UIT169" s="67"/>
      <c r="UIU169" s="67"/>
      <c r="UIV169" s="67"/>
      <c r="UIW169" s="67"/>
      <c r="UIX169" s="67"/>
      <c r="UIY169" s="67"/>
      <c r="UIZ169" s="67"/>
      <c r="UJA169" s="67"/>
      <c r="UJB169" s="67"/>
      <c r="UJC169" s="67"/>
      <c r="UJD169" s="67"/>
      <c r="UJE169" s="67"/>
      <c r="UJF169" s="67"/>
      <c r="UJG169" s="67"/>
      <c r="UJH169" s="67"/>
      <c r="UJI169" s="67"/>
      <c r="UJJ169" s="67"/>
      <c r="UJK169" s="67"/>
      <c r="UJL169" s="67"/>
      <c r="UJM169" s="67"/>
      <c r="UJN169" s="67"/>
      <c r="UJO169" s="67"/>
      <c r="UJP169" s="67"/>
      <c r="UJQ169" s="67"/>
      <c r="UJR169" s="67"/>
      <c r="UJS169" s="67"/>
      <c r="UJT169" s="67"/>
      <c r="UJU169" s="67"/>
      <c r="UJV169" s="67"/>
      <c r="UJW169" s="67"/>
      <c r="UJX169" s="67"/>
      <c r="UJY169" s="67"/>
      <c r="UJZ169" s="67"/>
      <c r="UKA169" s="67"/>
      <c r="UKB169" s="67"/>
      <c r="UKC169" s="67"/>
      <c r="UKD169" s="67"/>
      <c r="UKE169" s="67"/>
      <c r="UKF169" s="67"/>
      <c r="UKG169" s="67"/>
      <c r="UKH169" s="67"/>
      <c r="UKI169" s="67"/>
      <c r="UKJ169" s="67"/>
      <c r="UKK169" s="67"/>
      <c r="UKL169" s="67"/>
      <c r="UKM169" s="67"/>
      <c r="UKN169" s="67"/>
      <c r="UKO169" s="67"/>
      <c r="UKP169" s="67"/>
      <c r="UKQ169" s="67"/>
      <c r="UKR169" s="67"/>
      <c r="UKS169" s="67"/>
      <c r="UKT169" s="67"/>
      <c r="UKU169" s="67"/>
      <c r="UKV169" s="67"/>
      <c r="UKW169" s="67"/>
      <c r="UKX169" s="67"/>
      <c r="UKY169" s="67"/>
      <c r="UKZ169" s="67"/>
      <c r="ULA169" s="67"/>
      <c r="ULB169" s="67"/>
      <c r="ULC169" s="67"/>
      <c r="ULD169" s="67"/>
      <c r="ULE169" s="67"/>
      <c r="ULF169" s="67"/>
      <c r="ULG169" s="67"/>
      <c r="ULH169" s="67"/>
      <c r="ULI169" s="67"/>
      <c r="ULJ169" s="67"/>
      <c r="ULK169" s="67"/>
      <c r="ULL169" s="67"/>
      <c r="ULM169" s="67"/>
      <c r="ULN169" s="67"/>
      <c r="ULO169" s="67"/>
      <c r="ULP169" s="67"/>
      <c r="ULQ169" s="67"/>
      <c r="ULR169" s="67"/>
      <c r="ULS169" s="67"/>
      <c r="ULT169" s="67"/>
      <c r="ULU169" s="67"/>
      <c r="ULV169" s="67"/>
      <c r="ULW169" s="67"/>
      <c r="ULX169" s="67"/>
      <c r="ULY169" s="67"/>
      <c r="ULZ169" s="67"/>
      <c r="UMA169" s="67"/>
      <c r="UMB169" s="67"/>
      <c r="UMC169" s="67"/>
      <c r="UMD169" s="67"/>
      <c r="UME169" s="67"/>
      <c r="UMF169" s="67"/>
      <c r="UMG169" s="67"/>
      <c r="UMH169" s="67"/>
      <c r="UMI169" s="67"/>
      <c r="UMJ169" s="67"/>
      <c r="UMK169" s="67"/>
      <c r="UML169" s="67"/>
      <c r="UMM169" s="67"/>
      <c r="UMN169" s="67"/>
      <c r="UMO169" s="67"/>
      <c r="UMP169" s="67"/>
      <c r="UMQ169" s="67"/>
      <c r="UMR169" s="67"/>
      <c r="UMS169" s="67"/>
      <c r="UMT169" s="67"/>
      <c r="UMU169" s="67"/>
      <c r="UMV169" s="67"/>
      <c r="UMW169" s="67"/>
      <c r="UMX169" s="67"/>
      <c r="UMY169" s="67"/>
      <c r="UMZ169" s="67"/>
      <c r="UNA169" s="67"/>
      <c r="UNB169" s="67"/>
      <c r="UNC169" s="67"/>
      <c r="UND169" s="67"/>
      <c r="UNE169" s="67"/>
      <c r="UNF169" s="67"/>
      <c r="UNG169" s="67"/>
      <c r="UNH169" s="67"/>
      <c r="UNI169" s="67"/>
      <c r="UNJ169" s="67"/>
      <c r="UNK169" s="67"/>
      <c r="UNL169" s="67"/>
      <c r="UNM169" s="67"/>
      <c r="UNN169" s="67"/>
      <c r="UNO169" s="67"/>
      <c r="UNP169" s="67"/>
      <c r="UNQ169" s="67"/>
      <c r="UNR169" s="67"/>
      <c r="UNS169" s="67"/>
      <c r="UNT169" s="67"/>
      <c r="UNU169" s="67"/>
      <c r="UNV169" s="67"/>
      <c r="UNW169" s="67"/>
      <c r="UNX169" s="67"/>
      <c r="UNY169" s="67"/>
      <c r="UNZ169" s="67"/>
      <c r="UOA169" s="67"/>
      <c r="UOB169" s="67"/>
      <c r="UOC169" s="67"/>
      <c r="UOD169" s="67"/>
      <c r="UOE169" s="67"/>
      <c r="UOF169" s="67"/>
      <c r="UOG169" s="67"/>
      <c r="UOH169" s="67"/>
      <c r="UOI169" s="67"/>
      <c r="UOJ169" s="67"/>
      <c r="UOK169" s="67"/>
      <c r="UOL169" s="67"/>
      <c r="UOM169" s="67"/>
      <c r="UON169" s="67"/>
      <c r="UOO169" s="67"/>
      <c r="UOP169" s="67"/>
      <c r="UOQ169" s="67"/>
      <c r="UOR169" s="67"/>
      <c r="UOS169" s="67"/>
      <c r="UOT169" s="67"/>
      <c r="UOU169" s="67"/>
      <c r="UOV169" s="67"/>
      <c r="UOW169" s="67"/>
      <c r="UOX169" s="67"/>
      <c r="UOY169" s="67"/>
      <c r="UOZ169" s="67"/>
      <c r="UPA169" s="67"/>
      <c r="UPB169" s="67"/>
      <c r="UPC169" s="67"/>
      <c r="UPD169" s="67"/>
      <c r="UPE169" s="67"/>
      <c r="UPF169" s="67"/>
      <c r="UPG169" s="67"/>
      <c r="UPH169" s="67"/>
      <c r="UPI169" s="67"/>
      <c r="UPJ169" s="67"/>
      <c r="UPK169" s="67"/>
      <c r="UPL169" s="67"/>
      <c r="UPM169" s="67"/>
      <c r="UPN169" s="67"/>
      <c r="UPO169" s="67"/>
      <c r="UPP169" s="67"/>
      <c r="UPQ169" s="67"/>
      <c r="UPR169" s="67"/>
      <c r="UPS169" s="67"/>
      <c r="UPT169" s="67"/>
      <c r="UPU169" s="67"/>
      <c r="UPV169" s="67"/>
      <c r="UPW169" s="67"/>
      <c r="UPX169" s="67"/>
      <c r="UPY169" s="67"/>
      <c r="UPZ169" s="67"/>
      <c r="UQA169" s="67"/>
      <c r="UQB169" s="67"/>
      <c r="UQC169" s="67"/>
      <c r="UQD169" s="67"/>
      <c r="UQE169" s="67"/>
      <c r="UQF169" s="67"/>
      <c r="UQG169" s="67"/>
      <c r="UQH169" s="67"/>
      <c r="UQI169" s="67"/>
      <c r="UQJ169" s="67"/>
      <c r="UQK169" s="67"/>
      <c r="UQL169" s="67"/>
      <c r="UQM169" s="67"/>
      <c r="UQN169" s="67"/>
      <c r="UQO169" s="67"/>
      <c r="UQP169" s="67"/>
      <c r="UQQ169" s="67"/>
      <c r="UQR169" s="67"/>
      <c r="UQS169" s="67"/>
      <c r="UQT169" s="67"/>
      <c r="UQU169" s="67"/>
      <c r="UQV169" s="67"/>
      <c r="UQW169" s="67"/>
      <c r="UQX169" s="67"/>
      <c r="UQY169" s="67"/>
      <c r="UQZ169" s="67"/>
      <c r="URA169" s="67"/>
      <c r="URB169" s="67"/>
      <c r="URC169" s="67"/>
      <c r="URD169" s="67"/>
      <c r="URE169" s="67"/>
      <c r="URF169" s="67"/>
      <c r="URG169" s="67"/>
      <c r="URH169" s="67"/>
      <c r="URI169" s="67"/>
      <c r="URJ169" s="67"/>
      <c r="URK169" s="67"/>
      <c r="URL169" s="67"/>
      <c r="URM169" s="67"/>
      <c r="URN169" s="67"/>
      <c r="URO169" s="67"/>
      <c r="URP169" s="67"/>
      <c r="URQ169" s="67"/>
      <c r="URR169" s="67"/>
      <c r="URS169" s="67"/>
      <c r="URT169" s="67"/>
      <c r="URU169" s="67"/>
      <c r="URV169" s="67"/>
      <c r="URW169" s="67"/>
      <c r="URX169" s="67"/>
      <c r="URY169" s="67"/>
      <c r="URZ169" s="67"/>
      <c r="USA169" s="67"/>
      <c r="USB169" s="67"/>
      <c r="USC169" s="67"/>
      <c r="USD169" s="67"/>
      <c r="USE169" s="67"/>
      <c r="USF169" s="67"/>
      <c r="USG169" s="67"/>
      <c r="USH169" s="67"/>
      <c r="USI169" s="67"/>
      <c r="USJ169" s="67"/>
      <c r="USK169" s="67"/>
      <c r="USL169" s="67"/>
      <c r="USM169" s="67"/>
      <c r="USN169" s="67"/>
      <c r="USO169" s="67"/>
      <c r="USP169" s="67"/>
      <c r="USQ169" s="67"/>
      <c r="USR169" s="67"/>
      <c r="USS169" s="67"/>
      <c r="UST169" s="67"/>
      <c r="USU169" s="67"/>
      <c r="USV169" s="67"/>
      <c r="USW169" s="67"/>
      <c r="USX169" s="67"/>
      <c r="USY169" s="67"/>
      <c r="USZ169" s="67"/>
      <c r="UTA169" s="67"/>
      <c r="UTB169" s="67"/>
      <c r="UTC169" s="67"/>
      <c r="UTD169" s="67"/>
      <c r="UTE169" s="67"/>
      <c r="UTF169" s="67"/>
      <c r="UTG169" s="67"/>
      <c r="UTH169" s="67"/>
      <c r="UTI169" s="67"/>
      <c r="UTJ169" s="67"/>
      <c r="UTK169" s="67"/>
      <c r="UTL169" s="67"/>
      <c r="UTM169" s="67"/>
      <c r="UTN169" s="67"/>
      <c r="UTO169" s="67"/>
      <c r="UTP169" s="67"/>
      <c r="UTQ169" s="67"/>
      <c r="UTR169" s="67"/>
      <c r="UTS169" s="67"/>
      <c r="UTT169" s="67"/>
      <c r="UTU169" s="67"/>
      <c r="UTV169" s="67"/>
      <c r="UTW169" s="67"/>
      <c r="UTX169" s="67"/>
      <c r="UTY169" s="67"/>
      <c r="UTZ169" s="67"/>
      <c r="UUA169" s="67"/>
      <c r="UUB169" s="67"/>
      <c r="UUC169" s="67"/>
      <c r="UUD169" s="67"/>
      <c r="UUE169" s="67"/>
      <c r="UUF169" s="67"/>
      <c r="UUG169" s="67"/>
      <c r="UUH169" s="67"/>
      <c r="UUI169" s="67"/>
      <c r="UUJ169" s="67"/>
      <c r="UUK169" s="67"/>
      <c r="UUL169" s="67"/>
      <c r="UUM169" s="67"/>
      <c r="UUN169" s="67"/>
      <c r="UUO169" s="67"/>
      <c r="UUP169" s="67"/>
      <c r="UUQ169" s="67"/>
      <c r="UUR169" s="67"/>
      <c r="UUS169" s="67"/>
      <c r="UUT169" s="67"/>
      <c r="UUU169" s="67"/>
      <c r="UUV169" s="67"/>
      <c r="UUW169" s="67"/>
      <c r="UUX169" s="67"/>
      <c r="UUY169" s="67"/>
      <c r="UUZ169" s="67"/>
      <c r="UVA169" s="67"/>
      <c r="UVB169" s="67"/>
      <c r="UVC169" s="67"/>
      <c r="UVD169" s="67"/>
      <c r="UVE169" s="67"/>
      <c r="UVF169" s="67"/>
      <c r="UVG169" s="67"/>
      <c r="UVH169" s="67"/>
      <c r="UVI169" s="67"/>
      <c r="UVJ169" s="67"/>
      <c r="UVK169" s="67"/>
      <c r="UVL169" s="67"/>
      <c r="UVM169" s="67"/>
      <c r="UVN169" s="67"/>
      <c r="UVO169" s="67"/>
      <c r="UVP169" s="67"/>
      <c r="UVQ169" s="67"/>
      <c r="UVR169" s="67"/>
      <c r="UVS169" s="67"/>
      <c r="UVT169" s="67"/>
      <c r="UVU169" s="67"/>
      <c r="UVV169" s="67"/>
      <c r="UVW169" s="67"/>
      <c r="UVX169" s="67"/>
      <c r="UVY169" s="67"/>
      <c r="UVZ169" s="67"/>
      <c r="UWA169" s="67"/>
      <c r="UWB169" s="67"/>
      <c r="UWC169" s="67"/>
      <c r="UWD169" s="67"/>
      <c r="UWE169" s="67"/>
      <c r="UWF169" s="67"/>
      <c r="UWG169" s="67"/>
      <c r="UWH169" s="67"/>
      <c r="UWI169" s="67"/>
      <c r="UWJ169" s="67"/>
      <c r="UWK169" s="67"/>
      <c r="UWL169" s="67"/>
      <c r="UWM169" s="67"/>
      <c r="UWN169" s="67"/>
      <c r="UWO169" s="67"/>
      <c r="UWP169" s="67"/>
      <c r="UWQ169" s="67"/>
      <c r="UWR169" s="67"/>
      <c r="UWS169" s="67"/>
      <c r="UWT169" s="67"/>
      <c r="UWU169" s="67"/>
      <c r="UWV169" s="67"/>
      <c r="UWW169" s="67"/>
      <c r="UWX169" s="67"/>
      <c r="UWY169" s="67"/>
      <c r="UWZ169" s="67"/>
      <c r="UXA169" s="67"/>
      <c r="UXB169" s="67"/>
      <c r="UXC169" s="67"/>
      <c r="UXD169" s="67"/>
      <c r="UXE169" s="67"/>
      <c r="UXF169" s="67"/>
      <c r="UXG169" s="67"/>
      <c r="UXH169" s="67"/>
      <c r="UXI169" s="67"/>
      <c r="UXJ169" s="67"/>
      <c r="UXK169" s="67"/>
      <c r="UXL169" s="67"/>
      <c r="UXM169" s="67"/>
      <c r="UXN169" s="67"/>
      <c r="UXO169" s="67"/>
      <c r="UXP169" s="67"/>
      <c r="UXQ169" s="67"/>
      <c r="UXR169" s="67"/>
      <c r="UXS169" s="67"/>
      <c r="UXT169" s="67"/>
      <c r="UXU169" s="67"/>
      <c r="UXV169" s="67"/>
      <c r="UXW169" s="67"/>
      <c r="UXX169" s="67"/>
      <c r="UXY169" s="67"/>
      <c r="UXZ169" s="67"/>
      <c r="UYA169" s="67"/>
      <c r="UYB169" s="67"/>
      <c r="UYC169" s="67"/>
      <c r="UYD169" s="67"/>
      <c r="UYE169" s="67"/>
      <c r="UYF169" s="67"/>
      <c r="UYG169" s="67"/>
      <c r="UYH169" s="67"/>
      <c r="UYI169" s="67"/>
      <c r="UYJ169" s="67"/>
      <c r="UYK169" s="67"/>
      <c r="UYL169" s="67"/>
      <c r="UYM169" s="67"/>
      <c r="UYN169" s="67"/>
      <c r="UYO169" s="67"/>
      <c r="UYP169" s="67"/>
      <c r="UYQ169" s="67"/>
      <c r="UYR169" s="67"/>
      <c r="UYS169" s="67"/>
      <c r="UYT169" s="67"/>
      <c r="UYU169" s="67"/>
      <c r="UYV169" s="67"/>
      <c r="UYW169" s="67"/>
      <c r="UYX169" s="67"/>
      <c r="UYY169" s="67"/>
      <c r="UYZ169" s="67"/>
      <c r="UZA169" s="67"/>
      <c r="UZB169" s="67"/>
      <c r="UZC169" s="67"/>
      <c r="UZD169" s="67"/>
      <c r="UZE169" s="67"/>
      <c r="UZF169" s="67"/>
      <c r="UZG169" s="67"/>
      <c r="UZH169" s="67"/>
      <c r="UZI169" s="67"/>
      <c r="UZJ169" s="67"/>
      <c r="UZK169" s="67"/>
      <c r="UZL169" s="67"/>
      <c r="UZM169" s="67"/>
      <c r="UZN169" s="67"/>
      <c r="UZO169" s="67"/>
      <c r="UZP169" s="67"/>
      <c r="UZQ169" s="67"/>
      <c r="UZR169" s="67"/>
      <c r="UZS169" s="67"/>
      <c r="UZT169" s="67"/>
      <c r="UZU169" s="67"/>
      <c r="UZV169" s="67"/>
      <c r="UZW169" s="67"/>
      <c r="UZX169" s="67"/>
      <c r="UZY169" s="67"/>
      <c r="UZZ169" s="67"/>
      <c r="VAA169" s="67"/>
      <c r="VAB169" s="67"/>
      <c r="VAC169" s="67"/>
      <c r="VAD169" s="67"/>
      <c r="VAE169" s="67"/>
      <c r="VAF169" s="67"/>
      <c r="VAG169" s="67"/>
      <c r="VAH169" s="67"/>
      <c r="VAI169" s="67"/>
      <c r="VAJ169" s="67"/>
      <c r="VAK169" s="67"/>
      <c r="VAL169" s="67"/>
      <c r="VAM169" s="67"/>
      <c r="VAN169" s="67"/>
      <c r="VAO169" s="67"/>
      <c r="VAP169" s="67"/>
      <c r="VAQ169" s="67"/>
      <c r="VAR169" s="67"/>
      <c r="VAS169" s="67"/>
      <c r="VAT169" s="67"/>
      <c r="VAU169" s="67"/>
      <c r="VAV169" s="67"/>
      <c r="VAW169" s="67"/>
      <c r="VAX169" s="67"/>
      <c r="VAY169" s="67"/>
      <c r="VAZ169" s="67"/>
      <c r="VBA169" s="67"/>
      <c r="VBB169" s="67"/>
      <c r="VBC169" s="67"/>
      <c r="VBD169" s="67"/>
      <c r="VBE169" s="67"/>
      <c r="VBF169" s="67"/>
      <c r="VBG169" s="67"/>
      <c r="VBH169" s="67"/>
      <c r="VBI169" s="67"/>
      <c r="VBJ169" s="67"/>
      <c r="VBK169" s="67"/>
      <c r="VBL169" s="67"/>
      <c r="VBM169" s="67"/>
      <c r="VBN169" s="67"/>
      <c r="VBO169" s="67"/>
      <c r="VBP169" s="67"/>
      <c r="VBQ169" s="67"/>
      <c r="VBR169" s="67"/>
      <c r="VBS169" s="67"/>
      <c r="VBT169" s="67"/>
      <c r="VBU169" s="67"/>
      <c r="VBV169" s="67"/>
      <c r="VBW169" s="67"/>
      <c r="VBX169" s="67"/>
      <c r="VBY169" s="67"/>
      <c r="VBZ169" s="67"/>
      <c r="VCA169" s="67"/>
      <c r="VCB169" s="67"/>
      <c r="VCC169" s="67"/>
      <c r="VCD169" s="67"/>
      <c r="VCE169" s="67"/>
      <c r="VCF169" s="67"/>
      <c r="VCG169" s="67"/>
      <c r="VCH169" s="67"/>
      <c r="VCI169" s="67"/>
      <c r="VCJ169" s="67"/>
      <c r="VCK169" s="67"/>
      <c r="VCL169" s="67"/>
      <c r="VCM169" s="67"/>
      <c r="VCN169" s="67"/>
      <c r="VCO169" s="67"/>
      <c r="VCP169" s="67"/>
      <c r="VCQ169" s="67"/>
      <c r="VCR169" s="67"/>
      <c r="VCS169" s="67"/>
      <c r="VCT169" s="67"/>
      <c r="VCU169" s="67"/>
      <c r="VCV169" s="67"/>
      <c r="VCW169" s="67"/>
      <c r="VCX169" s="67"/>
      <c r="VCY169" s="67"/>
      <c r="VCZ169" s="67"/>
      <c r="VDA169" s="67"/>
      <c r="VDB169" s="67"/>
      <c r="VDC169" s="67"/>
      <c r="VDD169" s="67"/>
      <c r="VDE169" s="67"/>
      <c r="VDF169" s="67"/>
      <c r="VDG169" s="67"/>
      <c r="VDH169" s="67"/>
      <c r="VDI169" s="67"/>
      <c r="VDJ169" s="67"/>
      <c r="VDK169" s="67"/>
      <c r="VDL169" s="67"/>
      <c r="VDM169" s="67"/>
      <c r="VDN169" s="67"/>
      <c r="VDO169" s="67"/>
      <c r="VDP169" s="67"/>
      <c r="VDQ169" s="67"/>
      <c r="VDR169" s="67"/>
      <c r="VDS169" s="67"/>
      <c r="VDT169" s="67"/>
      <c r="VDU169" s="67"/>
      <c r="VDV169" s="67"/>
      <c r="VDW169" s="67"/>
      <c r="VDX169" s="67"/>
      <c r="VDY169" s="67"/>
      <c r="VDZ169" s="67"/>
      <c r="VEA169" s="67"/>
      <c r="VEB169" s="67"/>
      <c r="VEC169" s="67"/>
      <c r="VED169" s="67"/>
      <c r="VEE169" s="67"/>
      <c r="VEF169" s="67"/>
      <c r="VEG169" s="67"/>
      <c r="VEH169" s="67"/>
      <c r="VEI169" s="67"/>
      <c r="VEJ169" s="67"/>
      <c r="VEK169" s="67"/>
      <c r="VEL169" s="67"/>
      <c r="VEM169" s="67"/>
      <c r="VEN169" s="67"/>
      <c r="VEO169" s="67"/>
      <c r="VEP169" s="67"/>
      <c r="VEQ169" s="67"/>
      <c r="VER169" s="67"/>
      <c r="VES169" s="67"/>
      <c r="VET169" s="67"/>
      <c r="VEU169" s="67"/>
      <c r="VEV169" s="67"/>
      <c r="VEW169" s="67"/>
      <c r="VEX169" s="67"/>
      <c r="VEY169" s="67"/>
      <c r="VEZ169" s="67"/>
      <c r="VFA169" s="67"/>
      <c r="VFB169" s="67"/>
      <c r="VFC169" s="67"/>
      <c r="VFD169" s="67"/>
      <c r="VFE169" s="67"/>
      <c r="VFF169" s="67"/>
      <c r="VFG169" s="67"/>
      <c r="VFH169" s="67"/>
      <c r="VFI169" s="67"/>
      <c r="VFJ169" s="67"/>
      <c r="VFK169" s="67"/>
      <c r="VFL169" s="67"/>
      <c r="VFM169" s="67"/>
      <c r="VFN169" s="67"/>
      <c r="VFO169" s="67"/>
      <c r="VFP169" s="67"/>
      <c r="VFQ169" s="67"/>
      <c r="VFR169" s="67"/>
      <c r="VFS169" s="67"/>
      <c r="VFT169" s="67"/>
      <c r="VFU169" s="67"/>
      <c r="VFV169" s="67"/>
      <c r="VFW169" s="67"/>
      <c r="VFX169" s="67"/>
      <c r="VFY169" s="67"/>
      <c r="VFZ169" s="67"/>
      <c r="VGA169" s="67"/>
      <c r="VGB169" s="67"/>
      <c r="VGC169" s="67"/>
      <c r="VGD169" s="67"/>
      <c r="VGE169" s="67"/>
      <c r="VGF169" s="67"/>
      <c r="VGG169" s="67"/>
      <c r="VGH169" s="67"/>
      <c r="VGI169" s="67"/>
      <c r="VGJ169" s="67"/>
      <c r="VGK169" s="67"/>
      <c r="VGL169" s="67"/>
      <c r="VGM169" s="67"/>
      <c r="VGN169" s="67"/>
      <c r="VGO169" s="67"/>
      <c r="VGP169" s="67"/>
      <c r="VGQ169" s="67"/>
      <c r="VGR169" s="67"/>
      <c r="VGS169" s="67"/>
      <c r="VGT169" s="67"/>
      <c r="VGU169" s="67"/>
      <c r="VGV169" s="67"/>
      <c r="VGW169" s="67"/>
      <c r="VGX169" s="67"/>
      <c r="VGY169" s="67"/>
      <c r="VGZ169" s="67"/>
      <c r="VHA169" s="67"/>
      <c r="VHB169" s="67"/>
      <c r="VHC169" s="67"/>
      <c r="VHD169" s="67"/>
      <c r="VHE169" s="67"/>
      <c r="VHF169" s="67"/>
      <c r="VHG169" s="67"/>
      <c r="VHH169" s="67"/>
      <c r="VHI169" s="67"/>
      <c r="VHJ169" s="67"/>
      <c r="VHK169" s="67"/>
      <c r="VHL169" s="67"/>
      <c r="VHM169" s="67"/>
      <c r="VHN169" s="67"/>
      <c r="VHO169" s="67"/>
      <c r="VHP169" s="67"/>
      <c r="VHQ169" s="67"/>
      <c r="VHR169" s="67"/>
      <c r="VHS169" s="67"/>
      <c r="VHT169" s="67"/>
      <c r="VHU169" s="67"/>
      <c r="VHV169" s="67"/>
      <c r="VHW169" s="67"/>
      <c r="VHX169" s="67"/>
      <c r="VHY169" s="67"/>
      <c r="VHZ169" s="67"/>
      <c r="VIA169" s="67"/>
      <c r="VIB169" s="67"/>
      <c r="VIC169" s="67"/>
      <c r="VID169" s="67"/>
      <c r="VIE169" s="67"/>
      <c r="VIF169" s="67"/>
      <c r="VIG169" s="67"/>
      <c r="VIH169" s="67"/>
      <c r="VII169" s="67"/>
      <c r="VIJ169" s="67"/>
      <c r="VIK169" s="67"/>
      <c r="VIL169" s="67"/>
      <c r="VIM169" s="67"/>
      <c r="VIN169" s="67"/>
      <c r="VIO169" s="67"/>
      <c r="VIP169" s="67"/>
      <c r="VIQ169" s="67"/>
      <c r="VIR169" s="67"/>
      <c r="VIS169" s="67"/>
      <c r="VIT169" s="67"/>
      <c r="VIU169" s="67"/>
      <c r="VIV169" s="67"/>
      <c r="VIW169" s="67"/>
      <c r="VIX169" s="67"/>
      <c r="VIY169" s="67"/>
      <c r="VIZ169" s="67"/>
      <c r="VJA169" s="67"/>
      <c r="VJB169" s="67"/>
      <c r="VJC169" s="67"/>
      <c r="VJD169" s="67"/>
      <c r="VJE169" s="67"/>
      <c r="VJF169" s="67"/>
      <c r="VJG169" s="67"/>
      <c r="VJH169" s="67"/>
      <c r="VJI169" s="67"/>
      <c r="VJJ169" s="67"/>
      <c r="VJK169" s="67"/>
      <c r="VJL169" s="67"/>
      <c r="VJM169" s="67"/>
      <c r="VJN169" s="67"/>
      <c r="VJO169" s="67"/>
      <c r="VJP169" s="67"/>
      <c r="VJQ169" s="67"/>
      <c r="VJR169" s="67"/>
      <c r="VJS169" s="67"/>
      <c r="VJT169" s="67"/>
      <c r="VJU169" s="67"/>
      <c r="VJV169" s="67"/>
      <c r="VJW169" s="67"/>
      <c r="VJX169" s="67"/>
      <c r="VJY169" s="67"/>
      <c r="VJZ169" s="67"/>
      <c r="VKA169" s="67"/>
      <c r="VKB169" s="67"/>
      <c r="VKC169" s="67"/>
      <c r="VKD169" s="67"/>
      <c r="VKE169" s="67"/>
      <c r="VKF169" s="67"/>
      <c r="VKG169" s="67"/>
      <c r="VKH169" s="67"/>
      <c r="VKI169" s="67"/>
      <c r="VKJ169" s="67"/>
      <c r="VKK169" s="67"/>
      <c r="VKL169" s="67"/>
      <c r="VKM169" s="67"/>
      <c r="VKN169" s="67"/>
      <c r="VKO169" s="67"/>
      <c r="VKP169" s="67"/>
      <c r="VKQ169" s="67"/>
      <c r="VKR169" s="67"/>
      <c r="VKS169" s="67"/>
      <c r="VKT169" s="67"/>
      <c r="VKU169" s="67"/>
      <c r="VKV169" s="67"/>
      <c r="VKW169" s="67"/>
      <c r="VKX169" s="67"/>
      <c r="VKY169" s="67"/>
      <c r="VKZ169" s="67"/>
      <c r="VLA169" s="67"/>
      <c r="VLB169" s="67"/>
      <c r="VLC169" s="67"/>
      <c r="VLD169" s="67"/>
      <c r="VLE169" s="67"/>
      <c r="VLF169" s="67"/>
      <c r="VLG169" s="67"/>
      <c r="VLH169" s="67"/>
      <c r="VLI169" s="67"/>
      <c r="VLJ169" s="67"/>
      <c r="VLK169" s="67"/>
      <c r="VLL169" s="67"/>
      <c r="VLM169" s="67"/>
      <c r="VLN169" s="67"/>
      <c r="VLO169" s="67"/>
      <c r="VLP169" s="67"/>
      <c r="VLQ169" s="67"/>
      <c r="VLR169" s="67"/>
      <c r="VLS169" s="67"/>
      <c r="VLT169" s="67"/>
      <c r="VLU169" s="67"/>
      <c r="VLV169" s="67"/>
      <c r="VLW169" s="67"/>
      <c r="VLX169" s="67"/>
      <c r="VLY169" s="67"/>
      <c r="VLZ169" s="67"/>
      <c r="VMA169" s="67"/>
      <c r="VMB169" s="67"/>
      <c r="VMC169" s="67"/>
      <c r="VMD169" s="67"/>
      <c r="VME169" s="67"/>
      <c r="VMF169" s="67"/>
      <c r="VMG169" s="67"/>
      <c r="VMH169" s="67"/>
      <c r="VMI169" s="67"/>
      <c r="VMJ169" s="67"/>
      <c r="VMK169" s="67"/>
      <c r="VML169" s="67"/>
      <c r="VMM169" s="67"/>
      <c r="VMN169" s="67"/>
      <c r="VMO169" s="67"/>
      <c r="VMP169" s="67"/>
      <c r="VMQ169" s="67"/>
      <c r="VMR169" s="67"/>
      <c r="VMS169" s="67"/>
      <c r="VMT169" s="67"/>
      <c r="VMU169" s="67"/>
      <c r="VMV169" s="67"/>
      <c r="VMW169" s="67"/>
      <c r="VMX169" s="67"/>
      <c r="VMY169" s="67"/>
      <c r="VMZ169" s="67"/>
      <c r="VNA169" s="67"/>
      <c r="VNB169" s="67"/>
      <c r="VNC169" s="67"/>
      <c r="VND169" s="67"/>
      <c r="VNE169" s="67"/>
      <c r="VNF169" s="67"/>
      <c r="VNG169" s="67"/>
      <c r="VNH169" s="67"/>
      <c r="VNI169" s="67"/>
      <c r="VNJ169" s="67"/>
      <c r="VNK169" s="67"/>
      <c r="VNL169" s="67"/>
      <c r="VNM169" s="67"/>
      <c r="VNN169" s="67"/>
      <c r="VNO169" s="67"/>
      <c r="VNP169" s="67"/>
      <c r="VNQ169" s="67"/>
      <c r="VNR169" s="67"/>
      <c r="VNS169" s="67"/>
      <c r="VNT169" s="67"/>
      <c r="VNU169" s="67"/>
      <c r="VNV169" s="67"/>
      <c r="VNW169" s="67"/>
      <c r="VNX169" s="67"/>
      <c r="VNY169" s="67"/>
      <c r="VNZ169" s="67"/>
      <c r="VOA169" s="67"/>
      <c r="VOB169" s="67"/>
      <c r="VOC169" s="67"/>
      <c r="VOD169" s="67"/>
      <c r="VOE169" s="67"/>
      <c r="VOF169" s="67"/>
      <c r="VOG169" s="67"/>
      <c r="VOH169" s="67"/>
      <c r="VOI169" s="67"/>
      <c r="VOJ169" s="67"/>
      <c r="VOK169" s="67"/>
      <c r="VOL169" s="67"/>
      <c r="VOM169" s="67"/>
      <c r="VON169" s="67"/>
      <c r="VOO169" s="67"/>
      <c r="VOP169" s="67"/>
      <c r="VOQ169" s="67"/>
      <c r="VOR169" s="67"/>
      <c r="VOS169" s="67"/>
      <c r="VOT169" s="67"/>
      <c r="VOU169" s="67"/>
      <c r="VOV169" s="67"/>
      <c r="VOW169" s="67"/>
      <c r="VOX169" s="67"/>
      <c r="VOY169" s="67"/>
      <c r="VOZ169" s="67"/>
      <c r="VPA169" s="67"/>
      <c r="VPB169" s="67"/>
      <c r="VPC169" s="67"/>
      <c r="VPD169" s="67"/>
      <c r="VPE169" s="67"/>
      <c r="VPF169" s="67"/>
      <c r="VPG169" s="67"/>
      <c r="VPH169" s="67"/>
      <c r="VPI169" s="67"/>
      <c r="VPJ169" s="67"/>
      <c r="VPK169" s="67"/>
      <c r="VPL169" s="67"/>
      <c r="VPM169" s="67"/>
      <c r="VPN169" s="67"/>
      <c r="VPO169" s="67"/>
      <c r="VPP169" s="67"/>
      <c r="VPQ169" s="67"/>
      <c r="VPR169" s="67"/>
      <c r="VPS169" s="67"/>
      <c r="VPT169" s="67"/>
      <c r="VPU169" s="67"/>
      <c r="VPV169" s="67"/>
      <c r="VPW169" s="67"/>
      <c r="VPX169" s="67"/>
      <c r="VPY169" s="67"/>
      <c r="VPZ169" s="67"/>
      <c r="VQA169" s="67"/>
      <c r="VQB169" s="67"/>
      <c r="VQC169" s="67"/>
      <c r="VQD169" s="67"/>
      <c r="VQE169" s="67"/>
      <c r="VQF169" s="67"/>
      <c r="VQG169" s="67"/>
      <c r="VQH169" s="67"/>
      <c r="VQI169" s="67"/>
      <c r="VQJ169" s="67"/>
      <c r="VQK169" s="67"/>
      <c r="VQL169" s="67"/>
      <c r="VQM169" s="67"/>
      <c r="VQN169" s="67"/>
      <c r="VQO169" s="67"/>
      <c r="VQP169" s="67"/>
      <c r="VQQ169" s="67"/>
      <c r="VQR169" s="67"/>
      <c r="VQS169" s="67"/>
      <c r="VQT169" s="67"/>
      <c r="VQU169" s="67"/>
      <c r="VQV169" s="67"/>
      <c r="VQW169" s="67"/>
      <c r="VQX169" s="67"/>
      <c r="VQY169" s="67"/>
      <c r="VQZ169" s="67"/>
      <c r="VRA169" s="67"/>
      <c r="VRB169" s="67"/>
      <c r="VRC169" s="67"/>
      <c r="VRD169" s="67"/>
      <c r="VRE169" s="67"/>
      <c r="VRF169" s="67"/>
      <c r="VRG169" s="67"/>
      <c r="VRH169" s="67"/>
      <c r="VRI169" s="67"/>
      <c r="VRJ169" s="67"/>
      <c r="VRK169" s="67"/>
      <c r="VRL169" s="67"/>
      <c r="VRM169" s="67"/>
      <c r="VRN169" s="67"/>
      <c r="VRO169" s="67"/>
      <c r="VRP169" s="67"/>
      <c r="VRQ169" s="67"/>
      <c r="VRR169" s="67"/>
      <c r="VRS169" s="67"/>
      <c r="VRT169" s="67"/>
      <c r="VRU169" s="67"/>
      <c r="VRV169" s="67"/>
      <c r="VRW169" s="67"/>
      <c r="VRX169" s="67"/>
      <c r="VRY169" s="67"/>
      <c r="VRZ169" s="67"/>
      <c r="VSA169" s="67"/>
      <c r="VSB169" s="67"/>
      <c r="VSC169" s="67"/>
      <c r="VSD169" s="67"/>
      <c r="VSE169" s="67"/>
      <c r="VSF169" s="67"/>
      <c r="VSG169" s="67"/>
      <c r="VSH169" s="67"/>
      <c r="VSI169" s="67"/>
      <c r="VSJ169" s="67"/>
      <c r="VSK169" s="67"/>
      <c r="VSL169" s="67"/>
      <c r="VSM169" s="67"/>
      <c r="VSN169" s="67"/>
      <c r="VSO169" s="67"/>
      <c r="VSP169" s="67"/>
      <c r="VSQ169" s="67"/>
      <c r="VSR169" s="67"/>
      <c r="VSS169" s="67"/>
      <c r="VST169" s="67"/>
      <c r="VSU169" s="67"/>
      <c r="VSV169" s="67"/>
      <c r="VSW169" s="67"/>
      <c r="VSX169" s="67"/>
      <c r="VSY169" s="67"/>
      <c r="VSZ169" s="67"/>
      <c r="VTA169" s="67"/>
      <c r="VTB169" s="67"/>
      <c r="VTC169" s="67"/>
      <c r="VTD169" s="67"/>
      <c r="VTE169" s="67"/>
      <c r="VTF169" s="67"/>
      <c r="VTG169" s="67"/>
      <c r="VTH169" s="67"/>
      <c r="VTI169" s="67"/>
      <c r="VTJ169" s="67"/>
      <c r="VTK169" s="67"/>
      <c r="VTL169" s="67"/>
      <c r="VTM169" s="67"/>
      <c r="VTN169" s="67"/>
      <c r="VTO169" s="67"/>
      <c r="VTP169" s="67"/>
      <c r="VTQ169" s="67"/>
      <c r="VTR169" s="67"/>
      <c r="VTS169" s="67"/>
      <c r="VTT169" s="67"/>
      <c r="VTU169" s="67"/>
      <c r="VTV169" s="67"/>
      <c r="VTW169" s="67"/>
      <c r="VTX169" s="67"/>
      <c r="VTY169" s="67"/>
      <c r="VTZ169" s="67"/>
      <c r="VUA169" s="67"/>
      <c r="VUB169" s="67"/>
      <c r="VUC169" s="67"/>
      <c r="VUD169" s="67"/>
      <c r="VUE169" s="67"/>
      <c r="VUF169" s="67"/>
      <c r="VUG169" s="67"/>
      <c r="VUH169" s="67"/>
      <c r="VUI169" s="67"/>
      <c r="VUJ169" s="67"/>
      <c r="VUK169" s="67"/>
      <c r="VUL169" s="67"/>
      <c r="VUM169" s="67"/>
      <c r="VUN169" s="67"/>
      <c r="VUO169" s="67"/>
      <c r="VUP169" s="67"/>
      <c r="VUQ169" s="67"/>
      <c r="VUR169" s="67"/>
      <c r="VUS169" s="67"/>
      <c r="VUT169" s="67"/>
      <c r="VUU169" s="67"/>
      <c r="VUV169" s="67"/>
      <c r="VUW169" s="67"/>
      <c r="VUX169" s="67"/>
      <c r="VUY169" s="67"/>
      <c r="VUZ169" s="67"/>
      <c r="VVA169" s="67"/>
      <c r="VVB169" s="67"/>
      <c r="VVC169" s="67"/>
      <c r="VVD169" s="67"/>
      <c r="VVE169" s="67"/>
      <c r="VVF169" s="67"/>
      <c r="VVG169" s="67"/>
      <c r="VVH169" s="67"/>
      <c r="VVI169" s="67"/>
      <c r="VVJ169" s="67"/>
      <c r="VVK169" s="67"/>
      <c r="VVL169" s="67"/>
      <c r="VVM169" s="67"/>
      <c r="VVN169" s="67"/>
      <c r="VVO169" s="67"/>
      <c r="VVP169" s="67"/>
      <c r="VVQ169" s="67"/>
      <c r="VVR169" s="67"/>
      <c r="VVS169" s="67"/>
      <c r="VVT169" s="67"/>
      <c r="VVU169" s="67"/>
      <c r="VVV169" s="67"/>
      <c r="VVW169" s="67"/>
      <c r="VVX169" s="67"/>
      <c r="VVY169" s="67"/>
      <c r="VVZ169" s="67"/>
      <c r="VWA169" s="67"/>
      <c r="VWB169" s="67"/>
      <c r="VWC169" s="67"/>
      <c r="VWD169" s="67"/>
      <c r="VWE169" s="67"/>
      <c r="VWF169" s="67"/>
      <c r="VWG169" s="67"/>
      <c r="VWH169" s="67"/>
      <c r="VWI169" s="67"/>
      <c r="VWJ169" s="67"/>
      <c r="VWK169" s="67"/>
      <c r="VWL169" s="67"/>
      <c r="VWM169" s="67"/>
      <c r="VWN169" s="67"/>
      <c r="VWO169" s="67"/>
      <c r="VWP169" s="67"/>
      <c r="VWQ169" s="67"/>
      <c r="VWR169" s="67"/>
      <c r="VWS169" s="67"/>
      <c r="VWT169" s="67"/>
      <c r="VWU169" s="67"/>
      <c r="VWV169" s="67"/>
      <c r="VWW169" s="67"/>
      <c r="VWX169" s="67"/>
      <c r="VWY169" s="67"/>
      <c r="VWZ169" s="67"/>
      <c r="VXA169" s="67"/>
      <c r="VXB169" s="67"/>
      <c r="VXC169" s="67"/>
      <c r="VXD169" s="67"/>
      <c r="VXE169" s="67"/>
      <c r="VXF169" s="67"/>
      <c r="VXG169" s="67"/>
      <c r="VXH169" s="67"/>
      <c r="VXI169" s="67"/>
      <c r="VXJ169" s="67"/>
      <c r="VXK169" s="67"/>
      <c r="VXL169" s="67"/>
      <c r="VXM169" s="67"/>
      <c r="VXN169" s="67"/>
      <c r="VXO169" s="67"/>
      <c r="VXP169" s="67"/>
      <c r="VXQ169" s="67"/>
      <c r="VXR169" s="67"/>
      <c r="VXS169" s="67"/>
      <c r="VXT169" s="67"/>
      <c r="VXU169" s="67"/>
      <c r="VXV169" s="67"/>
      <c r="VXW169" s="67"/>
      <c r="VXX169" s="67"/>
      <c r="VXY169" s="67"/>
      <c r="VXZ169" s="67"/>
      <c r="VYA169" s="67"/>
      <c r="VYB169" s="67"/>
      <c r="VYC169" s="67"/>
      <c r="VYD169" s="67"/>
      <c r="VYE169" s="67"/>
      <c r="VYF169" s="67"/>
      <c r="VYG169" s="67"/>
      <c r="VYH169" s="67"/>
      <c r="VYI169" s="67"/>
      <c r="VYJ169" s="67"/>
      <c r="VYK169" s="67"/>
      <c r="VYL169" s="67"/>
      <c r="VYM169" s="67"/>
      <c r="VYN169" s="67"/>
      <c r="VYO169" s="67"/>
      <c r="VYP169" s="67"/>
      <c r="VYQ169" s="67"/>
      <c r="VYR169" s="67"/>
      <c r="VYS169" s="67"/>
      <c r="VYT169" s="67"/>
      <c r="VYU169" s="67"/>
      <c r="VYV169" s="67"/>
      <c r="VYW169" s="67"/>
      <c r="VYX169" s="67"/>
      <c r="VYY169" s="67"/>
      <c r="VYZ169" s="67"/>
      <c r="VZA169" s="67"/>
      <c r="VZB169" s="67"/>
      <c r="VZC169" s="67"/>
      <c r="VZD169" s="67"/>
      <c r="VZE169" s="67"/>
      <c r="VZF169" s="67"/>
      <c r="VZG169" s="67"/>
      <c r="VZH169" s="67"/>
      <c r="VZI169" s="67"/>
      <c r="VZJ169" s="67"/>
      <c r="VZK169" s="67"/>
      <c r="VZL169" s="67"/>
      <c r="VZM169" s="67"/>
      <c r="VZN169" s="67"/>
      <c r="VZO169" s="67"/>
      <c r="VZP169" s="67"/>
      <c r="VZQ169" s="67"/>
      <c r="VZR169" s="67"/>
      <c r="VZS169" s="67"/>
      <c r="VZT169" s="67"/>
      <c r="VZU169" s="67"/>
      <c r="VZV169" s="67"/>
      <c r="VZW169" s="67"/>
      <c r="VZX169" s="67"/>
      <c r="VZY169" s="67"/>
      <c r="VZZ169" s="67"/>
      <c r="WAA169" s="67"/>
      <c r="WAB169" s="67"/>
      <c r="WAC169" s="67"/>
      <c r="WAD169" s="67"/>
      <c r="WAE169" s="67"/>
      <c r="WAF169" s="67"/>
      <c r="WAG169" s="67"/>
      <c r="WAH169" s="67"/>
      <c r="WAI169" s="67"/>
      <c r="WAJ169" s="67"/>
      <c r="WAK169" s="67"/>
      <c r="WAL169" s="67"/>
      <c r="WAM169" s="67"/>
      <c r="WAN169" s="67"/>
      <c r="WAO169" s="67"/>
      <c r="WAP169" s="67"/>
      <c r="WAQ169" s="67"/>
      <c r="WAR169" s="67"/>
      <c r="WAS169" s="67"/>
      <c r="WAT169" s="67"/>
      <c r="WAU169" s="67"/>
      <c r="WAV169" s="67"/>
      <c r="WAW169" s="67"/>
      <c r="WAX169" s="67"/>
      <c r="WAY169" s="67"/>
      <c r="WAZ169" s="67"/>
      <c r="WBA169" s="67"/>
      <c r="WBB169" s="67"/>
      <c r="WBC169" s="67"/>
      <c r="WBD169" s="67"/>
      <c r="WBE169" s="67"/>
      <c r="WBF169" s="67"/>
      <c r="WBG169" s="67"/>
      <c r="WBH169" s="67"/>
      <c r="WBI169" s="67"/>
      <c r="WBJ169" s="67"/>
      <c r="WBK169" s="67"/>
      <c r="WBL169" s="67"/>
      <c r="WBM169" s="67"/>
      <c r="WBN169" s="67"/>
      <c r="WBO169" s="67"/>
      <c r="WBP169" s="67"/>
      <c r="WBQ169" s="67"/>
      <c r="WBR169" s="67"/>
      <c r="WBS169" s="67"/>
      <c r="WBT169" s="67"/>
      <c r="WBU169" s="67"/>
      <c r="WBV169" s="67"/>
      <c r="WBW169" s="67"/>
      <c r="WBX169" s="67"/>
      <c r="WBY169" s="67"/>
      <c r="WBZ169" s="67"/>
      <c r="WCA169" s="67"/>
      <c r="WCB169" s="67"/>
      <c r="WCC169" s="67"/>
      <c r="WCD169" s="67"/>
      <c r="WCE169" s="67"/>
      <c r="WCF169" s="67"/>
      <c r="WCG169" s="67"/>
      <c r="WCH169" s="67"/>
      <c r="WCI169" s="67"/>
      <c r="WCJ169" s="67"/>
      <c r="WCK169" s="67"/>
      <c r="WCL169" s="67"/>
      <c r="WCM169" s="67"/>
      <c r="WCN169" s="67"/>
      <c r="WCO169" s="67"/>
      <c r="WCP169" s="67"/>
      <c r="WCQ169" s="67"/>
      <c r="WCR169" s="67"/>
      <c r="WCS169" s="67"/>
      <c r="WCT169" s="67"/>
      <c r="WCU169" s="67"/>
      <c r="WCV169" s="67"/>
      <c r="WCW169" s="67"/>
      <c r="WCX169" s="67"/>
      <c r="WCY169" s="67"/>
      <c r="WCZ169" s="67"/>
      <c r="WDA169" s="67"/>
      <c r="WDB169" s="67"/>
      <c r="WDC169" s="67"/>
      <c r="WDD169" s="67"/>
      <c r="WDE169" s="67"/>
      <c r="WDF169" s="67"/>
      <c r="WDG169" s="67"/>
      <c r="WDH169" s="67"/>
      <c r="WDI169" s="67"/>
      <c r="WDJ169" s="67"/>
      <c r="WDK169" s="67"/>
      <c r="WDL169" s="67"/>
      <c r="WDM169" s="67"/>
      <c r="WDN169" s="67"/>
      <c r="WDO169" s="67"/>
      <c r="WDP169" s="67"/>
      <c r="WDQ169" s="67"/>
      <c r="WDR169" s="67"/>
      <c r="WDS169" s="67"/>
      <c r="WDT169" s="67"/>
      <c r="WDU169" s="67"/>
      <c r="WDV169" s="67"/>
      <c r="WDW169" s="67"/>
      <c r="WDX169" s="67"/>
      <c r="WDY169" s="67"/>
      <c r="WDZ169" s="67"/>
      <c r="WEA169" s="67"/>
      <c r="WEB169" s="67"/>
      <c r="WEC169" s="67"/>
      <c r="WED169" s="67"/>
      <c r="WEE169" s="67"/>
      <c r="WEF169" s="67"/>
      <c r="WEG169" s="67"/>
      <c r="WEH169" s="67"/>
      <c r="WEI169" s="67"/>
      <c r="WEJ169" s="67"/>
      <c r="WEK169" s="67"/>
      <c r="WEL169" s="67"/>
      <c r="WEM169" s="67"/>
      <c r="WEN169" s="67"/>
      <c r="WEO169" s="67"/>
      <c r="WEP169" s="67"/>
      <c r="WEQ169" s="67"/>
      <c r="WER169" s="67"/>
      <c r="WES169" s="67"/>
      <c r="WET169" s="67"/>
      <c r="WEU169" s="67"/>
      <c r="WEV169" s="67"/>
      <c r="WEW169" s="67"/>
      <c r="WEX169" s="67"/>
      <c r="WEY169" s="67"/>
      <c r="WEZ169" s="67"/>
      <c r="WFA169" s="67"/>
      <c r="WFB169" s="67"/>
      <c r="WFC169" s="67"/>
      <c r="WFD169" s="67"/>
      <c r="WFE169" s="67"/>
      <c r="WFF169" s="67"/>
      <c r="WFG169" s="67"/>
      <c r="WFH169" s="67"/>
      <c r="WFI169" s="67"/>
      <c r="WFJ169" s="67"/>
      <c r="WFK169" s="67"/>
      <c r="WFL169" s="67"/>
      <c r="WFM169" s="67"/>
      <c r="WFN169" s="67"/>
      <c r="WFO169" s="67"/>
      <c r="WFP169" s="67"/>
      <c r="WFQ169" s="67"/>
      <c r="WFR169" s="67"/>
      <c r="WFS169" s="67"/>
      <c r="WFT169" s="67"/>
      <c r="WFU169" s="67"/>
      <c r="WFV169" s="67"/>
      <c r="WFW169" s="67"/>
      <c r="WFX169" s="67"/>
      <c r="WFY169" s="67"/>
      <c r="WFZ169" s="67"/>
      <c r="WGA169" s="67"/>
      <c r="WGB169" s="67"/>
      <c r="WGC169" s="67"/>
      <c r="WGD169" s="67"/>
      <c r="WGE169" s="67"/>
      <c r="WGF169" s="67"/>
      <c r="WGG169" s="67"/>
      <c r="WGH169" s="67"/>
      <c r="WGI169" s="67"/>
      <c r="WGJ169" s="67"/>
      <c r="WGK169" s="67"/>
      <c r="WGL169" s="67"/>
      <c r="WGM169" s="67"/>
      <c r="WGN169" s="67"/>
      <c r="WGO169" s="67"/>
      <c r="WGP169" s="67"/>
      <c r="WGQ169" s="67"/>
      <c r="WGR169" s="67"/>
      <c r="WGS169" s="67"/>
      <c r="WGT169" s="67"/>
      <c r="WGU169" s="67"/>
      <c r="WGV169" s="67"/>
      <c r="WGW169" s="67"/>
      <c r="WGX169" s="67"/>
      <c r="WGY169" s="67"/>
      <c r="WGZ169" s="67"/>
      <c r="WHA169" s="67"/>
      <c r="WHB169" s="67"/>
      <c r="WHC169" s="67"/>
      <c r="WHD169" s="67"/>
      <c r="WHE169" s="67"/>
      <c r="WHF169" s="67"/>
      <c r="WHG169" s="67"/>
      <c r="WHH169" s="67"/>
      <c r="WHI169" s="67"/>
      <c r="WHJ169" s="67"/>
      <c r="WHK169" s="67"/>
      <c r="WHL169" s="67"/>
      <c r="WHM169" s="67"/>
      <c r="WHN169" s="67"/>
      <c r="WHO169" s="67"/>
      <c r="WHP169" s="67"/>
      <c r="WHQ169" s="67"/>
      <c r="WHR169" s="67"/>
      <c r="WHS169" s="67"/>
      <c r="WHT169" s="67"/>
      <c r="WHU169" s="67"/>
      <c r="WHV169" s="67"/>
      <c r="WHW169" s="67"/>
      <c r="WHX169" s="67"/>
      <c r="WHY169" s="67"/>
      <c r="WHZ169" s="67"/>
      <c r="WIA169" s="67"/>
      <c r="WIB169" s="67"/>
      <c r="WIC169" s="67"/>
      <c r="WID169" s="67"/>
      <c r="WIE169" s="67"/>
      <c r="WIF169" s="67"/>
      <c r="WIG169" s="67"/>
      <c r="WIH169" s="67"/>
      <c r="WII169" s="67"/>
      <c r="WIJ169" s="67"/>
      <c r="WIK169" s="67"/>
      <c r="WIL169" s="67"/>
      <c r="WIM169" s="67"/>
      <c r="WIN169" s="67"/>
      <c r="WIO169" s="67"/>
      <c r="WIP169" s="67"/>
      <c r="WIQ169" s="67"/>
      <c r="WIR169" s="67"/>
      <c r="WIS169" s="67"/>
      <c r="WIT169" s="67"/>
      <c r="WIU169" s="67"/>
      <c r="WIV169" s="67"/>
      <c r="WIW169" s="67"/>
      <c r="WIX169" s="67"/>
      <c r="WIY169" s="67"/>
      <c r="WIZ169" s="67"/>
      <c r="WJA169" s="67"/>
      <c r="WJB169" s="67"/>
      <c r="WJC169" s="67"/>
      <c r="WJD169" s="67"/>
      <c r="WJE169" s="67"/>
      <c r="WJF169" s="67"/>
      <c r="WJG169" s="67"/>
      <c r="WJH169" s="67"/>
      <c r="WJI169" s="67"/>
      <c r="WJJ169" s="67"/>
      <c r="WJK169" s="67"/>
      <c r="WJL169" s="67"/>
      <c r="WJM169" s="67"/>
      <c r="WJN169" s="67"/>
      <c r="WJO169" s="67"/>
      <c r="WJP169" s="67"/>
      <c r="WJQ169" s="67"/>
      <c r="WJR169" s="67"/>
      <c r="WJS169" s="67"/>
      <c r="WJT169" s="67"/>
      <c r="WJU169" s="67"/>
      <c r="WJV169" s="67"/>
      <c r="WJW169" s="67"/>
      <c r="WJX169" s="67"/>
      <c r="WJY169" s="67"/>
      <c r="WJZ169" s="67"/>
      <c r="WKA169" s="67"/>
      <c r="WKB169" s="67"/>
      <c r="WKC169" s="67"/>
      <c r="WKD169" s="67"/>
      <c r="WKE169" s="67"/>
      <c r="WKF169" s="67"/>
      <c r="WKG169" s="67"/>
      <c r="WKH169" s="67"/>
      <c r="WKI169" s="67"/>
      <c r="WKJ169" s="67"/>
      <c r="WKK169" s="67"/>
      <c r="WKL169" s="67"/>
      <c r="WKM169" s="67"/>
      <c r="WKN169" s="67"/>
      <c r="WKO169" s="67"/>
      <c r="WKP169" s="67"/>
      <c r="WKQ169" s="67"/>
      <c r="WKR169" s="67"/>
      <c r="WKS169" s="67"/>
      <c r="WKT169" s="67"/>
      <c r="WKU169" s="67"/>
      <c r="WKV169" s="67"/>
      <c r="WKW169" s="67"/>
      <c r="WKX169" s="67"/>
      <c r="WKY169" s="67"/>
      <c r="WKZ169" s="67"/>
      <c r="WLA169" s="67"/>
      <c r="WLB169" s="67"/>
      <c r="WLC169" s="67"/>
      <c r="WLD169" s="67"/>
      <c r="WLE169" s="67"/>
      <c r="WLF169" s="67"/>
      <c r="WLG169" s="67"/>
      <c r="WLH169" s="67"/>
      <c r="WLI169" s="67"/>
      <c r="WLJ169" s="67"/>
      <c r="WLK169" s="67"/>
      <c r="WLL169" s="67"/>
      <c r="WLM169" s="67"/>
      <c r="WLN169" s="67"/>
      <c r="WLO169" s="67"/>
      <c r="WLP169" s="67"/>
      <c r="WLQ169" s="67"/>
      <c r="WLR169" s="67"/>
      <c r="WLS169" s="67"/>
      <c r="WLT169" s="67"/>
      <c r="WLU169" s="67"/>
      <c r="WLV169" s="67"/>
      <c r="WLW169" s="67"/>
      <c r="WLX169" s="67"/>
      <c r="WLY169" s="67"/>
      <c r="WLZ169" s="67"/>
      <c r="WMA169" s="67"/>
      <c r="WMB169" s="67"/>
      <c r="WMC169" s="67"/>
      <c r="WMD169" s="67"/>
      <c r="WME169" s="67"/>
      <c r="WMF169" s="67"/>
      <c r="WMG169" s="67"/>
      <c r="WMH169" s="67"/>
      <c r="WMI169" s="67"/>
      <c r="WMJ169" s="67"/>
      <c r="WMK169" s="67"/>
      <c r="WML169" s="67"/>
      <c r="WMM169" s="67"/>
      <c r="WMN169" s="67"/>
      <c r="WMO169" s="67"/>
      <c r="WMP169" s="67"/>
      <c r="WMQ169" s="67"/>
      <c r="WMR169" s="67"/>
      <c r="WMS169" s="67"/>
      <c r="WMT169" s="67"/>
      <c r="WMU169" s="67"/>
      <c r="WMV169" s="67"/>
      <c r="WMW169" s="67"/>
      <c r="WMX169" s="67"/>
      <c r="WMY169" s="67"/>
      <c r="WMZ169" s="67"/>
      <c r="WNA169" s="67"/>
      <c r="WNB169" s="67"/>
      <c r="WNC169" s="67"/>
      <c r="WND169" s="67"/>
      <c r="WNE169" s="67"/>
      <c r="WNF169" s="67"/>
      <c r="WNG169" s="67"/>
      <c r="WNH169" s="67"/>
      <c r="WNI169" s="67"/>
      <c r="WNJ169" s="67"/>
      <c r="WNK169" s="67"/>
      <c r="WNL169" s="67"/>
      <c r="WNM169" s="67"/>
      <c r="WNN169" s="67"/>
      <c r="WNO169" s="67"/>
      <c r="WNP169" s="67"/>
      <c r="WNQ169" s="67"/>
      <c r="WNR169" s="67"/>
      <c r="WNS169" s="67"/>
      <c r="WNT169" s="67"/>
      <c r="WNU169" s="67"/>
      <c r="WNV169" s="67"/>
      <c r="WNW169" s="67"/>
      <c r="WNX169" s="67"/>
      <c r="WNY169" s="67"/>
      <c r="WNZ169" s="67"/>
      <c r="WOA169" s="67"/>
      <c r="WOB169" s="67"/>
      <c r="WOC169" s="67"/>
      <c r="WOD169" s="67"/>
      <c r="WOE169" s="67"/>
      <c r="WOF169" s="67"/>
      <c r="WOG169" s="67"/>
      <c r="WOH169" s="67"/>
      <c r="WOI169" s="67"/>
      <c r="WOJ169" s="67"/>
      <c r="WOK169" s="67"/>
      <c r="WOL169" s="67"/>
      <c r="WOM169" s="67"/>
      <c r="WON169" s="67"/>
      <c r="WOO169" s="67"/>
      <c r="WOP169" s="67"/>
      <c r="WOQ169" s="67"/>
      <c r="WOR169" s="67"/>
      <c r="WOS169" s="67"/>
      <c r="WOT169" s="67"/>
      <c r="WOU169" s="67"/>
      <c r="WOV169" s="67"/>
      <c r="WOW169" s="67"/>
      <c r="WOX169" s="67"/>
      <c r="WOY169" s="67"/>
      <c r="WOZ169" s="67"/>
      <c r="WPA169" s="67"/>
      <c r="WPB169" s="67"/>
      <c r="WPC169" s="67"/>
      <c r="WPD169" s="67"/>
      <c r="WPE169" s="67"/>
      <c r="WPF169" s="67"/>
      <c r="WPG169" s="67"/>
      <c r="WPH169" s="67"/>
      <c r="WPI169" s="67"/>
      <c r="WPJ169" s="67"/>
      <c r="WPK169" s="67"/>
      <c r="WPL169" s="67"/>
      <c r="WPM169" s="67"/>
      <c r="WPN169" s="67"/>
      <c r="WPO169" s="67"/>
      <c r="WPP169" s="67"/>
      <c r="WPQ169" s="67"/>
      <c r="WPR169" s="67"/>
      <c r="WPS169" s="67"/>
      <c r="WPT169" s="67"/>
      <c r="WPU169" s="67"/>
      <c r="WPV169" s="67"/>
      <c r="WPW169" s="67"/>
      <c r="WPX169" s="67"/>
      <c r="WPY169" s="67"/>
      <c r="WPZ169" s="67"/>
      <c r="WQA169" s="67"/>
      <c r="WQB169" s="67"/>
      <c r="WQC169" s="67"/>
      <c r="WQD169" s="67"/>
      <c r="WQE169" s="67"/>
      <c r="WQF169" s="67"/>
      <c r="WQG169" s="67"/>
      <c r="WQH169" s="67"/>
      <c r="WQI169" s="67"/>
      <c r="WQJ169" s="67"/>
      <c r="WQK169" s="67"/>
      <c r="WQL169" s="67"/>
      <c r="WQM169" s="67"/>
      <c r="WQN169" s="67"/>
      <c r="WQO169" s="67"/>
      <c r="WQP169" s="67"/>
      <c r="WQQ169" s="67"/>
      <c r="WQR169" s="67"/>
      <c r="WQS169" s="67"/>
      <c r="WQT169" s="67"/>
      <c r="WQU169" s="67"/>
      <c r="WQV169" s="67"/>
      <c r="WQW169" s="67"/>
      <c r="WQX169" s="67"/>
      <c r="WQY169" s="67"/>
      <c r="WQZ169" s="67"/>
      <c r="WRA169" s="67"/>
      <c r="WRB169" s="67"/>
      <c r="WRC169" s="67"/>
      <c r="WRD169" s="67"/>
      <c r="WRE169" s="67"/>
      <c r="WRF169" s="67"/>
      <c r="WRG169" s="67"/>
      <c r="WRH169" s="67"/>
      <c r="WRI169" s="67"/>
      <c r="WRJ169" s="67"/>
      <c r="WRK169" s="67"/>
      <c r="WRL169" s="67"/>
      <c r="WRM169" s="67"/>
      <c r="WRN169" s="67"/>
      <c r="WRO169" s="67"/>
      <c r="WRP169" s="67"/>
      <c r="WRQ169" s="67"/>
      <c r="WRR169" s="67"/>
      <c r="WRS169" s="67"/>
      <c r="WRT169" s="67"/>
      <c r="WRU169" s="67"/>
      <c r="WRV169" s="67"/>
      <c r="WRW169" s="67"/>
      <c r="WRX169" s="67"/>
      <c r="WRY169" s="67"/>
      <c r="WRZ169" s="67"/>
      <c r="WSA169" s="67"/>
      <c r="WSB169" s="67"/>
      <c r="WSC169" s="67"/>
      <c r="WSD169" s="67"/>
      <c r="WSE169" s="67"/>
      <c r="WSF169" s="67"/>
      <c r="WSG169" s="67"/>
      <c r="WSH169" s="67"/>
      <c r="WSI169" s="67"/>
      <c r="WSJ169" s="67"/>
      <c r="WSK169" s="67"/>
      <c r="WSL169" s="67"/>
      <c r="WSM169" s="67"/>
      <c r="WSN169" s="67"/>
      <c r="WSO169" s="67"/>
      <c r="WSP169" s="67"/>
      <c r="WSQ169" s="67"/>
      <c r="WSR169" s="67"/>
      <c r="WSS169" s="67"/>
      <c r="WST169" s="67"/>
      <c r="WSU169" s="67"/>
      <c r="WSV169" s="67"/>
      <c r="WSW169" s="67"/>
      <c r="WSX169" s="67"/>
      <c r="WSY169" s="67"/>
      <c r="WSZ169" s="67"/>
      <c r="WTA169" s="67"/>
      <c r="WTB169" s="67"/>
      <c r="WTC169" s="67"/>
      <c r="WTD169" s="67"/>
      <c r="WTE169" s="67"/>
      <c r="WTF169" s="67"/>
      <c r="WTG169" s="67"/>
      <c r="WTH169" s="67"/>
      <c r="WTI169" s="67"/>
      <c r="WTJ169" s="67"/>
      <c r="WTK169" s="67"/>
      <c r="WTL169" s="67"/>
      <c r="WTM169" s="67"/>
      <c r="WTN169" s="67"/>
      <c r="WTO169" s="67"/>
      <c r="WTP169" s="67"/>
      <c r="WTQ169" s="67"/>
      <c r="WTR169" s="67"/>
      <c r="WTS169" s="67"/>
      <c r="WTT169" s="67"/>
      <c r="WTU169" s="67"/>
      <c r="WTV169" s="67"/>
      <c r="WTW169" s="67"/>
      <c r="WTX169" s="67"/>
      <c r="WTY169" s="67"/>
      <c r="WTZ169" s="67"/>
      <c r="WUA169" s="67"/>
      <c r="WUB169" s="67"/>
      <c r="WUC169" s="67"/>
      <c r="WUD169" s="67"/>
      <c r="WUE169" s="67"/>
      <c r="WUF169" s="67"/>
      <c r="WUG169" s="67"/>
      <c r="WUH169" s="67"/>
      <c r="WUI169" s="67"/>
      <c r="WUJ169" s="67"/>
      <c r="WUK169" s="67"/>
      <c r="WUL169" s="67"/>
      <c r="WUM169" s="67"/>
      <c r="WUN169" s="67"/>
      <c r="WUO169" s="67"/>
      <c r="WUP169" s="67"/>
      <c r="WUQ169" s="67"/>
      <c r="WUR169" s="67"/>
      <c r="WUS169" s="67"/>
      <c r="WUT169" s="67"/>
      <c r="WUU169" s="67"/>
      <c r="WUV169" s="67"/>
      <c r="WUW169" s="67"/>
      <c r="WUX169" s="67"/>
      <c r="WUY169" s="67"/>
      <c r="WUZ169" s="67"/>
      <c r="WVA169" s="67"/>
      <c r="WVB169" s="67"/>
      <c r="WVC169" s="67"/>
      <c r="WVD169" s="67"/>
      <c r="WVE169" s="67"/>
      <c r="WVF169" s="67"/>
      <c r="WVG169" s="67"/>
      <c r="WVH169" s="67"/>
      <c r="WVI169" s="67"/>
      <c r="WVJ169" s="67"/>
      <c r="WVK169" s="67"/>
      <c r="WVL169" s="67"/>
      <c r="WVM169" s="67"/>
      <c r="WVN169" s="67"/>
      <c r="WVO169" s="67"/>
      <c r="WVP169" s="67"/>
      <c r="WVQ169" s="67"/>
      <c r="WVR169" s="67"/>
      <c r="WVS169" s="67"/>
      <c r="WVT169" s="67"/>
      <c r="WVU169" s="67"/>
      <c r="WVV169" s="67"/>
      <c r="WVW169" s="67"/>
      <c r="WVX169" s="67"/>
      <c r="WVY169" s="67"/>
      <c r="WVZ169" s="67"/>
      <c r="WWA169" s="67"/>
      <c r="WWB169" s="67"/>
      <c r="WWC169" s="67"/>
      <c r="WWD169" s="67"/>
      <c r="WWE169" s="67"/>
      <c r="WWF169" s="67"/>
      <c r="WWG169" s="67"/>
      <c r="WWH169" s="67"/>
      <c r="WWI169" s="67"/>
      <c r="WWJ169" s="67"/>
      <c r="WWK169" s="67"/>
      <c r="WWL169" s="67"/>
      <c r="WWM169" s="67"/>
      <c r="WWN169" s="67"/>
      <c r="WWO169" s="67"/>
      <c r="WWP169" s="67"/>
      <c r="WWQ169" s="67"/>
      <c r="WWR169" s="67"/>
      <c r="WWS169" s="67"/>
      <c r="WWT169" s="67"/>
      <c r="WWU169" s="67"/>
      <c r="WWV169" s="67"/>
      <c r="WWW169" s="67"/>
      <c r="WWX169" s="67"/>
      <c r="WWY169" s="67"/>
      <c r="WWZ169" s="67"/>
      <c r="WXA169" s="67"/>
      <c r="WXB169" s="67"/>
      <c r="WXC169" s="67"/>
      <c r="WXD169" s="67"/>
      <c r="WXE169" s="67"/>
      <c r="WXF169" s="67"/>
      <c r="WXG169" s="67"/>
      <c r="WXH169" s="67"/>
      <c r="WXI169" s="67"/>
      <c r="WXJ169" s="67"/>
      <c r="WXK169" s="67"/>
      <c r="WXL169" s="67"/>
      <c r="WXM169" s="67"/>
      <c r="WXN169" s="67"/>
      <c r="WXO169" s="67"/>
      <c r="WXP169" s="67"/>
      <c r="WXQ169" s="67"/>
      <c r="WXR169" s="67"/>
      <c r="WXS169" s="67"/>
      <c r="WXT169" s="67"/>
      <c r="WXU169" s="67"/>
      <c r="WXV169" s="67"/>
      <c r="WXW169" s="67"/>
      <c r="WXX169" s="67"/>
      <c r="WXY169" s="67"/>
      <c r="WXZ169" s="67"/>
      <c r="WYA169" s="67"/>
      <c r="WYB169" s="67"/>
      <c r="WYC169" s="67"/>
      <c r="WYD169" s="67"/>
      <c r="WYE169" s="67"/>
      <c r="WYF169" s="67"/>
      <c r="WYG169" s="67"/>
      <c r="WYH169" s="67"/>
      <c r="WYI169" s="67"/>
      <c r="WYJ169" s="67"/>
      <c r="WYK169" s="67"/>
      <c r="WYL169" s="67"/>
      <c r="WYM169" s="67"/>
      <c r="WYN169" s="67"/>
      <c r="WYO169" s="67"/>
      <c r="WYP169" s="67"/>
      <c r="WYQ169" s="67"/>
      <c r="WYR169" s="67"/>
      <c r="WYS169" s="67"/>
      <c r="WYT169" s="67"/>
      <c r="WYU169" s="67"/>
      <c r="WYV169" s="67"/>
      <c r="WYW169" s="67"/>
      <c r="WYX169" s="67"/>
      <c r="WYY169" s="67"/>
      <c r="WYZ169" s="67"/>
      <c r="WZA169" s="67"/>
      <c r="WZB169" s="67"/>
      <c r="WZC169" s="67"/>
      <c r="WZD169" s="67"/>
      <c r="WZE169" s="67"/>
      <c r="WZF169" s="67"/>
      <c r="WZG169" s="67"/>
      <c r="WZH169" s="67"/>
      <c r="WZI169" s="67"/>
      <c r="WZJ169" s="67"/>
      <c r="WZK169" s="67"/>
      <c r="WZL169" s="67"/>
      <c r="WZM169" s="67"/>
      <c r="WZN169" s="67"/>
      <c r="WZO169" s="67"/>
      <c r="WZP169" s="67"/>
      <c r="WZQ169" s="67"/>
      <c r="WZR169" s="67"/>
      <c r="WZS169" s="67"/>
      <c r="WZT169" s="67"/>
      <c r="WZU169" s="67"/>
      <c r="WZV169" s="67"/>
      <c r="WZW169" s="67"/>
      <c r="WZX169" s="67"/>
      <c r="WZY169" s="67"/>
      <c r="WZZ169" s="67"/>
      <c r="XAA169" s="67"/>
      <c r="XAB169" s="67"/>
      <c r="XAC169" s="67"/>
      <c r="XAD169" s="67"/>
      <c r="XAE169" s="67"/>
      <c r="XAF169" s="67"/>
      <c r="XAG169" s="67"/>
      <c r="XAH169" s="67"/>
      <c r="XAI169" s="67"/>
      <c r="XAJ169" s="67"/>
      <c r="XAK169" s="67"/>
      <c r="XAL169" s="67"/>
      <c r="XAM169" s="67"/>
      <c r="XAN169" s="67"/>
      <c r="XAO169" s="67"/>
      <c r="XAP169" s="67"/>
      <c r="XAQ169" s="67"/>
      <c r="XAR169" s="67"/>
      <c r="XAS169" s="67"/>
      <c r="XAT169" s="67"/>
      <c r="XAU169" s="67"/>
      <c r="XAV169" s="67"/>
      <c r="XAW169" s="67"/>
      <c r="XAX169" s="67"/>
      <c r="XAY169" s="67"/>
      <c r="XAZ169" s="67"/>
      <c r="XBA169" s="67"/>
      <c r="XBB169" s="67"/>
      <c r="XBC169" s="67"/>
      <c r="XBD169" s="67"/>
      <c r="XBE169" s="67"/>
      <c r="XBF169" s="67"/>
      <c r="XBG169" s="67"/>
      <c r="XBH169" s="67"/>
      <c r="XBI169" s="67"/>
      <c r="XBJ169" s="67"/>
      <c r="XBK169" s="67"/>
      <c r="XBL169" s="67"/>
      <c r="XBM169" s="67"/>
      <c r="XBN169" s="67"/>
      <c r="XBO169" s="67"/>
      <c r="XBP169" s="67"/>
      <c r="XBQ169" s="67"/>
      <c r="XBR169" s="67"/>
      <c r="XBS169" s="67"/>
      <c r="XBT169" s="67"/>
      <c r="XBU169" s="67"/>
      <c r="XBV169" s="67"/>
      <c r="XBW169" s="67"/>
      <c r="XBX169" s="67"/>
      <c r="XBY169" s="67"/>
      <c r="XBZ169" s="67"/>
      <c r="XCA169" s="67"/>
      <c r="XCB169" s="67"/>
      <c r="XCC169" s="67"/>
      <c r="XCD169" s="67"/>
      <c r="XCE169" s="67"/>
      <c r="XCF169" s="67"/>
      <c r="XCG169" s="67"/>
      <c r="XCH169" s="67"/>
      <c r="XCI169" s="67"/>
      <c r="XCJ169" s="67"/>
      <c r="XCK169" s="67"/>
      <c r="XCL169" s="67"/>
      <c r="XCM169" s="67"/>
      <c r="XCN169" s="67"/>
      <c r="XCO169" s="67"/>
      <c r="XCP169" s="67"/>
      <c r="XCQ169" s="67"/>
      <c r="XCR169" s="67"/>
      <c r="XCS169" s="67"/>
      <c r="XCT169" s="67"/>
      <c r="XCU169" s="67"/>
      <c r="XCV169" s="67"/>
      <c r="XCW169" s="67"/>
      <c r="XCX169" s="67"/>
      <c r="XCY169" s="67"/>
      <c r="XCZ169" s="67"/>
      <c r="XDA169" s="67"/>
      <c r="XDB169" s="67"/>
      <c r="XDC169" s="67"/>
      <c r="XDD169" s="67"/>
      <c r="XDE169" s="67"/>
      <c r="XDF169" s="67"/>
      <c r="XDG169" s="67"/>
      <c r="XDH169" s="67"/>
      <c r="XDI169" s="67"/>
      <c r="XDJ169" s="67"/>
      <c r="XDK169" s="67"/>
      <c r="XDL169" s="67"/>
      <c r="XDM169" s="67"/>
      <c r="XDN169" s="67"/>
      <c r="XDO169" s="67"/>
      <c r="XDP169" s="67"/>
      <c r="XDQ169" s="67"/>
      <c r="XDR169" s="67"/>
      <c r="XDS169" s="67"/>
      <c r="XDT169" s="67"/>
      <c r="XDU169" s="67"/>
      <c r="XDV169" s="67"/>
      <c r="XDW169" s="67"/>
      <c r="XDX169" s="67"/>
      <c r="XDY169" s="67"/>
      <c r="XDZ169" s="67"/>
      <c r="XEA169" s="67"/>
      <c r="XEB169" s="67"/>
      <c r="XEC169" s="67"/>
      <c r="XED169" s="67"/>
      <c r="XEE169" s="67"/>
      <c r="XEF169" s="67"/>
      <c r="XEG169" s="67"/>
      <c r="XEH169" s="67"/>
      <c r="XEI169" s="67"/>
      <c r="XEJ169" s="67"/>
      <c r="XEK169" s="67"/>
      <c r="XEL169" s="67"/>
      <c r="XEM169" s="67"/>
      <c r="XEN169" s="67"/>
      <c r="XEO169" s="67"/>
      <c r="XEP169" s="67"/>
      <c r="XEQ169" s="67"/>
      <c r="XER169" s="67"/>
      <c r="XES169" s="67"/>
      <c r="XET169" s="67"/>
      <c r="XEU169" s="67"/>
      <c r="XEV169" s="67"/>
      <c r="XEW169" s="67"/>
      <c r="XEX169" s="67"/>
      <c r="XEY169" s="67"/>
      <c r="XEZ169" s="67"/>
      <c r="XFA169" s="67"/>
      <c r="XFB169" s="67"/>
      <c r="XFC169" s="67"/>
    </row>
    <row r="170" spans="1:16383" s="167" customFormat="1" ht="25.5" x14ac:dyDescent="0.25">
      <c r="A170" s="5">
        <v>160</v>
      </c>
      <c r="B170" s="145">
        <v>42.22</v>
      </c>
      <c r="C170" s="162" t="s">
        <v>98</v>
      </c>
      <c r="D170" s="219" t="s">
        <v>599</v>
      </c>
      <c r="E170" s="35" t="s">
        <v>63</v>
      </c>
      <c r="F170" s="45">
        <v>876</v>
      </c>
      <c r="G170" s="5" t="s">
        <v>55</v>
      </c>
      <c r="H170" s="8">
        <v>1</v>
      </c>
      <c r="I170" s="8">
        <v>71136000000</v>
      </c>
      <c r="J170" s="18" t="s">
        <v>56</v>
      </c>
      <c r="K170" s="79">
        <v>2040556.3</v>
      </c>
      <c r="L170" s="217">
        <v>42887</v>
      </c>
      <c r="M170" s="217">
        <v>43100</v>
      </c>
      <c r="N170" s="28" t="s">
        <v>64</v>
      </c>
      <c r="O170" s="4" t="s">
        <v>38</v>
      </c>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c r="FL170" s="127"/>
      <c r="FM170" s="127"/>
      <c r="FN170" s="127"/>
      <c r="FO170" s="127"/>
      <c r="FP170" s="127"/>
      <c r="FQ170" s="127"/>
      <c r="FR170" s="127"/>
      <c r="FS170" s="127"/>
      <c r="FT170" s="127"/>
      <c r="FU170" s="127"/>
      <c r="FV170" s="127"/>
      <c r="FW170" s="127"/>
      <c r="FX170" s="127"/>
      <c r="FY170" s="127"/>
      <c r="FZ170" s="127"/>
      <c r="GA170" s="127"/>
      <c r="GB170" s="127"/>
      <c r="GC170" s="127"/>
      <c r="GD170" s="127"/>
      <c r="GE170" s="127"/>
      <c r="GF170" s="127"/>
      <c r="GG170" s="127"/>
      <c r="GH170" s="127"/>
      <c r="GI170" s="127"/>
      <c r="GJ170" s="127"/>
      <c r="GK170" s="127"/>
      <c r="GL170" s="127"/>
      <c r="GM170" s="127"/>
      <c r="GN170" s="127"/>
      <c r="GO170" s="127"/>
      <c r="GP170" s="127"/>
      <c r="GQ170" s="127"/>
      <c r="GR170" s="127"/>
      <c r="GS170" s="127"/>
      <c r="GT170" s="127"/>
      <c r="GU170" s="127"/>
      <c r="GV170" s="127"/>
      <c r="GW170" s="127"/>
      <c r="GX170" s="127"/>
      <c r="GY170" s="127"/>
      <c r="GZ170" s="127"/>
      <c r="HA170" s="127"/>
      <c r="HB170" s="127"/>
      <c r="HC170" s="127"/>
      <c r="HD170" s="127"/>
      <c r="HE170" s="127"/>
      <c r="HF170" s="127"/>
      <c r="HG170" s="127"/>
      <c r="HH170" s="127"/>
      <c r="HI170" s="127"/>
      <c r="HJ170" s="127"/>
      <c r="HK170" s="127"/>
      <c r="HL170" s="127"/>
      <c r="HM170" s="127"/>
      <c r="HN170" s="127"/>
      <c r="HO170" s="127"/>
      <c r="HP170" s="127"/>
      <c r="HQ170" s="127"/>
      <c r="HR170" s="127"/>
      <c r="HS170" s="127"/>
      <c r="HT170" s="127"/>
      <c r="HU170" s="127"/>
      <c r="HV170" s="127"/>
      <c r="HW170" s="127"/>
      <c r="HX170" s="127"/>
      <c r="HY170" s="127"/>
      <c r="HZ170" s="127"/>
      <c r="IA170" s="127"/>
      <c r="IB170" s="127"/>
      <c r="IC170" s="127"/>
      <c r="ID170" s="127"/>
      <c r="IE170" s="127"/>
      <c r="IF170" s="127"/>
      <c r="IG170" s="127"/>
      <c r="IH170" s="127"/>
      <c r="II170" s="127"/>
      <c r="IJ170" s="127"/>
      <c r="IK170" s="127"/>
      <c r="IL170" s="127"/>
      <c r="IM170" s="127"/>
      <c r="IN170" s="127"/>
      <c r="IO170" s="127"/>
      <c r="IP170" s="127"/>
      <c r="IQ170" s="127"/>
      <c r="IR170" s="127"/>
      <c r="IS170" s="127"/>
      <c r="IT170" s="127"/>
      <c r="IU170" s="127"/>
      <c r="IV170" s="127"/>
      <c r="IW170" s="127"/>
      <c r="IX170" s="127"/>
      <c r="IY170" s="127"/>
      <c r="IZ170" s="127"/>
      <c r="JA170" s="127"/>
      <c r="JB170" s="127"/>
      <c r="JC170" s="127"/>
      <c r="JD170" s="127"/>
      <c r="JE170" s="127"/>
      <c r="JF170" s="127"/>
      <c r="JG170" s="127"/>
      <c r="JH170" s="127"/>
      <c r="JI170" s="127"/>
      <c r="JJ170" s="127"/>
      <c r="JK170" s="127"/>
      <c r="JL170" s="127"/>
      <c r="JM170" s="127"/>
      <c r="JN170" s="127"/>
      <c r="JO170" s="127"/>
      <c r="JP170" s="127"/>
      <c r="JQ170" s="127"/>
      <c r="JR170" s="127"/>
      <c r="JS170" s="127"/>
      <c r="JT170" s="127"/>
      <c r="JU170" s="127"/>
      <c r="JV170" s="127"/>
      <c r="JW170" s="127"/>
      <c r="JX170" s="127"/>
      <c r="JY170" s="127"/>
      <c r="JZ170" s="127"/>
      <c r="KA170" s="127"/>
      <c r="KB170" s="127"/>
      <c r="KC170" s="127"/>
      <c r="KD170" s="127"/>
      <c r="KE170" s="127"/>
      <c r="KF170" s="127"/>
      <c r="KG170" s="127"/>
      <c r="KH170" s="127"/>
      <c r="KI170" s="127"/>
      <c r="KJ170" s="127"/>
      <c r="KK170" s="127"/>
      <c r="KL170" s="127"/>
      <c r="KM170" s="127"/>
      <c r="KN170" s="127"/>
      <c r="KO170" s="127"/>
      <c r="KP170" s="127"/>
      <c r="KQ170" s="127"/>
      <c r="KR170" s="127"/>
      <c r="KS170" s="127"/>
      <c r="KT170" s="127"/>
      <c r="KU170" s="127"/>
      <c r="KV170" s="127"/>
      <c r="KW170" s="127"/>
      <c r="KX170" s="127"/>
      <c r="KY170" s="127"/>
      <c r="KZ170" s="127"/>
      <c r="LA170" s="127"/>
      <c r="LB170" s="127"/>
      <c r="LC170" s="127"/>
      <c r="LD170" s="127"/>
      <c r="LE170" s="127"/>
      <c r="LF170" s="127"/>
      <c r="LG170" s="127"/>
      <c r="LH170" s="127"/>
      <c r="LI170" s="127"/>
      <c r="LJ170" s="127"/>
      <c r="LK170" s="127"/>
      <c r="LL170" s="127"/>
      <c r="LM170" s="127"/>
      <c r="LN170" s="127"/>
      <c r="LO170" s="127"/>
      <c r="LP170" s="127"/>
      <c r="LQ170" s="127"/>
      <c r="LR170" s="127"/>
      <c r="LS170" s="127"/>
      <c r="LT170" s="127"/>
      <c r="LU170" s="127"/>
      <c r="LV170" s="127"/>
      <c r="LW170" s="127"/>
      <c r="LX170" s="127"/>
      <c r="LY170" s="127"/>
      <c r="LZ170" s="127"/>
      <c r="MA170" s="127"/>
      <c r="MB170" s="127"/>
      <c r="MC170" s="127"/>
      <c r="MD170" s="127"/>
      <c r="ME170" s="127"/>
      <c r="MF170" s="127"/>
      <c r="MG170" s="127"/>
      <c r="MH170" s="127"/>
      <c r="MI170" s="127"/>
      <c r="MJ170" s="127"/>
      <c r="MK170" s="127"/>
      <c r="ML170" s="127"/>
      <c r="MM170" s="127"/>
      <c r="MN170" s="127"/>
      <c r="MO170" s="127"/>
      <c r="MP170" s="127"/>
      <c r="MQ170" s="127"/>
      <c r="MR170" s="127"/>
      <c r="MS170" s="127"/>
      <c r="MT170" s="127"/>
      <c r="MU170" s="127"/>
      <c r="MV170" s="127"/>
      <c r="MW170" s="127"/>
      <c r="MX170" s="127"/>
      <c r="MY170" s="127"/>
      <c r="MZ170" s="127"/>
      <c r="NA170" s="127"/>
      <c r="NB170" s="127"/>
      <c r="NC170" s="127"/>
      <c r="ND170" s="127"/>
      <c r="NE170" s="127"/>
      <c r="NF170" s="127"/>
      <c r="NG170" s="127"/>
      <c r="NH170" s="127"/>
      <c r="NI170" s="127"/>
      <c r="NJ170" s="127"/>
      <c r="NK170" s="127"/>
      <c r="NL170" s="127"/>
      <c r="NM170" s="127"/>
      <c r="NN170" s="127"/>
      <c r="NO170" s="127"/>
      <c r="NP170" s="127"/>
      <c r="NQ170" s="127"/>
      <c r="NR170" s="127"/>
      <c r="NS170" s="127"/>
      <c r="NT170" s="127"/>
      <c r="NU170" s="127"/>
      <c r="NV170" s="127"/>
      <c r="NW170" s="127"/>
      <c r="NX170" s="127"/>
      <c r="NY170" s="127"/>
      <c r="NZ170" s="127"/>
      <c r="OA170" s="127"/>
      <c r="OB170" s="127"/>
      <c r="OC170" s="127"/>
      <c r="OD170" s="127"/>
      <c r="OE170" s="127"/>
      <c r="OF170" s="127"/>
      <c r="OG170" s="127"/>
      <c r="OH170" s="127"/>
      <c r="OI170" s="127"/>
      <c r="OJ170" s="127"/>
      <c r="OK170" s="127"/>
      <c r="OL170" s="127"/>
      <c r="OM170" s="127"/>
      <c r="ON170" s="127"/>
      <c r="OO170" s="127"/>
      <c r="OP170" s="127"/>
      <c r="OQ170" s="127"/>
      <c r="OR170" s="127"/>
      <c r="OS170" s="127"/>
      <c r="OT170" s="127"/>
      <c r="OU170" s="127"/>
      <c r="OV170" s="127"/>
      <c r="OW170" s="127"/>
      <c r="OX170" s="127"/>
      <c r="OY170" s="127"/>
      <c r="OZ170" s="127"/>
      <c r="PA170" s="127"/>
      <c r="PB170" s="127"/>
      <c r="PC170" s="127"/>
      <c r="PD170" s="127"/>
      <c r="PE170" s="127"/>
      <c r="PF170" s="127"/>
      <c r="PG170" s="127"/>
      <c r="PH170" s="127"/>
      <c r="PI170" s="127"/>
      <c r="PJ170" s="127"/>
      <c r="PK170" s="127"/>
      <c r="PL170" s="127"/>
      <c r="PM170" s="127"/>
      <c r="PN170" s="127"/>
      <c r="PO170" s="127"/>
      <c r="PP170" s="127"/>
      <c r="PQ170" s="127"/>
      <c r="PR170" s="127"/>
      <c r="PS170" s="127"/>
      <c r="PT170" s="127"/>
      <c r="PU170" s="127"/>
      <c r="PV170" s="127"/>
      <c r="PW170" s="127"/>
      <c r="PX170" s="127"/>
      <c r="PY170" s="127"/>
      <c r="PZ170" s="127"/>
      <c r="QA170" s="127"/>
      <c r="QB170" s="127"/>
      <c r="QC170" s="127"/>
      <c r="QD170" s="127"/>
      <c r="QE170" s="127"/>
      <c r="QF170" s="127"/>
      <c r="QG170" s="127"/>
      <c r="QH170" s="127"/>
      <c r="QI170" s="127"/>
      <c r="QJ170" s="127"/>
      <c r="QK170" s="127"/>
      <c r="QL170" s="127"/>
      <c r="QM170" s="127"/>
      <c r="QN170" s="127"/>
      <c r="QO170" s="127"/>
      <c r="QP170" s="127"/>
      <c r="QQ170" s="127"/>
      <c r="QR170" s="127"/>
      <c r="QS170" s="127"/>
      <c r="QT170" s="127"/>
      <c r="QU170" s="127"/>
      <c r="QV170" s="127"/>
      <c r="QW170" s="127"/>
      <c r="QX170" s="127"/>
      <c r="QY170" s="127"/>
      <c r="QZ170" s="127"/>
      <c r="RA170" s="127"/>
      <c r="RB170" s="127"/>
      <c r="RC170" s="127"/>
      <c r="RD170" s="127"/>
      <c r="RE170" s="127"/>
      <c r="RF170" s="127"/>
      <c r="RG170" s="127"/>
      <c r="RH170" s="127"/>
      <c r="RI170" s="127"/>
      <c r="RJ170" s="127"/>
      <c r="RK170" s="127"/>
      <c r="RL170" s="127"/>
      <c r="RM170" s="127"/>
      <c r="RN170" s="127"/>
      <c r="RO170" s="127"/>
      <c r="RP170" s="127"/>
      <c r="RQ170" s="127"/>
      <c r="RR170" s="127"/>
      <c r="RS170" s="127"/>
      <c r="RT170" s="127"/>
      <c r="RU170" s="127"/>
      <c r="RV170" s="127"/>
      <c r="RW170" s="127"/>
      <c r="RX170" s="127"/>
      <c r="RY170" s="127"/>
      <c r="RZ170" s="127"/>
      <c r="SA170" s="127"/>
      <c r="SB170" s="127"/>
      <c r="SC170" s="127"/>
      <c r="SD170" s="127"/>
      <c r="SE170" s="127"/>
      <c r="SF170" s="127"/>
      <c r="SG170" s="127"/>
      <c r="SH170" s="127"/>
      <c r="SI170" s="127"/>
      <c r="SJ170" s="127"/>
      <c r="SK170" s="127"/>
      <c r="SL170" s="127"/>
      <c r="SM170" s="127"/>
      <c r="SN170" s="127"/>
      <c r="SO170" s="127"/>
      <c r="SP170" s="127"/>
      <c r="SQ170" s="127"/>
      <c r="SR170" s="127"/>
      <c r="SS170" s="127"/>
      <c r="ST170" s="127"/>
      <c r="SU170" s="127"/>
      <c r="SV170" s="127"/>
      <c r="SW170" s="127"/>
      <c r="SX170" s="127"/>
      <c r="SY170" s="127"/>
      <c r="SZ170" s="127"/>
      <c r="TA170" s="127"/>
      <c r="TB170" s="127"/>
      <c r="TC170" s="127"/>
      <c r="TD170" s="127"/>
      <c r="TE170" s="127"/>
      <c r="TF170" s="127"/>
      <c r="TG170" s="127"/>
      <c r="TH170" s="127"/>
      <c r="TI170" s="127"/>
      <c r="TJ170" s="127"/>
      <c r="TK170" s="127"/>
      <c r="TL170" s="127"/>
      <c r="TM170" s="127"/>
      <c r="TN170" s="127"/>
      <c r="TO170" s="127"/>
      <c r="TP170" s="127"/>
      <c r="TQ170" s="127"/>
      <c r="TR170" s="127"/>
      <c r="TS170" s="127"/>
      <c r="TT170" s="127"/>
      <c r="TU170" s="127"/>
      <c r="TV170" s="127"/>
      <c r="TW170" s="127"/>
      <c r="TX170" s="127"/>
      <c r="TY170" s="127"/>
      <c r="TZ170" s="127"/>
      <c r="UA170" s="127"/>
      <c r="UB170" s="127"/>
      <c r="UC170" s="127"/>
      <c r="UD170" s="127"/>
      <c r="UE170" s="127"/>
      <c r="UF170" s="127"/>
      <c r="UG170" s="127"/>
      <c r="UH170" s="127"/>
      <c r="UI170" s="127"/>
      <c r="UJ170" s="127"/>
      <c r="UK170" s="127"/>
      <c r="UL170" s="127"/>
      <c r="UM170" s="127"/>
      <c r="UN170" s="127"/>
      <c r="UO170" s="127"/>
      <c r="UP170" s="127"/>
      <c r="UQ170" s="127"/>
      <c r="UR170" s="127"/>
      <c r="US170" s="127"/>
      <c r="UT170" s="127"/>
      <c r="UU170" s="127"/>
      <c r="UV170" s="127"/>
      <c r="UW170" s="127"/>
      <c r="UX170" s="127"/>
      <c r="UY170" s="127"/>
      <c r="UZ170" s="127"/>
      <c r="VA170" s="127"/>
      <c r="VB170" s="127"/>
      <c r="VC170" s="127"/>
      <c r="VD170" s="127"/>
      <c r="VE170" s="127"/>
      <c r="VF170" s="127"/>
      <c r="VG170" s="127"/>
      <c r="VH170" s="127"/>
      <c r="VI170" s="127"/>
      <c r="VJ170" s="127"/>
      <c r="VK170" s="127"/>
      <c r="VL170" s="127"/>
      <c r="VM170" s="127"/>
      <c r="VN170" s="127"/>
      <c r="VO170" s="127"/>
      <c r="VP170" s="127"/>
      <c r="VQ170" s="127"/>
      <c r="VR170" s="127"/>
      <c r="VS170" s="127"/>
      <c r="VT170" s="127"/>
      <c r="VU170" s="127"/>
      <c r="VV170" s="127"/>
      <c r="VW170" s="127"/>
      <c r="VX170" s="127"/>
      <c r="VY170" s="127"/>
      <c r="VZ170" s="127"/>
      <c r="WA170" s="127"/>
      <c r="WB170" s="127"/>
      <c r="WC170" s="127"/>
      <c r="WD170" s="127"/>
      <c r="WE170" s="127"/>
      <c r="WF170" s="127"/>
      <c r="WG170" s="127"/>
      <c r="WH170" s="127"/>
      <c r="WI170" s="127"/>
      <c r="WJ170" s="127"/>
      <c r="WK170" s="127"/>
      <c r="WL170" s="127"/>
      <c r="WM170" s="127"/>
      <c r="WN170" s="127"/>
      <c r="WO170" s="127"/>
      <c r="WP170" s="127"/>
      <c r="WQ170" s="127"/>
      <c r="WR170" s="127"/>
      <c r="WS170" s="127"/>
      <c r="WT170" s="127"/>
      <c r="WU170" s="127"/>
      <c r="WV170" s="127"/>
      <c r="WW170" s="127"/>
      <c r="WX170" s="127"/>
      <c r="WY170" s="127"/>
      <c r="WZ170" s="127"/>
      <c r="XA170" s="127"/>
      <c r="XB170" s="127"/>
      <c r="XC170" s="127"/>
      <c r="XD170" s="127"/>
      <c r="XE170" s="127"/>
      <c r="XF170" s="127"/>
      <c r="XG170" s="127"/>
      <c r="XH170" s="127"/>
      <c r="XI170" s="127"/>
      <c r="XJ170" s="127"/>
      <c r="XK170" s="127"/>
      <c r="XL170" s="127"/>
      <c r="XM170" s="127"/>
      <c r="XN170" s="127"/>
      <c r="XO170" s="127"/>
      <c r="XP170" s="127"/>
      <c r="XQ170" s="127"/>
      <c r="XR170" s="127"/>
      <c r="XS170" s="127"/>
      <c r="XT170" s="127"/>
      <c r="XU170" s="127"/>
      <c r="XV170" s="127"/>
      <c r="XW170" s="127"/>
      <c r="XX170" s="127"/>
      <c r="XY170" s="127"/>
      <c r="XZ170" s="127"/>
      <c r="YA170" s="127"/>
      <c r="YB170" s="127"/>
      <c r="YC170" s="127"/>
      <c r="YD170" s="127"/>
      <c r="YE170" s="127"/>
      <c r="YF170" s="127"/>
      <c r="YG170" s="127"/>
      <c r="YH170" s="127"/>
      <c r="YI170" s="127"/>
      <c r="YJ170" s="127"/>
      <c r="YK170" s="127"/>
      <c r="YL170" s="127"/>
      <c r="YM170" s="127"/>
      <c r="YN170" s="127"/>
      <c r="YO170" s="127"/>
      <c r="YP170" s="127"/>
      <c r="YQ170" s="127"/>
      <c r="YR170" s="127"/>
      <c r="YS170" s="127"/>
      <c r="YT170" s="127"/>
      <c r="YU170" s="127"/>
      <c r="YV170" s="127"/>
      <c r="YW170" s="127"/>
      <c r="YX170" s="127"/>
      <c r="YY170" s="127"/>
      <c r="YZ170" s="127"/>
      <c r="ZA170" s="127"/>
      <c r="ZB170" s="127"/>
      <c r="ZC170" s="127"/>
      <c r="ZD170" s="127"/>
      <c r="ZE170" s="127"/>
      <c r="ZF170" s="127"/>
      <c r="ZG170" s="127"/>
      <c r="ZH170" s="127"/>
      <c r="ZI170" s="127"/>
      <c r="ZJ170" s="127"/>
      <c r="ZK170" s="127"/>
      <c r="ZL170" s="127"/>
      <c r="ZM170" s="127"/>
      <c r="ZN170" s="127"/>
      <c r="ZO170" s="127"/>
      <c r="ZP170" s="127"/>
      <c r="ZQ170" s="127"/>
      <c r="ZR170" s="127"/>
      <c r="ZS170" s="127"/>
      <c r="ZT170" s="127"/>
      <c r="ZU170" s="127"/>
      <c r="ZV170" s="127"/>
      <c r="ZW170" s="127"/>
      <c r="ZX170" s="127"/>
      <c r="ZY170" s="127"/>
      <c r="ZZ170" s="127"/>
      <c r="AAA170" s="127"/>
      <c r="AAB170" s="127"/>
      <c r="AAC170" s="127"/>
      <c r="AAD170" s="127"/>
      <c r="AAE170" s="127"/>
      <c r="AAF170" s="127"/>
      <c r="AAG170" s="127"/>
      <c r="AAH170" s="127"/>
      <c r="AAI170" s="127"/>
      <c r="AAJ170" s="127"/>
      <c r="AAK170" s="127"/>
      <c r="AAL170" s="127"/>
      <c r="AAM170" s="127"/>
      <c r="AAN170" s="127"/>
      <c r="AAO170" s="127"/>
      <c r="AAP170" s="127"/>
      <c r="AAQ170" s="127"/>
      <c r="AAR170" s="127"/>
      <c r="AAS170" s="127"/>
      <c r="AAT170" s="127"/>
      <c r="AAU170" s="127"/>
      <c r="AAV170" s="127"/>
      <c r="AAW170" s="127"/>
      <c r="AAX170" s="127"/>
      <c r="AAY170" s="127"/>
      <c r="AAZ170" s="127"/>
      <c r="ABA170" s="127"/>
      <c r="ABB170" s="127"/>
      <c r="ABC170" s="127"/>
      <c r="ABD170" s="127"/>
      <c r="ABE170" s="127"/>
      <c r="ABF170" s="127"/>
      <c r="ABG170" s="127"/>
      <c r="ABH170" s="127"/>
      <c r="ABI170" s="127"/>
      <c r="ABJ170" s="127"/>
      <c r="ABK170" s="127"/>
      <c r="ABL170" s="127"/>
      <c r="ABM170" s="127"/>
      <c r="ABN170" s="127"/>
      <c r="ABO170" s="127"/>
      <c r="ABP170" s="127"/>
      <c r="ABQ170" s="127"/>
      <c r="ABR170" s="127"/>
      <c r="ABS170" s="127"/>
      <c r="ABT170" s="127"/>
      <c r="ABU170" s="127"/>
      <c r="ABV170" s="127"/>
      <c r="ABW170" s="127"/>
      <c r="ABX170" s="127"/>
      <c r="ABY170" s="127"/>
      <c r="ABZ170" s="127"/>
      <c r="ACA170" s="127"/>
      <c r="ACB170" s="127"/>
      <c r="ACC170" s="127"/>
      <c r="ACD170" s="127"/>
      <c r="ACE170" s="127"/>
      <c r="ACF170" s="127"/>
      <c r="ACG170" s="127"/>
      <c r="ACH170" s="127"/>
      <c r="ACI170" s="127"/>
      <c r="ACJ170" s="127"/>
      <c r="ACK170" s="127"/>
      <c r="ACL170" s="127"/>
      <c r="ACM170" s="127"/>
      <c r="ACN170" s="127"/>
      <c r="ACO170" s="127"/>
      <c r="ACP170" s="127"/>
      <c r="ACQ170" s="127"/>
      <c r="ACR170" s="127"/>
      <c r="ACS170" s="127"/>
      <c r="ACT170" s="127"/>
      <c r="ACU170" s="127"/>
      <c r="ACV170" s="127"/>
      <c r="ACW170" s="127"/>
      <c r="ACX170" s="127"/>
      <c r="ACY170" s="127"/>
      <c r="ACZ170" s="127"/>
      <c r="ADA170" s="127"/>
      <c r="ADB170" s="127"/>
      <c r="ADC170" s="127"/>
      <c r="ADD170" s="127"/>
      <c r="ADE170" s="127"/>
      <c r="ADF170" s="127"/>
      <c r="ADG170" s="127"/>
      <c r="ADH170" s="127"/>
      <c r="ADI170" s="127"/>
      <c r="ADJ170" s="127"/>
      <c r="ADK170" s="127"/>
      <c r="ADL170" s="127"/>
      <c r="ADM170" s="127"/>
      <c r="ADN170" s="127"/>
      <c r="ADO170" s="127"/>
      <c r="ADP170" s="127"/>
      <c r="ADQ170" s="127"/>
      <c r="ADR170" s="127"/>
      <c r="ADS170" s="127"/>
      <c r="ADT170" s="127"/>
      <c r="ADU170" s="127"/>
      <c r="ADV170" s="127"/>
      <c r="ADW170" s="127"/>
      <c r="ADX170" s="127"/>
      <c r="ADY170" s="127"/>
      <c r="ADZ170" s="127"/>
      <c r="AEA170" s="127"/>
      <c r="AEB170" s="127"/>
      <c r="AEC170" s="127"/>
      <c r="AED170" s="127"/>
      <c r="AEE170" s="127"/>
      <c r="AEF170" s="127"/>
      <c r="AEG170" s="127"/>
      <c r="AEH170" s="127"/>
      <c r="AEI170" s="127"/>
      <c r="AEJ170" s="127"/>
      <c r="AEK170" s="127"/>
      <c r="AEL170" s="127"/>
      <c r="AEM170" s="127"/>
      <c r="AEN170" s="127"/>
      <c r="AEO170" s="127"/>
      <c r="AEP170" s="127"/>
      <c r="AEQ170" s="127"/>
      <c r="AER170" s="127"/>
      <c r="AES170" s="127"/>
      <c r="AET170" s="127"/>
      <c r="AEU170" s="127"/>
      <c r="AEV170" s="127"/>
      <c r="AEW170" s="127"/>
      <c r="AEX170" s="127"/>
      <c r="AEY170" s="127"/>
      <c r="AEZ170" s="127"/>
      <c r="AFA170" s="127"/>
      <c r="AFB170" s="127"/>
      <c r="AFC170" s="127"/>
      <c r="AFD170" s="127"/>
      <c r="AFE170" s="127"/>
      <c r="AFF170" s="127"/>
      <c r="AFG170" s="127"/>
      <c r="AFH170" s="127"/>
      <c r="AFI170" s="127"/>
      <c r="AFJ170" s="127"/>
      <c r="AFK170" s="127"/>
      <c r="AFL170" s="127"/>
      <c r="AFM170" s="127"/>
      <c r="AFN170" s="127"/>
      <c r="AFO170" s="127"/>
      <c r="AFP170" s="127"/>
      <c r="AFQ170" s="127"/>
      <c r="AFR170" s="127"/>
      <c r="AFS170" s="127"/>
      <c r="AFT170" s="127"/>
      <c r="AFU170" s="127"/>
      <c r="AFV170" s="127"/>
      <c r="AFW170" s="127"/>
      <c r="AFX170" s="127"/>
      <c r="AFY170" s="127"/>
      <c r="AFZ170" s="127"/>
      <c r="AGA170" s="127"/>
      <c r="AGB170" s="127"/>
      <c r="AGC170" s="127"/>
      <c r="AGD170" s="127"/>
      <c r="AGE170" s="127"/>
      <c r="AGF170" s="127"/>
      <c r="AGG170" s="127"/>
      <c r="AGH170" s="127"/>
      <c r="AGI170" s="127"/>
      <c r="AGJ170" s="127"/>
      <c r="AGK170" s="127"/>
      <c r="AGL170" s="127"/>
      <c r="AGM170" s="127"/>
      <c r="AGN170" s="127"/>
      <c r="AGO170" s="127"/>
      <c r="AGP170" s="127"/>
      <c r="AGQ170" s="127"/>
      <c r="AGR170" s="127"/>
      <c r="AGS170" s="127"/>
      <c r="AGT170" s="127"/>
      <c r="AGU170" s="127"/>
      <c r="AGV170" s="127"/>
      <c r="AGW170" s="127"/>
      <c r="AGX170" s="127"/>
      <c r="AGY170" s="127"/>
      <c r="AGZ170" s="127"/>
      <c r="AHA170" s="127"/>
      <c r="AHB170" s="127"/>
      <c r="AHC170" s="127"/>
      <c r="AHD170" s="127"/>
      <c r="AHE170" s="127"/>
      <c r="AHF170" s="127"/>
      <c r="AHG170" s="127"/>
      <c r="AHH170" s="127"/>
      <c r="AHI170" s="127"/>
      <c r="AHJ170" s="127"/>
      <c r="AHK170" s="127"/>
      <c r="AHL170" s="127"/>
      <c r="AHM170" s="127"/>
      <c r="AHN170" s="127"/>
      <c r="AHO170" s="127"/>
      <c r="AHP170" s="127"/>
      <c r="AHQ170" s="127"/>
      <c r="AHR170" s="127"/>
      <c r="AHS170" s="127"/>
      <c r="AHT170" s="127"/>
      <c r="AHU170" s="127"/>
      <c r="AHV170" s="127"/>
      <c r="AHW170" s="127"/>
      <c r="AHX170" s="127"/>
      <c r="AHY170" s="127"/>
      <c r="AHZ170" s="127"/>
      <c r="AIA170" s="127"/>
      <c r="AIB170" s="127"/>
      <c r="AIC170" s="127"/>
      <c r="AID170" s="127"/>
      <c r="AIE170" s="127"/>
      <c r="AIF170" s="127"/>
      <c r="AIG170" s="127"/>
      <c r="AIH170" s="127"/>
      <c r="AII170" s="127"/>
      <c r="AIJ170" s="127"/>
      <c r="AIK170" s="127"/>
      <c r="AIL170" s="127"/>
      <c r="AIM170" s="127"/>
      <c r="AIN170" s="127"/>
      <c r="AIO170" s="127"/>
      <c r="AIP170" s="127"/>
      <c r="AIQ170" s="127"/>
      <c r="AIR170" s="127"/>
      <c r="AIS170" s="127"/>
      <c r="AIT170" s="127"/>
      <c r="AIU170" s="127"/>
      <c r="AIV170" s="127"/>
      <c r="AIW170" s="127"/>
      <c r="AIX170" s="127"/>
      <c r="AIY170" s="127"/>
      <c r="AIZ170" s="127"/>
      <c r="AJA170" s="127"/>
      <c r="AJB170" s="127"/>
      <c r="AJC170" s="127"/>
      <c r="AJD170" s="127"/>
      <c r="AJE170" s="127"/>
      <c r="AJF170" s="127"/>
      <c r="AJG170" s="127"/>
      <c r="AJH170" s="127"/>
      <c r="AJI170" s="127"/>
      <c r="AJJ170" s="127"/>
      <c r="AJK170" s="127"/>
      <c r="AJL170" s="127"/>
      <c r="AJM170" s="127"/>
      <c r="AJN170" s="127"/>
      <c r="AJO170" s="127"/>
      <c r="AJP170" s="127"/>
      <c r="AJQ170" s="127"/>
      <c r="AJR170" s="127"/>
      <c r="AJS170" s="127"/>
      <c r="AJT170" s="127"/>
      <c r="AJU170" s="127"/>
      <c r="AJV170" s="127"/>
      <c r="AJW170" s="127"/>
      <c r="AJX170" s="127"/>
      <c r="AJY170" s="127"/>
      <c r="AJZ170" s="127"/>
      <c r="AKA170" s="127"/>
      <c r="AKB170" s="127"/>
      <c r="AKC170" s="127"/>
      <c r="AKD170" s="127"/>
      <c r="AKE170" s="127"/>
      <c r="AKF170" s="127"/>
      <c r="AKG170" s="127"/>
      <c r="AKH170" s="127"/>
      <c r="AKI170" s="127"/>
      <c r="AKJ170" s="127"/>
      <c r="AKK170" s="127"/>
      <c r="AKL170" s="127"/>
      <c r="AKM170" s="127"/>
      <c r="AKN170" s="127"/>
      <c r="AKO170" s="127"/>
      <c r="AKP170" s="127"/>
      <c r="AKQ170" s="127"/>
      <c r="AKR170" s="127"/>
      <c r="AKS170" s="127"/>
      <c r="AKT170" s="127"/>
      <c r="AKU170" s="127"/>
      <c r="AKV170" s="127"/>
      <c r="AKW170" s="127"/>
      <c r="AKX170" s="127"/>
      <c r="AKY170" s="127"/>
      <c r="AKZ170" s="127"/>
      <c r="ALA170" s="127"/>
      <c r="ALB170" s="127"/>
      <c r="ALC170" s="127"/>
      <c r="ALD170" s="127"/>
      <c r="ALE170" s="127"/>
      <c r="ALF170" s="127"/>
      <c r="ALG170" s="127"/>
      <c r="ALH170" s="127"/>
      <c r="ALI170" s="127"/>
      <c r="ALJ170" s="127"/>
      <c r="ALK170" s="127"/>
      <c r="ALL170" s="127"/>
      <c r="ALM170" s="127"/>
      <c r="ALN170" s="127"/>
      <c r="ALO170" s="127"/>
      <c r="ALP170" s="127"/>
      <c r="ALQ170" s="127"/>
      <c r="ALR170" s="127"/>
      <c r="ALS170" s="127"/>
      <c r="ALT170" s="127"/>
      <c r="ALU170" s="127"/>
      <c r="ALV170" s="127"/>
      <c r="ALW170" s="127"/>
      <c r="ALX170" s="127"/>
      <c r="ALY170" s="127"/>
      <c r="ALZ170" s="127"/>
      <c r="AMA170" s="127"/>
      <c r="AMB170" s="127"/>
      <c r="AMC170" s="127"/>
      <c r="AMD170" s="127"/>
      <c r="AME170" s="127"/>
      <c r="AMF170" s="127"/>
      <c r="AMG170" s="127"/>
      <c r="AMH170" s="127"/>
      <c r="AMI170" s="127"/>
      <c r="AMJ170" s="127"/>
      <c r="AMK170" s="127"/>
      <c r="AML170" s="127"/>
      <c r="AMM170" s="127"/>
      <c r="AMN170" s="127"/>
      <c r="AMO170" s="127"/>
      <c r="AMP170" s="127"/>
      <c r="AMQ170" s="127"/>
      <c r="AMR170" s="127"/>
      <c r="AMS170" s="127"/>
      <c r="AMT170" s="127"/>
      <c r="AMU170" s="127"/>
      <c r="AMV170" s="127"/>
      <c r="AMW170" s="127"/>
      <c r="AMX170" s="127"/>
      <c r="AMY170" s="127"/>
      <c r="AMZ170" s="127"/>
      <c r="ANA170" s="127"/>
      <c r="ANB170" s="127"/>
      <c r="ANC170" s="127"/>
      <c r="AND170" s="127"/>
      <c r="ANE170" s="127"/>
      <c r="ANF170" s="127"/>
      <c r="ANG170" s="127"/>
      <c r="ANH170" s="127"/>
      <c r="ANI170" s="127"/>
      <c r="ANJ170" s="127"/>
      <c r="ANK170" s="127"/>
      <c r="ANL170" s="127"/>
      <c r="ANM170" s="127"/>
      <c r="ANN170" s="127"/>
      <c r="ANO170" s="127"/>
      <c r="ANP170" s="127"/>
      <c r="ANQ170" s="127"/>
      <c r="ANR170" s="127"/>
      <c r="ANS170" s="127"/>
      <c r="ANT170" s="127"/>
      <c r="ANU170" s="127"/>
      <c r="ANV170" s="127"/>
      <c r="ANW170" s="127"/>
      <c r="ANX170" s="127"/>
      <c r="ANY170" s="127"/>
      <c r="ANZ170" s="127"/>
      <c r="AOA170" s="127"/>
      <c r="AOB170" s="127"/>
      <c r="AOC170" s="127"/>
      <c r="AOD170" s="127"/>
      <c r="AOE170" s="127"/>
      <c r="AOF170" s="127"/>
      <c r="AOG170" s="127"/>
      <c r="AOH170" s="127"/>
      <c r="AOI170" s="127"/>
      <c r="AOJ170" s="127"/>
      <c r="AOK170" s="127"/>
      <c r="AOL170" s="127"/>
      <c r="AOM170" s="127"/>
      <c r="AON170" s="127"/>
      <c r="AOO170" s="127"/>
      <c r="AOP170" s="127"/>
      <c r="AOQ170" s="127"/>
      <c r="AOR170" s="127"/>
      <c r="AOS170" s="127"/>
      <c r="AOT170" s="127"/>
      <c r="AOU170" s="127"/>
      <c r="AOV170" s="127"/>
      <c r="AOW170" s="127"/>
      <c r="AOX170" s="127"/>
      <c r="AOY170" s="127"/>
      <c r="AOZ170" s="127"/>
      <c r="APA170" s="127"/>
      <c r="APB170" s="127"/>
      <c r="APC170" s="127"/>
      <c r="APD170" s="127"/>
      <c r="APE170" s="127"/>
      <c r="APF170" s="127"/>
      <c r="APG170" s="127"/>
      <c r="APH170" s="127"/>
      <c r="API170" s="127"/>
      <c r="APJ170" s="127"/>
      <c r="APK170" s="127"/>
      <c r="APL170" s="127"/>
      <c r="APM170" s="127"/>
      <c r="APN170" s="127"/>
      <c r="APO170" s="127"/>
      <c r="APP170" s="127"/>
      <c r="APQ170" s="127"/>
      <c r="APR170" s="127"/>
      <c r="APS170" s="127"/>
      <c r="APT170" s="127"/>
      <c r="APU170" s="127"/>
      <c r="APV170" s="127"/>
      <c r="APW170" s="127"/>
      <c r="APX170" s="127"/>
      <c r="APY170" s="127"/>
      <c r="APZ170" s="127"/>
      <c r="AQA170" s="127"/>
      <c r="AQB170" s="127"/>
      <c r="AQC170" s="127"/>
      <c r="AQD170" s="127"/>
      <c r="AQE170" s="127"/>
      <c r="AQF170" s="127"/>
      <c r="AQG170" s="127"/>
      <c r="AQH170" s="127"/>
      <c r="AQI170" s="127"/>
      <c r="AQJ170" s="127"/>
      <c r="AQK170" s="127"/>
      <c r="AQL170" s="127"/>
      <c r="AQM170" s="127"/>
      <c r="AQN170" s="127"/>
      <c r="AQO170" s="127"/>
      <c r="AQP170" s="127"/>
      <c r="AQQ170" s="127"/>
      <c r="AQR170" s="127"/>
      <c r="AQS170" s="127"/>
      <c r="AQT170" s="127"/>
      <c r="AQU170" s="127"/>
      <c r="AQV170" s="127"/>
      <c r="AQW170" s="127"/>
      <c r="AQX170" s="127"/>
      <c r="AQY170" s="127"/>
      <c r="AQZ170" s="127"/>
      <c r="ARA170" s="127"/>
      <c r="ARB170" s="127"/>
      <c r="ARC170" s="127"/>
      <c r="ARD170" s="127"/>
      <c r="ARE170" s="127"/>
      <c r="ARF170" s="127"/>
      <c r="ARG170" s="127"/>
      <c r="ARH170" s="127"/>
      <c r="ARI170" s="127"/>
      <c r="ARJ170" s="127"/>
      <c r="ARK170" s="127"/>
      <c r="ARL170" s="127"/>
      <c r="ARM170" s="127"/>
      <c r="ARN170" s="127"/>
      <c r="ARO170" s="127"/>
      <c r="ARP170" s="127"/>
      <c r="ARQ170" s="127"/>
      <c r="ARR170" s="127"/>
      <c r="ARS170" s="127"/>
      <c r="ART170" s="127"/>
      <c r="ARU170" s="127"/>
      <c r="ARV170" s="127"/>
      <c r="ARW170" s="127"/>
      <c r="ARX170" s="127"/>
      <c r="ARY170" s="127"/>
      <c r="ARZ170" s="127"/>
      <c r="ASA170" s="127"/>
      <c r="ASB170" s="127"/>
      <c r="ASC170" s="127"/>
      <c r="ASD170" s="127"/>
      <c r="ASE170" s="127"/>
      <c r="ASF170" s="127"/>
      <c r="ASG170" s="127"/>
      <c r="ASH170" s="127"/>
      <c r="ASI170" s="127"/>
      <c r="ASJ170" s="127"/>
      <c r="ASK170" s="127"/>
      <c r="ASL170" s="127"/>
      <c r="ASM170" s="127"/>
      <c r="ASN170" s="127"/>
      <c r="ASO170" s="127"/>
      <c r="ASP170" s="127"/>
      <c r="ASQ170" s="127"/>
      <c r="ASR170" s="127"/>
      <c r="ASS170" s="127"/>
      <c r="AST170" s="127"/>
      <c r="ASU170" s="127"/>
      <c r="ASV170" s="127"/>
      <c r="ASW170" s="127"/>
      <c r="ASX170" s="127"/>
      <c r="ASY170" s="127"/>
      <c r="ASZ170" s="127"/>
      <c r="ATA170" s="127"/>
      <c r="ATB170" s="127"/>
      <c r="ATC170" s="127"/>
      <c r="ATD170" s="127"/>
      <c r="ATE170" s="127"/>
      <c r="ATF170" s="127"/>
      <c r="ATG170" s="127"/>
      <c r="ATH170" s="127"/>
      <c r="ATI170" s="127"/>
      <c r="ATJ170" s="127"/>
      <c r="ATK170" s="127"/>
      <c r="ATL170" s="127"/>
      <c r="ATM170" s="127"/>
      <c r="ATN170" s="127"/>
      <c r="ATO170" s="127"/>
      <c r="ATP170" s="127"/>
      <c r="ATQ170" s="127"/>
      <c r="ATR170" s="127"/>
      <c r="ATS170" s="127"/>
      <c r="ATT170" s="127"/>
      <c r="ATU170" s="127"/>
      <c r="ATV170" s="127"/>
      <c r="ATW170" s="127"/>
      <c r="ATX170" s="127"/>
      <c r="ATY170" s="127"/>
      <c r="ATZ170" s="127"/>
      <c r="AUA170" s="127"/>
      <c r="AUB170" s="127"/>
      <c r="AUC170" s="127"/>
      <c r="AUD170" s="127"/>
      <c r="AUE170" s="127"/>
      <c r="AUF170" s="127"/>
      <c r="AUG170" s="127"/>
      <c r="AUH170" s="127"/>
      <c r="AUI170" s="127"/>
      <c r="AUJ170" s="127"/>
      <c r="AUK170" s="127"/>
      <c r="AUL170" s="127"/>
      <c r="AUM170" s="127"/>
      <c r="AUN170" s="127"/>
      <c r="AUO170" s="127"/>
      <c r="AUP170" s="127"/>
      <c r="AUQ170" s="127"/>
      <c r="AUR170" s="127"/>
      <c r="AUS170" s="127"/>
      <c r="AUT170" s="127"/>
      <c r="AUU170" s="127"/>
      <c r="AUV170" s="127"/>
      <c r="AUW170" s="127"/>
      <c r="AUX170" s="127"/>
      <c r="AUY170" s="127"/>
      <c r="AUZ170" s="127"/>
      <c r="AVA170" s="127"/>
      <c r="AVB170" s="127"/>
      <c r="AVC170" s="127"/>
      <c r="AVD170" s="127"/>
      <c r="AVE170" s="127"/>
      <c r="AVF170" s="127"/>
      <c r="AVG170" s="127"/>
      <c r="AVH170" s="127"/>
      <c r="AVI170" s="127"/>
      <c r="AVJ170" s="127"/>
      <c r="AVK170" s="127"/>
      <c r="AVL170" s="127"/>
      <c r="AVM170" s="127"/>
      <c r="AVN170" s="127"/>
      <c r="AVO170" s="127"/>
      <c r="AVP170" s="127"/>
      <c r="AVQ170" s="127"/>
      <c r="AVR170" s="127"/>
      <c r="AVS170" s="127"/>
      <c r="AVT170" s="127"/>
      <c r="AVU170" s="127"/>
      <c r="AVV170" s="127"/>
      <c r="AVW170" s="127"/>
      <c r="AVX170" s="127"/>
      <c r="AVY170" s="127"/>
      <c r="AVZ170" s="127"/>
      <c r="AWA170" s="127"/>
      <c r="AWB170" s="127"/>
      <c r="AWC170" s="127"/>
      <c r="AWD170" s="127"/>
      <c r="AWE170" s="127"/>
      <c r="AWF170" s="127"/>
      <c r="AWG170" s="127"/>
      <c r="AWH170" s="127"/>
      <c r="AWI170" s="127"/>
      <c r="AWJ170" s="127"/>
      <c r="AWK170" s="127"/>
      <c r="AWL170" s="127"/>
      <c r="AWM170" s="127"/>
      <c r="AWN170" s="127"/>
      <c r="AWO170" s="127"/>
      <c r="AWP170" s="127"/>
      <c r="AWQ170" s="127"/>
      <c r="AWR170" s="127"/>
      <c r="AWS170" s="127"/>
      <c r="AWT170" s="127"/>
      <c r="AWU170" s="127"/>
      <c r="AWV170" s="127"/>
      <c r="AWW170" s="127"/>
      <c r="AWX170" s="127"/>
      <c r="AWY170" s="127"/>
      <c r="AWZ170" s="127"/>
      <c r="AXA170" s="127"/>
      <c r="AXB170" s="127"/>
      <c r="AXC170" s="127"/>
      <c r="AXD170" s="127"/>
      <c r="AXE170" s="127"/>
      <c r="AXF170" s="127"/>
      <c r="AXG170" s="127"/>
      <c r="AXH170" s="127"/>
      <c r="AXI170" s="127"/>
      <c r="AXJ170" s="127"/>
      <c r="AXK170" s="127"/>
      <c r="AXL170" s="127"/>
      <c r="AXM170" s="127"/>
      <c r="AXN170" s="127"/>
      <c r="AXO170" s="127"/>
      <c r="AXP170" s="127"/>
      <c r="AXQ170" s="127"/>
      <c r="AXR170" s="127"/>
      <c r="AXS170" s="127"/>
      <c r="AXT170" s="127"/>
      <c r="AXU170" s="127"/>
      <c r="AXV170" s="127"/>
      <c r="AXW170" s="127"/>
      <c r="AXX170" s="127"/>
      <c r="AXY170" s="127"/>
      <c r="AXZ170" s="127"/>
      <c r="AYA170" s="127"/>
      <c r="AYB170" s="127"/>
      <c r="AYC170" s="127"/>
      <c r="AYD170" s="127"/>
      <c r="AYE170" s="127"/>
      <c r="AYF170" s="127"/>
      <c r="AYG170" s="127"/>
      <c r="AYH170" s="127"/>
      <c r="AYI170" s="127"/>
      <c r="AYJ170" s="127"/>
      <c r="AYK170" s="127"/>
      <c r="AYL170" s="127"/>
      <c r="AYM170" s="127"/>
      <c r="AYN170" s="127"/>
      <c r="AYO170" s="127"/>
      <c r="AYP170" s="127"/>
      <c r="AYQ170" s="127"/>
      <c r="AYR170" s="127"/>
      <c r="AYS170" s="127"/>
      <c r="AYT170" s="127"/>
      <c r="AYU170" s="127"/>
      <c r="AYV170" s="127"/>
      <c r="AYW170" s="127"/>
      <c r="AYX170" s="127"/>
      <c r="AYY170" s="127"/>
      <c r="AYZ170" s="127"/>
      <c r="AZA170" s="127"/>
      <c r="AZB170" s="127"/>
      <c r="AZC170" s="127"/>
      <c r="AZD170" s="127"/>
      <c r="AZE170" s="127"/>
      <c r="AZF170" s="127"/>
      <c r="AZG170" s="127"/>
      <c r="AZH170" s="127"/>
      <c r="AZI170" s="127"/>
      <c r="AZJ170" s="127"/>
      <c r="AZK170" s="127"/>
      <c r="AZL170" s="127"/>
      <c r="AZM170" s="127"/>
      <c r="AZN170" s="127"/>
      <c r="AZO170" s="127"/>
      <c r="AZP170" s="127"/>
      <c r="AZQ170" s="127"/>
      <c r="AZR170" s="127"/>
      <c r="AZS170" s="127"/>
      <c r="AZT170" s="127"/>
      <c r="AZU170" s="127"/>
      <c r="AZV170" s="127"/>
      <c r="AZW170" s="127"/>
      <c r="AZX170" s="127"/>
      <c r="AZY170" s="127"/>
      <c r="AZZ170" s="127"/>
      <c r="BAA170" s="127"/>
      <c r="BAB170" s="127"/>
      <c r="BAC170" s="127"/>
      <c r="BAD170" s="127"/>
      <c r="BAE170" s="127"/>
      <c r="BAF170" s="127"/>
      <c r="BAG170" s="127"/>
      <c r="BAH170" s="127"/>
      <c r="BAI170" s="127"/>
      <c r="BAJ170" s="127"/>
      <c r="BAK170" s="127"/>
      <c r="BAL170" s="127"/>
      <c r="BAM170" s="127"/>
      <c r="BAN170" s="127"/>
      <c r="BAO170" s="127"/>
      <c r="BAP170" s="127"/>
      <c r="BAQ170" s="127"/>
      <c r="BAR170" s="127"/>
      <c r="BAS170" s="127"/>
      <c r="BAT170" s="127"/>
      <c r="BAU170" s="127"/>
      <c r="BAV170" s="127"/>
      <c r="BAW170" s="127"/>
      <c r="BAX170" s="127"/>
      <c r="BAY170" s="127"/>
      <c r="BAZ170" s="127"/>
      <c r="BBA170" s="127"/>
      <c r="BBB170" s="127"/>
      <c r="BBC170" s="127"/>
      <c r="BBD170" s="127"/>
      <c r="BBE170" s="127"/>
      <c r="BBF170" s="127"/>
      <c r="BBG170" s="127"/>
      <c r="BBH170" s="127"/>
      <c r="BBI170" s="127"/>
      <c r="BBJ170" s="127"/>
      <c r="BBK170" s="127"/>
      <c r="BBL170" s="127"/>
      <c r="BBM170" s="127"/>
      <c r="BBN170" s="127"/>
      <c r="BBO170" s="127"/>
      <c r="BBP170" s="127"/>
      <c r="BBQ170" s="127"/>
      <c r="BBR170" s="127"/>
      <c r="BBS170" s="127"/>
      <c r="BBT170" s="127"/>
      <c r="BBU170" s="127"/>
      <c r="BBV170" s="127"/>
      <c r="BBW170" s="127"/>
      <c r="BBX170" s="127"/>
      <c r="BBY170" s="127"/>
      <c r="BBZ170" s="127"/>
      <c r="BCA170" s="127"/>
      <c r="BCB170" s="127"/>
      <c r="BCC170" s="127"/>
      <c r="BCD170" s="127"/>
      <c r="BCE170" s="127"/>
      <c r="BCF170" s="127"/>
      <c r="BCG170" s="127"/>
      <c r="BCH170" s="127"/>
      <c r="BCI170" s="127"/>
      <c r="BCJ170" s="127"/>
      <c r="BCK170" s="127"/>
      <c r="BCL170" s="127"/>
      <c r="BCM170" s="127"/>
      <c r="BCN170" s="127"/>
      <c r="BCO170" s="127"/>
      <c r="BCP170" s="127"/>
      <c r="BCQ170" s="127"/>
      <c r="BCR170" s="127"/>
      <c r="BCS170" s="127"/>
      <c r="BCT170" s="127"/>
      <c r="BCU170" s="127"/>
      <c r="BCV170" s="127"/>
      <c r="BCW170" s="127"/>
      <c r="BCX170" s="127"/>
      <c r="BCY170" s="127"/>
      <c r="BCZ170" s="127"/>
      <c r="BDA170" s="127"/>
      <c r="BDB170" s="127"/>
      <c r="BDC170" s="127"/>
      <c r="BDD170" s="127"/>
      <c r="BDE170" s="127"/>
      <c r="BDF170" s="127"/>
      <c r="BDG170" s="127"/>
      <c r="BDH170" s="127"/>
      <c r="BDI170" s="127"/>
      <c r="BDJ170" s="127"/>
      <c r="BDK170" s="127"/>
      <c r="BDL170" s="127"/>
      <c r="BDM170" s="127"/>
      <c r="BDN170" s="127"/>
      <c r="BDO170" s="127"/>
      <c r="BDP170" s="127"/>
      <c r="BDQ170" s="127"/>
      <c r="BDR170" s="127"/>
      <c r="BDS170" s="127"/>
      <c r="BDT170" s="127"/>
      <c r="BDU170" s="127"/>
      <c r="BDV170" s="127"/>
      <c r="BDW170" s="127"/>
      <c r="BDX170" s="127"/>
      <c r="BDY170" s="127"/>
      <c r="BDZ170" s="127"/>
      <c r="BEA170" s="127"/>
      <c r="BEB170" s="127"/>
      <c r="BEC170" s="127"/>
      <c r="BED170" s="127"/>
      <c r="BEE170" s="127"/>
      <c r="BEF170" s="127"/>
      <c r="BEG170" s="127"/>
      <c r="BEH170" s="127"/>
      <c r="BEI170" s="127"/>
      <c r="BEJ170" s="127"/>
      <c r="BEK170" s="127"/>
      <c r="BEL170" s="127"/>
      <c r="BEM170" s="127"/>
      <c r="BEN170" s="127"/>
      <c r="BEO170" s="127"/>
      <c r="BEP170" s="127"/>
      <c r="BEQ170" s="127"/>
      <c r="BER170" s="127"/>
      <c r="BES170" s="127"/>
      <c r="BET170" s="127"/>
      <c r="BEU170" s="127"/>
      <c r="BEV170" s="127"/>
      <c r="BEW170" s="127"/>
      <c r="BEX170" s="127"/>
      <c r="BEY170" s="127"/>
      <c r="BEZ170" s="127"/>
      <c r="BFA170" s="127"/>
      <c r="BFB170" s="127"/>
      <c r="BFC170" s="127"/>
      <c r="BFD170" s="127"/>
      <c r="BFE170" s="127"/>
      <c r="BFF170" s="127"/>
      <c r="BFG170" s="127"/>
      <c r="BFH170" s="127"/>
      <c r="BFI170" s="127"/>
      <c r="BFJ170" s="127"/>
      <c r="BFK170" s="127"/>
      <c r="BFL170" s="127"/>
      <c r="BFM170" s="127"/>
      <c r="BFN170" s="127"/>
      <c r="BFO170" s="127"/>
      <c r="BFP170" s="127"/>
      <c r="BFQ170" s="127"/>
      <c r="BFR170" s="127"/>
      <c r="BFS170" s="127"/>
      <c r="BFT170" s="127"/>
      <c r="BFU170" s="127"/>
      <c r="BFV170" s="127"/>
      <c r="BFW170" s="127"/>
      <c r="BFX170" s="127"/>
      <c r="BFY170" s="127"/>
      <c r="BFZ170" s="127"/>
      <c r="BGA170" s="127"/>
      <c r="BGB170" s="127"/>
      <c r="BGC170" s="127"/>
      <c r="BGD170" s="127"/>
      <c r="BGE170" s="127"/>
      <c r="BGF170" s="127"/>
      <c r="BGG170" s="127"/>
      <c r="BGH170" s="127"/>
      <c r="BGI170" s="127"/>
      <c r="BGJ170" s="127"/>
      <c r="BGK170" s="127"/>
      <c r="BGL170" s="127"/>
      <c r="BGM170" s="127"/>
      <c r="BGN170" s="127"/>
      <c r="BGO170" s="127"/>
      <c r="BGP170" s="127"/>
      <c r="BGQ170" s="127"/>
      <c r="BGR170" s="127"/>
      <c r="BGS170" s="127"/>
      <c r="BGT170" s="127"/>
      <c r="BGU170" s="127"/>
      <c r="BGV170" s="127"/>
      <c r="BGW170" s="127"/>
      <c r="BGX170" s="127"/>
      <c r="BGY170" s="127"/>
      <c r="BGZ170" s="127"/>
      <c r="BHA170" s="127"/>
      <c r="BHB170" s="127"/>
      <c r="BHC170" s="127"/>
      <c r="BHD170" s="127"/>
      <c r="BHE170" s="127"/>
      <c r="BHF170" s="127"/>
      <c r="BHG170" s="127"/>
      <c r="BHH170" s="127"/>
      <c r="BHI170" s="127"/>
      <c r="BHJ170" s="127"/>
      <c r="BHK170" s="127"/>
      <c r="BHL170" s="127"/>
      <c r="BHM170" s="127"/>
      <c r="BHN170" s="127"/>
      <c r="BHO170" s="127"/>
      <c r="BHP170" s="127"/>
      <c r="BHQ170" s="127"/>
      <c r="BHR170" s="127"/>
      <c r="BHS170" s="127"/>
      <c r="BHT170" s="127"/>
      <c r="BHU170" s="127"/>
      <c r="BHV170" s="127"/>
      <c r="BHW170" s="127"/>
      <c r="BHX170" s="127"/>
      <c r="BHY170" s="127"/>
      <c r="BHZ170" s="127"/>
      <c r="BIA170" s="127"/>
      <c r="BIB170" s="127"/>
      <c r="BIC170" s="127"/>
      <c r="BID170" s="127"/>
      <c r="BIE170" s="127"/>
      <c r="BIF170" s="127"/>
      <c r="BIG170" s="127"/>
      <c r="BIH170" s="127"/>
      <c r="BII170" s="127"/>
      <c r="BIJ170" s="127"/>
      <c r="BIK170" s="127"/>
      <c r="BIL170" s="127"/>
      <c r="BIM170" s="127"/>
      <c r="BIN170" s="127"/>
      <c r="BIO170" s="127"/>
      <c r="BIP170" s="127"/>
      <c r="BIQ170" s="127"/>
      <c r="BIR170" s="127"/>
      <c r="BIS170" s="127"/>
      <c r="BIT170" s="127"/>
      <c r="BIU170" s="127"/>
      <c r="BIV170" s="127"/>
      <c r="BIW170" s="127"/>
      <c r="BIX170" s="127"/>
      <c r="BIY170" s="127"/>
      <c r="BIZ170" s="127"/>
      <c r="BJA170" s="127"/>
      <c r="BJB170" s="127"/>
      <c r="BJC170" s="127"/>
      <c r="BJD170" s="127"/>
      <c r="BJE170" s="127"/>
      <c r="BJF170" s="127"/>
      <c r="BJG170" s="127"/>
      <c r="BJH170" s="127"/>
      <c r="BJI170" s="127"/>
      <c r="BJJ170" s="127"/>
      <c r="BJK170" s="127"/>
      <c r="BJL170" s="127"/>
      <c r="BJM170" s="127"/>
      <c r="BJN170" s="127"/>
      <c r="BJO170" s="127"/>
      <c r="BJP170" s="127"/>
      <c r="BJQ170" s="127"/>
      <c r="BJR170" s="127"/>
      <c r="BJS170" s="127"/>
      <c r="BJT170" s="127"/>
      <c r="BJU170" s="127"/>
      <c r="BJV170" s="127"/>
      <c r="BJW170" s="127"/>
      <c r="BJX170" s="127"/>
      <c r="BJY170" s="127"/>
      <c r="BJZ170" s="127"/>
      <c r="BKA170" s="127"/>
      <c r="BKB170" s="127"/>
      <c r="BKC170" s="127"/>
      <c r="BKD170" s="127"/>
      <c r="BKE170" s="127"/>
      <c r="BKF170" s="127"/>
      <c r="BKG170" s="127"/>
      <c r="BKH170" s="127"/>
      <c r="BKI170" s="127"/>
      <c r="BKJ170" s="127"/>
      <c r="BKK170" s="127"/>
      <c r="BKL170" s="127"/>
      <c r="BKM170" s="127"/>
      <c r="BKN170" s="127"/>
      <c r="BKO170" s="127"/>
      <c r="BKP170" s="127"/>
      <c r="BKQ170" s="127"/>
      <c r="BKR170" s="127"/>
      <c r="BKS170" s="127"/>
      <c r="BKT170" s="127"/>
      <c r="BKU170" s="127"/>
      <c r="BKV170" s="127"/>
      <c r="BKW170" s="127"/>
      <c r="BKX170" s="127"/>
      <c r="BKY170" s="127"/>
      <c r="BKZ170" s="127"/>
      <c r="BLA170" s="127"/>
      <c r="BLB170" s="127"/>
      <c r="BLC170" s="127"/>
      <c r="BLD170" s="127"/>
      <c r="BLE170" s="127"/>
      <c r="BLF170" s="127"/>
      <c r="BLG170" s="127"/>
      <c r="BLH170" s="127"/>
      <c r="BLI170" s="127"/>
      <c r="BLJ170" s="127"/>
      <c r="BLK170" s="127"/>
      <c r="BLL170" s="127"/>
      <c r="BLM170" s="127"/>
      <c r="BLN170" s="127"/>
      <c r="BLO170" s="127"/>
      <c r="BLP170" s="127"/>
      <c r="BLQ170" s="127"/>
      <c r="BLR170" s="127"/>
      <c r="BLS170" s="127"/>
      <c r="BLT170" s="127"/>
      <c r="BLU170" s="127"/>
      <c r="BLV170" s="127"/>
      <c r="BLW170" s="127"/>
      <c r="BLX170" s="127"/>
      <c r="BLY170" s="127"/>
      <c r="BLZ170" s="127"/>
      <c r="BMA170" s="127"/>
      <c r="BMB170" s="127"/>
      <c r="BMC170" s="127"/>
      <c r="BMD170" s="127"/>
      <c r="BME170" s="127"/>
      <c r="BMF170" s="127"/>
      <c r="BMG170" s="127"/>
      <c r="BMH170" s="127"/>
      <c r="BMI170" s="127"/>
      <c r="BMJ170" s="127"/>
      <c r="BMK170" s="127"/>
      <c r="BML170" s="127"/>
      <c r="BMM170" s="127"/>
      <c r="BMN170" s="127"/>
      <c r="BMO170" s="127"/>
      <c r="BMP170" s="127"/>
      <c r="BMQ170" s="127"/>
      <c r="BMR170" s="127"/>
      <c r="BMS170" s="127"/>
      <c r="BMT170" s="127"/>
      <c r="BMU170" s="127"/>
      <c r="BMV170" s="127"/>
      <c r="BMW170" s="127"/>
      <c r="BMX170" s="127"/>
      <c r="BMY170" s="127"/>
      <c r="BMZ170" s="127"/>
      <c r="BNA170" s="127"/>
      <c r="BNB170" s="127"/>
      <c r="BNC170" s="127"/>
      <c r="BND170" s="127"/>
      <c r="BNE170" s="127"/>
      <c r="BNF170" s="127"/>
      <c r="BNG170" s="127"/>
      <c r="BNH170" s="127"/>
      <c r="BNI170" s="127"/>
      <c r="BNJ170" s="127"/>
      <c r="BNK170" s="127"/>
      <c r="BNL170" s="127"/>
      <c r="BNM170" s="127"/>
      <c r="BNN170" s="127"/>
      <c r="BNO170" s="127"/>
      <c r="BNP170" s="127"/>
      <c r="BNQ170" s="127"/>
      <c r="BNR170" s="127"/>
      <c r="BNS170" s="127"/>
      <c r="BNT170" s="127"/>
      <c r="BNU170" s="127"/>
      <c r="BNV170" s="127"/>
      <c r="BNW170" s="127"/>
      <c r="BNX170" s="127"/>
      <c r="BNY170" s="127"/>
      <c r="BNZ170" s="127"/>
      <c r="BOA170" s="127"/>
      <c r="BOB170" s="127"/>
      <c r="BOC170" s="127"/>
      <c r="BOD170" s="127"/>
      <c r="BOE170" s="127"/>
      <c r="BOF170" s="127"/>
      <c r="BOG170" s="127"/>
      <c r="BOH170" s="127"/>
      <c r="BOI170" s="127"/>
      <c r="BOJ170" s="127"/>
      <c r="BOK170" s="127"/>
      <c r="BOL170" s="127"/>
      <c r="BOM170" s="127"/>
      <c r="BON170" s="127"/>
      <c r="BOO170" s="127"/>
      <c r="BOP170" s="127"/>
      <c r="BOQ170" s="127"/>
      <c r="BOR170" s="127"/>
      <c r="BOS170" s="127"/>
      <c r="BOT170" s="127"/>
      <c r="BOU170" s="127"/>
      <c r="BOV170" s="127"/>
      <c r="BOW170" s="127"/>
      <c r="BOX170" s="127"/>
      <c r="BOY170" s="127"/>
      <c r="BOZ170" s="127"/>
      <c r="BPA170" s="127"/>
      <c r="BPB170" s="127"/>
      <c r="BPC170" s="127"/>
      <c r="BPD170" s="127"/>
      <c r="BPE170" s="127"/>
      <c r="BPF170" s="127"/>
      <c r="BPG170" s="127"/>
      <c r="BPH170" s="127"/>
      <c r="BPI170" s="127"/>
      <c r="BPJ170" s="127"/>
      <c r="BPK170" s="127"/>
      <c r="BPL170" s="127"/>
      <c r="BPM170" s="127"/>
      <c r="BPN170" s="127"/>
      <c r="BPO170" s="127"/>
      <c r="BPP170" s="127"/>
      <c r="BPQ170" s="127"/>
      <c r="BPR170" s="127"/>
      <c r="BPS170" s="127"/>
      <c r="BPT170" s="127"/>
      <c r="BPU170" s="127"/>
      <c r="BPV170" s="127"/>
      <c r="BPW170" s="127"/>
      <c r="BPX170" s="127"/>
      <c r="BPY170" s="127"/>
      <c r="BPZ170" s="127"/>
      <c r="BQA170" s="127"/>
      <c r="BQB170" s="127"/>
      <c r="BQC170" s="127"/>
      <c r="BQD170" s="127"/>
      <c r="BQE170" s="127"/>
      <c r="BQF170" s="127"/>
      <c r="BQG170" s="127"/>
      <c r="BQH170" s="127"/>
      <c r="BQI170" s="127"/>
      <c r="BQJ170" s="127"/>
      <c r="BQK170" s="127"/>
      <c r="BQL170" s="127"/>
      <c r="BQM170" s="127"/>
      <c r="BQN170" s="127"/>
      <c r="BQO170" s="127"/>
      <c r="BQP170" s="127"/>
      <c r="BQQ170" s="127"/>
      <c r="BQR170" s="127"/>
      <c r="BQS170" s="127"/>
      <c r="BQT170" s="127"/>
      <c r="BQU170" s="127"/>
      <c r="BQV170" s="127"/>
      <c r="BQW170" s="127"/>
      <c r="BQX170" s="127"/>
      <c r="BQY170" s="127"/>
      <c r="BQZ170" s="127"/>
      <c r="BRA170" s="127"/>
      <c r="BRB170" s="127"/>
      <c r="BRC170" s="127"/>
      <c r="BRD170" s="127"/>
      <c r="BRE170" s="127"/>
      <c r="BRF170" s="127"/>
      <c r="BRG170" s="127"/>
      <c r="BRH170" s="127"/>
      <c r="BRI170" s="127"/>
      <c r="BRJ170" s="127"/>
      <c r="BRK170" s="127"/>
      <c r="BRL170" s="127"/>
      <c r="BRM170" s="127"/>
      <c r="BRN170" s="127"/>
      <c r="BRO170" s="127"/>
      <c r="BRP170" s="127"/>
      <c r="BRQ170" s="127"/>
      <c r="BRR170" s="127"/>
      <c r="BRS170" s="127"/>
      <c r="BRT170" s="127"/>
      <c r="BRU170" s="127"/>
      <c r="BRV170" s="127"/>
      <c r="BRW170" s="127"/>
      <c r="BRX170" s="127"/>
      <c r="BRY170" s="127"/>
      <c r="BRZ170" s="127"/>
      <c r="BSA170" s="127"/>
      <c r="BSB170" s="127"/>
      <c r="BSC170" s="127"/>
      <c r="BSD170" s="127"/>
      <c r="BSE170" s="127"/>
      <c r="BSF170" s="127"/>
      <c r="BSG170" s="127"/>
      <c r="BSH170" s="127"/>
      <c r="BSI170" s="127"/>
      <c r="BSJ170" s="127"/>
      <c r="BSK170" s="127"/>
      <c r="BSL170" s="127"/>
      <c r="BSM170" s="127"/>
      <c r="BSN170" s="127"/>
      <c r="BSO170" s="127"/>
      <c r="BSP170" s="127"/>
      <c r="BSQ170" s="127"/>
      <c r="BSR170" s="127"/>
      <c r="BSS170" s="127"/>
      <c r="BST170" s="127"/>
      <c r="BSU170" s="127"/>
      <c r="BSV170" s="127"/>
      <c r="BSW170" s="127"/>
      <c r="BSX170" s="127"/>
      <c r="BSY170" s="127"/>
      <c r="BSZ170" s="127"/>
      <c r="BTA170" s="127"/>
      <c r="BTB170" s="127"/>
      <c r="BTC170" s="127"/>
      <c r="BTD170" s="127"/>
      <c r="BTE170" s="127"/>
      <c r="BTF170" s="127"/>
      <c r="BTG170" s="127"/>
      <c r="BTH170" s="127"/>
      <c r="BTI170" s="127"/>
      <c r="BTJ170" s="127"/>
      <c r="BTK170" s="127"/>
      <c r="BTL170" s="127"/>
      <c r="BTM170" s="127"/>
      <c r="BTN170" s="127"/>
      <c r="BTO170" s="127"/>
      <c r="BTP170" s="127"/>
      <c r="BTQ170" s="127"/>
      <c r="BTR170" s="127"/>
      <c r="BTS170" s="127"/>
      <c r="BTT170" s="127"/>
      <c r="BTU170" s="127"/>
      <c r="BTV170" s="127"/>
      <c r="BTW170" s="127"/>
      <c r="BTX170" s="127"/>
      <c r="BTY170" s="127"/>
      <c r="BTZ170" s="127"/>
      <c r="BUA170" s="127"/>
      <c r="BUB170" s="127"/>
      <c r="BUC170" s="127"/>
      <c r="BUD170" s="127"/>
      <c r="BUE170" s="127"/>
      <c r="BUF170" s="127"/>
      <c r="BUG170" s="127"/>
      <c r="BUH170" s="127"/>
      <c r="BUI170" s="127"/>
      <c r="BUJ170" s="127"/>
      <c r="BUK170" s="127"/>
      <c r="BUL170" s="127"/>
      <c r="BUM170" s="127"/>
      <c r="BUN170" s="127"/>
      <c r="BUO170" s="127"/>
      <c r="BUP170" s="127"/>
      <c r="BUQ170" s="127"/>
      <c r="BUR170" s="127"/>
      <c r="BUS170" s="127"/>
      <c r="BUT170" s="127"/>
      <c r="BUU170" s="127"/>
      <c r="BUV170" s="127"/>
      <c r="BUW170" s="127"/>
      <c r="BUX170" s="127"/>
      <c r="BUY170" s="127"/>
      <c r="BUZ170" s="127"/>
      <c r="BVA170" s="127"/>
      <c r="BVB170" s="127"/>
      <c r="BVC170" s="127"/>
      <c r="BVD170" s="127"/>
      <c r="BVE170" s="127"/>
      <c r="BVF170" s="127"/>
      <c r="BVG170" s="127"/>
      <c r="BVH170" s="127"/>
      <c r="BVI170" s="127"/>
      <c r="BVJ170" s="127"/>
      <c r="BVK170" s="127"/>
      <c r="BVL170" s="127"/>
      <c r="BVM170" s="127"/>
      <c r="BVN170" s="127"/>
      <c r="BVO170" s="127"/>
      <c r="BVP170" s="127"/>
      <c r="BVQ170" s="127"/>
      <c r="BVR170" s="127"/>
      <c r="BVS170" s="127"/>
      <c r="BVT170" s="127"/>
      <c r="BVU170" s="127"/>
      <c r="BVV170" s="127"/>
      <c r="BVW170" s="127"/>
      <c r="BVX170" s="127"/>
      <c r="BVY170" s="127"/>
      <c r="BVZ170" s="127"/>
      <c r="BWA170" s="127"/>
      <c r="BWB170" s="127"/>
      <c r="BWC170" s="127"/>
      <c r="BWD170" s="127"/>
      <c r="BWE170" s="127"/>
      <c r="BWF170" s="127"/>
      <c r="BWG170" s="127"/>
      <c r="BWH170" s="127"/>
      <c r="BWI170" s="127"/>
      <c r="BWJ170" s="127"/>
      <c r="BWK170" s="127"/>
      <c r="BWL170" s="127"/>
      <c r="BWM170" s="127"/>
      <c r="BWN170" s="127"/>
      <c r="BWO170" s="127"/>
      <c r="BWP170" s="127"/>
      <c r="BWQ170" s="127"/>
      <c r="BWR170" s="127"/>
      <c r="BWS170" s="127"/>
      <c r="BWT170" s="127"/>
      <c r="BWU170" s="127"/>
      <c r="BWV170" s="127"/>
      <c r="BWW170" s="127"/>
      <c r="BWX170" s="127"/>
      <c r="BWY170" s="127"/>
      <c r="BWZ170" s="127"/>
      <c r="BXA170" s="127"/>
      <c r="BXB170" s="127"/>
      <c r="BXC170" s="127"/>
      <c r="BXD170" s="127"/>
      <c r="BXE170" s="127"/>
      <c r="BXF170" s="127"/>
      <c r="BXG170" s="127"/>
      <c r="BXH170" s="127"/>
      <c r="BXI170" s="127"/>
      <c r="BXJ170" s="127"/>
      <c r="BXK170" s="127"/>
      <c r="BXL170" s="127"/>
      <c r="BXM170" s="127"/>
      <c r="BXN170" s="127"/>
      <c r="BXO170" s="127"/>
      <c r="BXP170" s="127"/>
      <c r="BXQ170" s="127"/>
      <c r="BXR170" s="127"/>
      <c r="BXS170" s="127"/>
      <c r="BXT170" s="127"/>
      <c r="BXU170" s="127"/>
      <c r="BXV170" s="127"/>
      <c r="BXW170" s="127"/>
      <c r="BXX170" s="127"/>
      <c r="BXY170" s="127"/>
      <c r="BXZ170" s="127"/>
      <c r="BYA170" s="127"/>
      <c r="BYB170" s="127"/>
      <c r="BYC170" s="127"/>
      <c r="BYD170" s="127"/>
      <c r="BYE170" s="127"/>
      <c r="BYF170" s="127"/>
      <c r="BYG170" s="127"/>
      <c r="BYH170" s="127"/>
      <c r="BYI170" s="127"/>
      <c r="BYJ170" s="127"/>
      <c r="BYK170" s="127"/>
      <c r="BYL170" s="127"/>
      <c r="BYM170" s="127"/>
      <c r="BYN170" s="127"/>
      <c r="BYO170" s="127"/>
      <c r="BYP170" s="127"/>
      <c r="BYQ170" s="127"/>
      <c r="BYR170" s="127"/>
      <c r="BYS170" s="127"/>
      <c r="BYT170" s="127"/>
      <c r="BYU170" s="127"/>
      <c r="BYV170" s="127"/>
      <c r="BYW170" s="127"/>
      <c r="BYX170" s="127"/>
      <c r="BYY170" s="127"/>
      <c r="BYZ170" s="127"/>
      <c r="BZA170" s="127"/>
      <c r="BZB170" s="127"/>
      <c r="BZC170" s="127"/>
      <c r="BZD170" s="127"/>
      <c r="BZE170" s="127"/>
      <c r="BZF170" s="127"/>
      <c r="BZG170" s="127"/>
      <c r="BZH170" s="127"/>
      <c r="BZI170" s="127"/>
      <c r="BZJ170" s="127"/>
      <c r="BZK170" s="127"/>
      <c r="BZL170" s="127"/>
      <c r="BZM170" s="127"/>
      <c r="BZN170" s="127"/>
      <c r="BZO170" s="127"/>
      <c r="BZP170" s="127"/>
      <c r="BZQ170" s="127"/>
      <c r="BZR170" s="127"/>
      <c r="BZS170" s="127"/>
      <c r="BZT170" s="127"/>
      <c r="BZU170" s="127"/>
      <c r="BZV170" s="127"/>
      <c r="BZW170" s="127"/>
      <c r="BZX170" s="127"/>
      <c r="BZY170" s="127"/>
      <c r="BZZ170" s="127"/>
      <c r="CAA170" s="127"/>
      <c r="CAB170" s="127"/>
      <c r="CAC170" s="127"/>
      <c r="CAD170" s="127"/>
      <c r="CAE170" s="127"/>
      <c r="CAF170" s="127"/>
      <c r="CAG170" s="127"/>
      <c r="CAH170" s="127"/>
      <c r="CAI170" s="127"/>
      <c r="CAJ170" s="127"/>
      <c r="CAK170" s="127"/>
      <c r="CAL170" s="127"/>
      <c r="CAM170" s="127"/>
      <c r="CAN170" s="127"/>
      <c r="CAO170" s="127"/>
      <c r="CAP170" s="127"/>
      <c r="CAQ170" s="127"/>
      <c r="CAR170" s="127"/>
      <c r="CAS170" s="127"/>
      <c r="CAT170" s="127"/>
      <c r="CAU170" s="127"/>
      <c r="CAV170" s="127"/>
      <c r="CAW170" s="127"/>
      <c r="CAX170" s="127"/>
      <c r="CAY170" s="127"/>
      <c r="CAZ170" s="127"/>
      <c r="CBA170" s="127"/>
      <c r="CBB170" s="127"/>
      <c r="CBC170" s="127"/>
      <c r="CBD170" s="127"/>
      <c r="CBE170" s="127"/>
      <c r="CBF170" s="127"/>
      <c r="CBG170" s="127"/>
      <c r="CBH170" s="127"/>
      <c r="CBI170" s="127"/>
      <c r="CBJ170" s="127"/>
      <c r="CBK170" s="127"/>
      <c r="CBL170" s="127"/>
      <c r="CBM170" s="127"/>
      <c r="CBN170" s="127"/>
      <c r="CBO170" s="127"/>
      <c r="CBP170" s="127"/>
      <c r="CBQ170" s="127"/>
      <c r="CBR170" s="127"/>
      <c r="CBS170" s="127"/>
      <c r="CBT170" s="127"/>
      <c r="CBU170" s="127"/>
      <c r="CBV170" s="127"/>
      <c r="CBW170" s="127"/>
      <c r="CBX170" s="127"/>
      <c r="CBY170" s="127"/>
      <c r="CBZ170" s="127"/>
      <c r="CCA170" s="127"/>
      <c r="CCB170" s="127"/>
      <c r="CCC170" s="127"/>
      <c r="CCD170" s="127"/>
      <c r="CCE170" s="127"/>
      <c r="CCF170" s="127"/>
      <c r="CCG170" s="127"/>
      <c r="CCH170" s="127"/>
      <c r="CCI170" s="127"/>
      <c r="CCJ170" s="127"/>
      <c r="CCK170" s="127"/>
      <c r="CCL170" s="127"/>
      <c r="CCM170" s="127"/>
      <c r="CCN170" s="127"/>
      <c r="CCO170" s="127"/>
      <c r="CCP170" s="127"/>
      <c r="CCQ170" s="127"/>
      <c r="CCR170" s="127"/>
      <c r="CCS170" s="127"/>
      <c r="CCT170" s="127"/>
      <c r="CCU170" s="127"/>
      <c r="CCV170" s="127"/>
      <c r="CCW170" s="127"/>
      <c r="CCX170" s="127"/>
      <c r="CCY170" s="127"/>
      <c r="CCZ170" s="127"/>
      <c r="CDA170" s="127"/>
      <c r="CDB170" s="127"/>
      <c r="CDC170" s="127"/>
      <c r="CDD170" s="127"/>
      <c r="CDE170" s="127"/>
      <c r="CDF170" s="127"/>
      <c r="CDG170" s="127"/>
      <c r="CDH170" s="127"/>
      <c r="CDI170" s="127"/>
      <c r="CDJ170" s="127"/>
      <c r="CDK170" s="127"/>
      <c r="CDL170" s="127"/>
      <c r="CDM170" s="127"/>
      <c r="CDN170" s="127"/>
      <c r="CDO170" s="127"/>
      <c r="CDP170" s="127"/>
      <c r="CDQ170" s="127"/>
      <c r="CDR170" s="127"/>
      <c r="CDS170" s="127"/>
      <c r="CDT170" s="127"/>
      <c r="CDU170" s="127"/>
      <c r="CDV170" s="127"/>
      <c r="CDW170" s="127"/>
      <c r="CDX170" s="127"/>
      <c r="CDY170" s="127"/>
      <c r="CDZ170" s="127"/>
      <c r="CEA170" s="127"/>
      <c r="CEB170" s="127"/>
      <c r="CEC170" s="127"/>
      <c r="CED170" s="127"/>
      <c r="CEE170" s="127"/>
      <c r="CEF170" s="127"/>
      <c r="CEG170" s="127"/>
      <c r="CEH170" s="127"/>
      <c r="CEI170" s="127"/>
      <c r="CEJ170" s="127"/>
      <c r="CEK170" s="127"/>
      <c r="CEL170" s="127"/>
      <c r="CEM170" s="127"/>
      <c r="CEN170" s="127"/>
      <c r="CEO170" s="127"/>
      <c r="CEP170" s="127"/>
      <c r="CEQ170" s="127"/>
      <c r="CER170" s="127"/>
      <c r="CES170" s="127"/>
      <c r="CET170" s="127"/>
      <c r="CEU170" s="127"/>
      <c r="CEV170" s="127"/>
      <c r="CEW170" s="127"/>
      <c r="CEX170" s="127"/>
      <c r="CEY170" s="127"/>
      <c r="CEZ170" s="127"/>
      <c r="CFA170" s="127"/>
      <c r="CFB170" s="127"/>
      <c r="CFC170" s="127"/>
      <c r="CFD170" s="127"/>
      <c r="CFE170" s="127"/>
      <c r="CFF170" s="127"/>
      <c r="CFG170" s="127"/>
      <c r="CFH170" s="127"/>
      <c r="CFI170" s="127"/>
      <c r="CFJ170" s="127"/>
      <c r="CFK170" s="127"/>
      <c r="CFL170" s="127"/>
      <c r="CFM170" s="127"/>
      <c r="CFN170" s="127"/>
      <c r="CFO170" s="127"/>
      <c r="CFP170" s="127"/>
      <c r="CFQ170" s="127"/>
      <c r="CFR170" s="127"/>
      <c r="CFS170" s="127"/>
      <c r="CFT170" s="127"/>
      <c r="CFU170" s="127"/>
      <c r="CFV170" s="127"/>
      <c r="CFW170" s="127"/>
      <c r="CFX170" s="127"/>
      <c r="CFY170" s="127"/>
      <c r="CFZ170" s="127"/>
      <c r="CGA170" s="127"/>
      <c r="CGB170" s="127"/>
      <c r="CGC170" s="127"/>
      <c r="CGD170" s="127"/>
      <c r="CGE170" s="127"/>
      <c r="CGF170" s="127"/>
      <c r="CGG170" s="127"/>
      <c r="CGH170" s="127"/>
      <c r="CGI170" s="127"/>
      <c r="CGJ170" s="127"/>
      <c r="CGK170" s="127"/>
      <c r="CGL170" s="127"/>
      <c r="CGM170" s="127"/>
      <c r="CGN170" s="127"/>
      <c r="CGO170" s="127"/>
      <c r="CGP170" s="127"/>
      <c r="CGQ170" s="127"/>
      <c r="CGR170" s="127"/>
      <c r="CGS170" s="127"/>
      <c r="CGT170" s="127"/>
      <c r="CGU170" s="127"/>
      <c r="CGV170" s="127"/>
      <c r="CGW170" s="127"/>
      <c r="CGX170" s="127"/>
      <c r="CGY170" s="127"/>
      <c r="CGZ170" s="127"/>
      <c r="CHA170" s="127"/>
      <c r="CHB170" s="127"/>
      <c r="CHC170" s="127"/>
      <c r="CHD170" s="127"/>
      <c r="CHE170" s="127"/>
      <c r="CHF170" s="127"/>
      <c r="CHG170" s="127"/>
      <c r="CHH170" s="127"/>
      <c r="CHI170" s="127"/>
      <c r="CHJ170" s="127"/>
      <c r="CHK170" s="127"/>
      <c r="CHL170" s="127"/>
      <c r="CHM170" s="127"/>
      <c r="CHN170" s="127"/>
      <c r="CHO170" s="127"/>
      <c r="CHP170" s="127"/>
      <c r="CHQ170" s="127"/>
      <c r="CHR170" s="127"/>
      <c r="CHS170" s="127"/>
      <c r="CHT170" s="127"/>
      <c r="CHU170" s="127"/>
      <c r="CHV170" s="127"/>
      <c r="CHW170" s="127"/>
      <c r="CHX170" s="127"/>
      <c r="CHY170" s="127"/>
      <c r="CHZ170" s="127"/>
      <c r="CIA170" s="127"/>
      <c r="CIB170" s="127"/>
      <c r="CIC170" s="127"/>
      <c r="CID170" s="127"/>
      <c r="CIE170" s="127"/>
      <c r="CIF170" s="127"/>
      <c r="CIG170" s="127"/>
      <c r="CIH170" s="127"/>
      <c r="CII170" s="127"/>
      <c r="CIJ170" s="127"/>
      <c r="CIK170" s="127"/>
      <c r="CIL170" s="127"/>
      <c r="CIM170" s="127"/>
      <c r="CIN170" s="127"/>
      <c r="CIO170" s="127"/>
      <c r="CIP170" s="127"/>
      <c r="CIQ170" s="127"/>
      <c r="CIR170" s="127"/>
      <c r="CIS170" s="127"/>
      <c r="CIT170" s="127"/>
      <c r="CIU170" s="127"/>
      <c r="CIV170" s="127"/>
      <c r="CIW170" s="127"/>
      <c r="CIX170" s="127"/>
      <c r="CIY170" s="127"/>
      <c r="CIZ170" s="127"/>
      <c r="CJA170" s="127"/>
      <c r="CJB170" s="127"/>
      <c r="CJC170" s="127"/>
      <c r="CJD170" s="127"/>
      <c r="CJE170" s="127"/>
      <c r="CJF170" s="127"/>
      <c r="CJG170" s="127"/>
      <c r="CJH170" s="127"/>
      <c r="CJI170" s="127"/>
      <c r="CJJ170" s="127"/>
      <c r="CJK170" s="127"/>
      <c r="CJL170" s="127"/>
      <c r="CJM170" s="127"/>
      <c r="CJN170" s="127"/>
      <c r="CJO170" s="127"/>
      <c r="CJP170" s="127"/>
      <c r="CJQ170" s="127"/>
      <c r="CJR170" s="127"/>
      <c r="CJS170" s="127"/>
      <c r="CJT170" s="127"/>
      <c r="CJU170" s="127"/>
      <c r="CJV170" s="127"/>
      <c r="CJW170" s="127"/>
      <c r="CJX170" s="127"/>
      <c r="CJY170" s="127"/>
      <c r="CJZ170" s="127"/>
      <c r="CKA170" s="127"/>
      <c r="CKB170" s="127"/>
      <c r="CKC170" s="127"/>
      <c r="CKD170" s="127"/>
      <c r="CKE170" s="127"/>
      <c r="CKF170" s="127"/>
      <c r="CKG170" s="127"/>
      <c r="CKH170" s="127"/>
      <c r="CKI170" s="127"/>
      <c r="CKJ170" s="127"/>
      <c r="CKK170" s="127"/>
      <c r="CKL170" s="127"/>
      <c r="CKM170" s="127"/>
      <c r="CKN170" s="127"/>
      <c r="CKO170" s="127"/>
      <c r="CKP170" s="127"/>
      <c r="CKQ170" s="127"/>
      <c r="CKR170" s="127"/>
      <c r="CKS170" s="127"/>
      <c r="CKT170" s="127"/>
      <c r="CKU170" s="127"/>
      <c r="CKV170" s="127"/>
      <c r="CKW170" s="127"/>
      <c r="CKX170" s="127"/>
      <c r="CKY170" s="127"/>
      <c r="CKZ170" s="127"/>
      <c r="CLA170" s="127"/>
      <c r="CLB170" s="127"/>
      <c r="CLC170" s="127"/>
      <c r="CLD170" s="127"/>
      <c r="CLE170" s="127"/>
      <c r="CLF170" s="127"/>
      <c r="CLG170" s="127"/>
      <c r="CLH170" s="127"/>
      <c r="CLI170" s="127"/>
      <c r="CLJ170" s="127"/>
      <c r="CLK170" s="127"/>
      <c r="CLL170" s="127"/>
      <c r="CLM170" s="127"/>
      <c r="CLN170" s="127"/>
      <c r="CLO170" s="127"/>
      <c r="CLP170" s="127"/>
      <c r="CLQ170" s="127"/>
      <c r="CLR170" s="127"/>
      <c r="CLS170" s="127"/>
      <c r="CLT170" s="127"/>
      <c r="CLU170" s="127"/>
      <c r="CLV170" s="127"/>
      <c r="CLW170" s="127"/>
      <c r="CLX170" s="127"/>
      <c r="CLY170" s="127"/>
      <c r="CLZ170" s="127"/>
      <c r="CMA170" s="127"/>
      <c r="CMB170" s="127"/>
      <c r="CMC170" s="127"/>
      <c r="CMD170" s="127"/>
      <c r="CME170" s="127"/>
      <c r="CMF170" s="127"/>
      <c r="CMG170" s="127"/>
      <c r="CMH170" s="127"/>
      <c r="CMI170" s="127"/>
      <c r="CMJ170" s="127"/>
      <c r="CMK170" s="127"/>
      <c r="CML170" s="127"/>
      <c r="CMM170" s="127"/>
      <c r="CMN170" s="127"/>
      <c r="CMO170" s="127"/>
      <c r="CMP170" s="127"/>
      <c r="CMQ170" s="127"/>
      <c r="CMR170" s="127"/>
      <c r="CMS170" s="127"/>
      <c r="CMT170" s="127"/>
      <c r="CMU170" s="127"/>
      <c r="CMV170" s="127"/>
      <c r="CMW170" s="127"/>
      <c r="CMX170" s="127"/>
      <c r="CMY170" s="127"/>
      <c r="CMZ170" s="127"/>
      <c r="CNA170" s="127"/>
      <c r="CNB170" s="127"/>
      <c r="CNC170" s="127"/>
      <c r="CND170" s="127"/>
      <c r="CNE170" s="127"/>
      <c r="CNF170" s="127"/>
      <c r="CNG170" s="127"/>
      <c r="CNH170" s="127"/>
      <c r="CNI170" s="127"/>
      <c r="CNJ170" s="127"/>
      <c r="CNK170" s="127"/>
      <c r="CNL170" s="127"/>
      <c r="CNM170" s="127"/>
      <c r="CNN170" s="127"/>
      <c r="CNO170" s="127"/>
      <c r="CNP170" s="127"/>
      <c r="CNQ170" s="127"/>
      <c r="CNR170" s="127"/>
      <c r="CNS170" s="127"/>
      <c r="CNT170" s="127"/>
      <c r="CNU170" s="127"/>
      <c r="CNV170" s="127"/>
      <c r="CNW170" s="127"/>
      <c r="CNX170" s="127"/>
      <c r="CNY170" s="127"/>
      <c r="CNZ170" s="127"/>
      <c r="COA170" s="127"/>
      <c r="COB170" s="127"/>
      <c r="COC170" s="127"/>
      <c r="COD170" s="127"/>
      <c r="COE170" s="127"/>
      <c r="COF170" s="127"/>
      <c r="COG170" s="127"/>
      <c r="COH170" s="127"/>
      <c r="COI170" s="127"/>
      <c r="COJ170" s="127"/>
      <c r="COK170" s="127"/>
      <c r="COL170" s="127"/>
      <c r="COM170" s="127"/>
      <c r="CON170" s="127"/>
      <c r="COO170" s="127"/>
      <c r="COP170" s="127"/>
      <c r="COQ170" s="127"/>
      <c r="COR170" s="127"/>
      <c r="COS170" s="127"/>
      <c r="COT170" s="127"/>
      <c r="COU170" s="127"/>
      <c r="COV170" s="127"/>
      <c r="COW170" s="127"/>
      <c r="COX170" s="127"/>
      <c r="COY170" s="127"/>
      <c r="COZ170" s="127"/>
      <c r="CPA170" s="127"/>
      <c r="CPB170" s="127"/>
      <c r="CPC170" s="127"/>
      <c r="CPD170" s="127"/>
      <c r="CPE170" s="127"/>
      <c r="CPF170" s="127"/>
      <c r="CPG170" s="127"/>
      <c r="CPH170" s="127"/>
      <c r="CPI170" s="127"/>
      <c r="CPJ170" s="127"/>
      <c r="CPK170" s="127"/>
      <c r="CPL170" s="127"/>
      <c r="CPM170" s="127"/>
      <c r="CPN170" s="127"/>
      <c r="CPO170" s="127"/>
      <c r="CPP170" s="127"/>
      <c r="CPQ170" s="127"/>
      <c r="CPR170" s="127"/>
      <c r="CPS170" s="127"/>
      <c r="CPT170" s="127"/>
      <c r="CPU170" s="127"/>
      <c r="CPV170" s="127"/>
      <c r="CPW170" s="127"/>
      <c r="CPX170" s="127"/>
      <c r="CPY170" s="127"/>
      <c r="CPZ170" s="127"/>
      <c r="CQA170" s="127"/>
      <c r="CQB170" s="127"/>
      <c r="CQC170" s="127"/>
      <c r="CQD170" s="127"/>
      <c r="CQE170" s="127"/>
      <c r="CQF170" s="127"/>
      <c r="CQG170" s="127"/>
      <c r="CQH170" s="127"/>
      <c r="CQI170" s="127"/>
      <c r="CQJ170" s="127"/>
      <c r="CQK170" s="127"/>
      <c r="CQL170" s="127"/>
      <c r="CQM170" s="127"/>
      <c r="CQN170" s="127"/>
      <c r="CQO170" s="127"/>
      <c r="CQP170" s="127"/>
      <c r="CQQ170" s="127"/>
      <c r="CQR170" s="127"/>
      <c r="CQS170" s="127"/>
      <c r="CQT170" s="127"/>
      <c r="CQU170" s="127"/>
      <c r="CQV170" s="127"/>
      <c r="CQW170" s="127"/>
      <c r="CQX170" s="127"/>
      <c r="CQY170" s="127"/>
      <c r="CQZ170" s="127"/>
      <c r="CRA170" s="127"/>
      <c r="CRB170" s="127"/>
      <c r="CRC170" s="127"/>
      <c r="CRD170" s="127"/>
      <c r="CRE170" s="127"/>
      <c r="CRF170" s="127"/>
      <c r="CRG170" s="127"/>
      <c r="CRH170" s="127"/>
      <c r="CRI170" s="127"/>
      <c r="CRJ170" s="127"/>
      <c r="CRK170" s="127"/>
      <c r="CRL170" s="127"/>
      <c r="CRM170" s="127"/>
      <c r="CRN170" s="127"/>
      <c r="CRO170" s="127"/>
      <c r="CRP170" s="127"/>
      <c r="CRQ170" s="127"/>
      <c r="CRR170" s="127"/>
      <c r="CRS170" s="127"/>
      <c r="CRT170" s="127"/>
      <c r="CRU170" s="127"/>
      <c r="CRV170" s="127"/>
      <c r="CRW170" s="127"/>
      <c r="CRX170" s="127"/>
      <c r="CRY170" s="127"/>
      <c r="CRZ170" s="127"/>
      <c r="CSA170" s="127"/>
      <c r="CSB170" s="127"/>
      <c r="CSC170" s="127"/>
      <c r="CSD170" s="127"/>
      <c r="CSE170" s="127"/>
      <c r="CSF170" s="127"/>
      <c r="CSG170" s="127"/>
      <c r="CSH170" s="127"/>
      <c r="CSI170" s="127"/>
      <c r="CSJ170" s="127"/>
      <c r="CSK170" s="127"/>
      <c r="CSL170" s="127"/>
      <c r="CSM170" s="127"/>
      <c r="CSN170" s="127"/>
      <c r="CSO170" s="127"/>
      <c r="CSP170" s="127"/>
      <c r="CSQ170" s="127"/>
      <c r="CSR170" s="127"/>
      <c r="CSS170" s="127"/>
      <c r="CST170" s="127"/>
      <c r="CSU170" s="127"/>
      <c r="CSV170" s="127"/>
      <c r="CSW170" s="127"/>
      <c r="CSX170" s="127"/>
      <c r="CSY170" s="127"/>
      <c r="CSZ170" s="127"/>
      <c r="CTA170" s="127"/>
      <c r="CTB170" s="127"/>
      <c r="CTC170" s="127"/>
      <c r="CTD170" s="127"/>
      <c r="CTE170" s="127"/>
      <c r="CTF170" s="127"/>
      <c r="CTG170" s="127"/>
      <c r="CTH170" s="127"/>
      <c r="CTI170" s="127"/>
      <c r="CTJ170" s="127"/>
      <c r="CTK170" s="127"/>
      <c r="CTL170" s="127"/>
      <c r="CTM170" s="127"/>
      <c r="CTN170" s="127"/>
      <c r="CTO170" s="127"/>
      <c r="CTP170" s="127"/>
      <c r="CTQ170" s="127"/>
      <c r="CTR170" s="127"/>
      <c r="CTS170" s="127"/>
      <c r="CTT170" s="127"/>
      <c r="CTU170" s="127"/>
      <c r="CTV170" s="127"/>
      <c r="CTW170" s="127"/>
      <c r="CTX170" s="127"/>
      <c r="CTY170" s="127"/>
      <c r="CTZ170" s="127"/>
      <c r="CUA170" s="127"/>
      <c r="CUB170" s="127"/>
      <c r="CUC170" s="127"/>
      <c r="CUD170" s="127"/>
      <c r="CUE170" s="127"/>
      <c r="CUF170" s="127"/>
      <c r="CUG170" s="127"/>
      <c r="CUH170" s="127"/>
      <c r="CUI170" s="127"/>
      <c r="CUJ170" s="127"/>
      <c r="CUK170" s="127"/>
      <c r="CUL170" s="127"/>
      <c r="CUM170" s="127"/>
      <c r="CUN170" s="127"/>
      <c r="CUO170" s="127"/>
      <c r="CUP170" s="127"/>
      <c r="CUQ170" s="127"/>
      <c r="CUR170" s="127"/>
      <c r="CUS170" s="127"/>
      <c r="CUT170" s="127"/>
      <c r="CUU170" s="127"/>
      <c r="CUV170" s="127"/>
      <c r="CUW170" s="127"/>
      <c r="CUX170" s="127"/>
      <c r="CUY170" s="127"/>
      <c r="CUZ170" s="127"/>
      <c r="CVA170" s="127"/>
      <c r="CVB170" s="127"/>
      <c r="CVC170" s="127"/>
      <c r="CVD170" s="127"/>
      <c r="CVE170" s="127"/>
      <c r="CVF170" s="127"/>
      <c r="CVG170" s="127"/>
      <c r="CVH170" s="127"/>
      <c r="CVI170" s="127"/>
      <c r="CVJ170" s="127"/>
      <c r="CVK170" s="127"/>
      <c r="CVL170" s="127"/>
      <c r="CVM170" s="127"/>
      <c r="CVN170" s="127"/>
      <c r="CVO170" s="127"/>
      <c r="CVP170" s="127"/>
      <c r="CVQ170" s="127"/>
      <c r="CVR170" s="127"/>
      <c r="CVS170" s="127"/>
      <c r="CVT170" s="127"/>
      <c r="CVU170" s="127"/>
      <c r="CVV170" s="127"/>
      <c r="CVW170" s="127"/>
      <c r="CVX170" s="127"/>
      <c r="CVY170" s="127"/>
      <c r="CVZ170" s="127"/>
      <c r="CWA170" s="127"/>
      <c r="CWB170" s="127"/>
      <c r="CWC170" s="127"/>
      <c r="CWD170" s="127"/>
      <c r="CWE170" s="127"/>
      <c r="CWF170" s="127"/>
      <c r="CWG170" s="127"/>
      <c r="CWH170" s="127"/>
      <c r="CWI170" s="127"/>
      <c r="CWJ170" s="127"/>
      <c r="CWK170" s="127"/>
      <c r="CWL170" s="127"/>
      <c r="CWM170" s="127"/>
      <c r="CWN170" s="127"/>
      <c r="CWO170" s="127"/>
      <c r="CWP170" s="127"/>
      <c r="CWQ170" s="127"/>
      <c r="CWR170" s="127"/>
      <c r="CWS170" s="127"/>
      <c r="CWT170" s="127"/>
      <c r="CWU170" s="127"/>
      <c r="CWV170" s="127"/>
      <c r="CWW170" s="127"/>
      <c r="CWX170" s="127"/>
      <c r="CWY170" s="127"/>
      <c r="CWZ170" s="127"/>
      <c r="CXA170" s="127"/>
      <c r="CXB170" s="127"/>
      <c r="CXC170" s="127"/>
      <c r="CXD170" s="127"/>
      <c r="CXE170" s="127"/>
      <c r="CXF170" s="127"/>
      <c r="CXG170" s="127"/>
      <c r="CXH170" s="127"/>
      <c r="CXI170" s="127"/>
      <c r="CXJ170" s="127"/>
      <c r="CXK170" s="127"/>
      <c r="CXL170" s="127"/>
      <c r="CXM170" s="127"/>
      <c r="CXN170" s="127"/>
      <c r="CXO170" s="127"/>
      <c r="CXP170" s="127"/>
      <c r="CXQ170" s="127"/>
      <c r="CXR170" s="127"/>
      <c r="CXS170" s="127"/>
      <c r="CXT170" s="127"/>
      <c r="CXU170" s="127"/>
      <c r="CXV170" s="127"/>
      <c r="CXW170" s="127"/>
      <c r="CXX170" s="127"/>
      <c r="CXY170" s="127"/>
      <c r="CXZ170" s="127"/>
      <c r="CYA170" s="127"/>
      <c r="CYB170" s="127"/>
      <c r="CYC170" s="127"/>
      <c r="CYD170" s="127"/>
      <c r="CYE170" s="127"/>
      <c r="CYF170" s="127"/>
      <c r="CYG170" s="127"/>
      <c r="CYH170" s="127"/>
      <c r="CYI170" s="127"/>
      <c r="CYJ170" s="127"/>
      <c r="CYK170" s="127"/>
      <c r="CYL170" s="127"/>
      <c r="CYM170" s="127"/>
      <c r="CYN170" s="127"/>
      <c r="CYO170" s="127"/>
      <c r="CYP170" s="127"/>
      <c r="CYQ170" s="127"/>
      <c r="CYR170" s="127"/>
      <c r="CYS170" s="127"/>
      <c r="CYT170" s="127"/>
      <c r="CYU170" s="127"/>
      <c r="CYV170" s="127"/>
      <c r="CYW170" s="127"/>
      <c r="CYX170" s="127"/>
      <c r="CYY170" s="127"/>
      <c r="CYZ170" s="127"/>
      <c r="CZA170" s="127"/>
      <c r="CZB170" s="127"/>
      <c r="CZC170" s="127"/>
      <c r="CZD170" s="127"/>
      <c r="CZE170" s="127"/>
      <c r="CZF170" s="127"/>
      <c r="CZG170" s="127"/>
      <c r="CZH170" s="127"/>
      <c r="CZI170" s="127"/>
      <c r="CZJ170" s="127"/>
      <c r="CZK170" s="127"/>
      <c r="CZL170" s="127"/>
      <c r="CZM170" s="127"/>
      <c r="CZN170" s="127"/>
      <c r="CZO170" s="127"/>
      <c r="CZP170" s="127"/>
      <c r="CZQ170" s="127"/>
      <c r="CZR170" s="127"/>
      <c r="CZS170" s="127"/>
      <c r="CZT170" s="127"/>
      <c r="CZU170" s="127"/>
      <c r="CZV170" s="127"/>
      <c r="CZW170" s="127"/>
      <c r="CZX170" s="127"/>
      <c r="CZY170" s="127"/>
      <c r="CZZ170" s="127"/>
      <c r="DAA170" s="127"/>
      <c r="DAB170" s="127"/>
      <c r="DAC170" s="127"/>
      <c r="DAD170" s="127"/>
      <c r="DAE170" s="127"/>
      <c r="DAF170" s="127"/>
      <c r="DAG170" s="127"/>
      <c r="DAH170" s="127"/>
      <c r="DAI170" s="127"/>
      <c r="DAJ170" s="127"/>
      <c r="DAK170" s="127"/>
      <c r="DAL170" s="127"/>
      <c r="DAM170" s="127"/>
      <c r="DAN170" s="127"/>
      <c r="DAO170" s="127"/>
      <c r="DAP170" s="127"/>
      <c r="DAQ170" s="127"/>
      <c r="DAR170" s="127"/>
      <c r="DAS170" s="127"/>
      <c r="DAT170" s="127"/>
      <c r="DAU170" s="127"/>
      <c r="DAV170" s="127"/>
      <c r="DAW170" s="127"/>
      <c r="DAX170" s="127"/>
      <c r="DAY170" s="127"/>
      <c r="DAZ170" s="127"/>
      <c r="DBA170" s="127"/>
      <c r="DBB170" s="127"/>
      <c r="DBC170" s="127"/>
      <c r="DBD170" s="127"/>
      <c r="DBE170" s="127"/>
      <c r="DBF170" s="127"/>
      <c r="DBG170" s="127"/>
      <c r="DBH170" s="127"/>
      <c r="DBI170" s="127"/>
      <c r="DBJ170" s="127"/>
      <c r="DBK170" s="127"/>
      <c r="DBL170" s="127"/>
      <c r="DBM170" s="127"/>
      <c r="DBN170" s="127"/>
      <c r="DBO170" s="127"/>
      <c r="DBP170" s="127"/>
      <c r="DBQ170" s="127"/>
      <c r="DBR170" s="127"/>
      <c r="DBS170" s="127"/>
      <c r="DBT170" s="127"/>
      <c r="DBU170" s="127"/>
      <c r="DBV170" s="127"/>
      <c r="DBW170" s="127"/>
      <c r="DBX170" s="127"/>
      <c r="DBY170" s="127"/>
      <c r="DBZ170" s="127"/>
      <c r="DCA170" s="127"/>
      <c r="DCB170" s="127"/>
      <c r="DCC170" s="127"/>
      <c r="DCD170" s="127"/>
      <c r="DCE170" s="127"/>
      <c r="DCF170" s="127"/>
      <c r="DCG170" s="127"/>
      <c r="DCH170" s="127"/>
      <c r="DCI170" s="127"/>
      <c r="DCJ170" s="127"/>
      <c r="DCK170" s="127"/>
      <c r="DCL170" s="127"/>
      <c r="DCM170" s="127"/>
      <c r="DCN170" s="127"/>
      <c r="DCO170" s="127"/>
      <c r="DCP170" s="127"/>
      <c r="DCQ170" s="127"/>
      <c r="DCR170" s="127"/>
      <c r="DCS170" s="127"/>
      <c r="DCT170" s="127"/>
      <c r="DCU170" s="127"/>
      <c r="DCV170" s="127"/>
      <c r="DCW170" s="127"/>
      <c r="DCX170" s="127"/>
      <c r="DCY170" s="127"/>
      <c r="DCZ170" s="127"/>
      <c r="DDA170" s="127"/>
      <c r="DDB170" s="127"/>
      <c r="DDC170" s="127"/>
      <c r="DDD170" s="127"/>
      <c r="DDE170" s="127"/>
      <c r="DDF170" s="127"/>
      <c r="DDG170" s="127"/>
      <c r="DDH170" s="127"/>
      <c r="DDI170" s="127"/>
      <c r="DDJ170" s="127"/>
      <c r="DDK170" s="127"/>
      <c r="DDL170" s="127"/>
      <c r="DDM170" s="127"/>
      <c r="DDN170" s="127"/>
      <c r="DDO170" s="127"/>
      <c r="DDP170" s="127"/>
      <c r="DDQ170" s="127"/>
      <c r="DDR170" s="127"/>
      <c r="DDS170" s="127"/>
      <c r="DDT170" s="127"/>
      <c r="DDU170" s="127"/>
      <c r="DDV170" s="127"/>
      <c r="DDW170" s="127"/>
      <c r="DDX170" s="127"/>
      <c r="DDY170" s="127"/>
      <c r="DDZ170" s="127"/>
      <c r="DEA170" s="127"/>
      <c r="DEB170" s="127"/>
      <c r="DEC170" s="127"/>
      <c r="DED170" s="127"/>
      <c r="DEE170" s="127"/>
      <c r="DEF170" s="127"/>
      <c r="DEG170" s="127"/>
      <c r="DEH170" s="127"/>
      <c r="DEI170" s="127"/>
      <c r="DEJ170" s="127"/>
      <c r="DEK170" s="127"/>
      <c r="DEL170" s="127"/>
      <c r="DEM170" s="127"/>
      <c r="DEN170" s="127"/>
      <c r="DEO170" s="127"/>
      <c r="DEP170" s="127"/>
      <c r="DEQ170" s="127"/>
      <c r="DER170" s="127"/>
      <c r="DES170" s="127"/>
      <c r="DET170" s="127"/>
      <c r="DEU170" s="127"/>
      <c r="DEV170" s="127"/>
      <c r="DEW170" s="127"/>
      <c r="DEX170" s="127"/>
      <c r="DEY170" s="127"/>
      <c r="DEZ170" s="127"/>
      <c r="DFA170" s="127"/>
      <c r="DFB170" s="127"/>
      <c r="DFC170" s="127"/>
      <c r="DFD170" s="127"/>
      <c r="DFE170" s="127"/>
      <c r="DFF170" s="127"/>
      <c r="DFG170" s="127"/>
      <c r="DFH170" s="127"/>
      <c r="DFI170" s="127"/>
      <c r="DFJ170" s="127"/>
      <c r="DFK170" s="127"/>
      <c r="DFL170" s="127"/>
      <c r="DFM170" s="127"/>
      <c r="DFN170" s="127"/>
      <c r="DFO170" s="127"/>
      <c r="DFP170" s="127"/>
      <c r="DFQ170" s="127"/>
      <c r="DFR170" s="127"/>
      <c r="DFS170" s="127"/>
      <c r="DFT170" s="127"/>
      <c r="DFU170" s="127"/>
      <c r="DFV170" s="127"/>
      <c r="DFW170" s="127"/>
      <c r="DFX170" s="127"/>
      <c r="DFY170" s="127"/>
      <c r="DFZ170" s="127"/>
      <c r="DGA170" s="127"/>
      <c r="DGB170" s="127"/>
      <c r="DGC170" s="127"/>
      <c r="DGD170" s="127"/>
      <c r="DGE170" s="127"/>
      <c r="DGF170" s="127"/>
      <c r="DGG170" s="127"/>
      <c r="DGH170" s="127"/>
      <c r="DGI170" s="127"/>
      <c r="DGJ170" s="127"/>
      <c r="DGK170" s="127"/>
      <c r="DGL170" s="127"/>
      <c r="DGM170" s="127"/>
      <c r="DGN170" s="127"/>
      <c r="DGO170" s="127"/>
      <c r="DGP170" s="127"/>
      <c r="DGQ170" s="127"/>
      <c r="DGR170" s="127"/>
      <c r="DGS170" s="127"/>
      <c r="DGT170" s="127"/>
      <c r="DGU170" s="127"/>
      <c r="DGV170" s="127"/>
      <c r="DGW170" s="127"/>
      <c r="DGX170" s="127"/>
      <c r="DGY170" s="127"/>
      <c r="DGZ170" s="127"/>
      <c r="DHA170" s="127"/>
      <c r="DHB170" s="127"/>
      <c r="DHC170" s="127"/>
      <c r="DHD170" s="127"/>
      <c r="DHE170" s="127"/>
      <c r="DHF170" s="127"/>
      <c r="DHG170" s="127"/>
      <c r="DHH170" s="127"/>
      <c r="DHI170" s="127"/>
      <c r="DHJ170" s="127"/>
      <c r="DHK170" s="127"/>
      <c r="DHL170" s="127"/>
      <c r="DHM170" s="127"/>
      <c r="DHN170" s="127"/>
      <c r="DHO170" s="127"/>
      <c r="DHP170" s="127"/>
      <c r="DHQ170" s="127"/>
      <c r="DHR170" s="127"/>
      <c r="DHS170" s="127"/>
      <c r="DHT170" s="127"/>
      <c r="DHU170" s="127"/>
      <c r="DHV170" s="127"/>
      <c r="DHW170" s="127"/>
      <c r="DHX170" s="127"/>
      <c r="DHY170" s="127"/>
      <c r="DHZ170" s="127"/>
      <c r="DIA170" s="127"/>
      <c r="DIB170" s="127"/>
      <c r="DIC170" s="127"/>
      <c r="DID170" s="127"/>
      <c r="DIE170" s="127"/>
      <c r="DIF170" s="127"/>
      <c r="DIG170" s="127"/>
      <c r="DIH170" s="127"/>
      <c r="DII170" s="127"/>
      <c r="DIJ170" s="127"/>
      <c r="DIK170" s="127"/>
      <c r="DIL170" s="127"/>
      <c r="DIM170" s="127"/>
      <c r="DIN170" s="127"/>
      <c r="DIO170" s="127"/>
      <c r="DIP170" s="127"/>
      <c r="DIQ170" s="127"/>
      <c r="DIR170" s="127"/>
      <c r="DIS170" s="127"/>
      <c r="DIT170" s="127"/>
      <c r="DIU170" s="127"/>
      <c r="DIV170" s="127"/>
      <c r="DIW170" s="127"/>
      <c r="DIX170" s="127"/>
      <c r="DIY170" s="127"/>
      <c r="DIZ170" s="127"/>
      <c r="DJA170" s="127"/>
      <c r="DJB170" s="127"/>
      <c r="DJC170" s="127"/>
      <c r="DJD170" s="127"/>
      <c r="DJE170" s="127"/>
      <c r="DJF170" s="127"/>
      <c r="DJG170" s="127"/>
      <c r="DJH170" s="127"/>
      <c r="DJI170" s="127"/>
      <c r="DJJ170" s="127"/>
      <c r="DJK170" s="127"/>
      <c r="DJL170" s="127"/>
      <c r="DJM170" s="127"/>
      <c r="DJN170" s="127"/>
      <c r="DJO170" s="127"/>
      <c r="DJP170" s="127"/>
      <c r="DJQ170" s="127"/>
      <c r="DJR170" s="127"/>
      <c r="DJS170" s="127"/>
      <c r="DJT170" s="127"/>
      <c r="DJU170" s="127"/>
      <c r="DJV170" s="127"/>
      <c r="DJW170" s="127"/>
      <c r="DJX170" s="127"/>
      <c r="DJY170" s="127"/>
      <c r="DJZ170" s="127"/>
      <c r="DKA170" s="127"/>
      <c r="DKB170" s="127"/>
      <c r="DKC170" s="127"/>
      <c r="DKD170" s="127"/>
      <c r="DKE170" s="127"/>
      <c r="DKF170" s="127"/>
      <c r="DKG170" s="127"/>
      <c r="DKH170" s="127"/>
      <c r="DKI170" s="127"/>
      <c r="DKJ170" s="127"/>
      <c r="DKK170" s="127"/>
      <c r="DKL170" s="127"/>
      <c r="DKM170" s="127"/>
      <c r="DKN170" s="127"/>
      <c r="DKO170" s="127"/>
      <c r="DKP170" s="127"/>
      <c r="DKQ170" s="127"/>
      <c r="DKR170" s="127"/>
      <c r="DKS170" s="127"/>
      <c r="DKT170" s="127"/>
      <c r="DKU170" s="127"/>
      <c r="DKV170" s="127"/>
      <c r="DKW170" s="127"/>
      <c r="DKX170" s="127"/>
      <c r="DKY170" s="127"/>
      <c r="DKZ170" s="127"/>
      <c r="DLA170" s="127"/>
      <c r="DLB170" s="127"/>
      <c r="DLC170" s="127"/>
      <c r="DLD170" s="127"/>
      <c r="DLE170" s="127"/>
      <c r="DLF170" s="127"/>
      <c r="DLG170" s="127"/>
      <c r="DLH170" s="127"/>
      <c r="DLI170" s="127"/>
      <c r="DLJ170" s="127"/>
      <c r="DLK170" s="127"/>
      <c r="DLL170" s="127"/>
      <c r="DLM170" s="127"/>
      <c r="DLN170" s="127"/>
      <c r="DLO170" s="127"/>
      <c r="DLP170" s="127"/>
      <c r="DLQ170" s="127"/>
      <c r="DLR170" s="127"/>
      <c r="DLS170" s="127"/>
      <c r="DLT170" s="127"/>
      <c r="DLU170" s="127"/>
      <c r="DLV170" s="127"/>
      <c r="DLW170" s="127"/>
      <c r="DLX170" s="127"/>
      <c r="DLY170" s="127"/>
      <c r="DLZ170" s="127"/>
      <c r="DMA170" s="127"/>
      <c r="DMB170" s="127"/>
      <c r="DMC170" s="127"/>
      <c r="DMD170" s="127"/>
      <c r="DME170" s="127"/>
      <c r="DMF170" s="127"/>
      <c r="DMG170" s="127"/>
      <c r="DMH170" s="127"/>
      <c r="DMI170" s="127"/>
      <c r="DMJ170" s="127"/>
      <c r="DMK170" s="127"/>
      <c r="DML170" s="127"/>
      <c r="DMM170" s="127"/>
      <c r="DMN170" s="127"/>
      <c r="DMO170" s="127"/>
      <c r="DMP170" s="127"/>
      <c r="DMQ170" s="127"/>
      <c r="DMR170" s="127"/>
      <c r="DMS170" s="127"/>
      <c r="DMT170" s="127"/>
      <c r="DMU170" s="127"/>
      <c r="DMV170" s="127"/>
      <c r="DMW170" s="127"/>
      <c r="DMX170" s="127"/>
      <c r="DMY170" s="127"/>
      <c r="DMZ170" s="127"/>
      <c r="DNA170" s="127"/>
      <c r="DNB170" s="127"/>
      <c r="DNC170" s="127"/>
      <c r="DND170" s="127"/>
      <c r="DNE170" s="127"/>
      <c r="DNF170" s="127"/>
      <c r="DNG170" s="127"/>
      <c r="DNH170" s="127"/>
      <c r="DNI170" s="127"/>
      <c r="DNJ170" s="127"/>
      <c r="DNK170" s="127"/>
      <c r="DNL170" s="127"/>
      <c r="DNM170" s="127"/>
      <c r="DNN170" s="127"/>
      <c r="DNO170" s="127"/>
      <c r="DNP170" s="127"/>
      <c r="DNQ170" s="127"/>
      <c r="DNR170" s="127"/>
      <c r="DNS170" s="127"/>
      <c r="DNT170" s="127"/>
      <c r="DNU170" s="127"/>
      <c r="DNV170" s="127"/>
      <c r="DNW170" s="127"/>
      <c r="DNX170" s="127"/>
      <c r="DNY170" s="127"/>
      <c r="DNZ170" s="127"/>
      <c r="DOA170" s="127"/>
      <c r="DOB170" s="127"/>
      <c r="DOC170" s="127"/>
      <c r="DOD170" s="127"/>
      <c r="DOE170" s="127"/>
      <c r="DOF170" s="127"/>
      <c r="DOG170" s="127"/>
      <c r="DOH170" s="127"/>
      <c r="DOI170" s="127"/>
      <c r="DOJ170" s="127"/>
      <c r="DOK170" s="127"/>
      <c r="DOL170" s="127"/>
      <c r="DOM170" s="127"/>
      <c r="DON170" s="127"/>
      <c r="DOO170" s="127"/>
      <c r="DOP170" s="127"/>
      <c r="DOQ170" s="127"/>
      <c r="DOR170" s="127"/>
      <c r="DOS170" s="127"/>
      <c r="DOT170" s="127"/>
      <c r="DOU170" s="127"/>
      <c r="DOV170" s="127"/>
      <c r="DOW170" s="127"/>
      <c r="DOX170" s="127"/>
      <c r="DOY170" s="127"/>
      <c r="DOZ170" s="127"/>
      <c r="DPA170" s="127"/>
      <c r="DPB170" s="127"/>
      <c r="DPC170" s="127"/>
      <c r="DPD170" s="127"/>
      <c r="DPE170" s="127"/>
      <c r="DPF170" s="127"/>
      <c r="DPG170" s="127"/>
      <c r="DPH170" s="127"/>
      <c r="DPI170" s="127"/>
      <c r="DPJ170" s="127"/>
      <c r="DPK170" s="127"/>
      <c r="DPL170" s="127"/>
      <c r="DPM170" s="127"/>
      <c r="DPN170" s="127"/>
      <c r="DPO170" s="127"/>
      <c r="DPP170" s="127"/>
      <c r="DPQ170" s="127"/>
      <c r="DPR170" s="127"/>
      <c r="DPS170" s="127"/>
      <c r="DPT170" s="127"/>
      <c r="DPU170" s="127"/>
      <c r="DPV170" s="127"/>
      <c r="DPW170" s="127"/>
      <c r="DPX170" s="127"/>
      <c r="DPY170" s="127"/>
      <c r="DPZ170" s="127"/>
      <c r="DQA170" s="127"/>
      <c r="DQB170" s="127"/>
      <c r="DQC170" s="127"/>
      <c r="DQD170" s="127"/>
      <c r="DQE170" s="127"/>
      <c r="DQF170" s="127"/>
      <c r="DQG170" s="127"/>
      <c r="DQH170" s="127"/>
      <c r="DQI170" s="127"/>
      <c r="DQJ170" s="127"/>
      <c r="DQK170" s="127"/>
      <c r="DQL170" s="127"/>
      <c r="DQM170" s="127"/>
      <c r="DQN170" s="127"/>
      <c r="DQO170" s="127"/>
      <c r="DQP170" s="127"/>
      <c r="DQQ170" s="127"/>
      <c r="DQR170" s="127"/>
      <c r="DQS170" s="127"/>
      <c r="DQT170" s="127"/>
      <c r="DQU170" s="127"/>
      <c r="DQV170" s="127"/>
      <c r="DQW170" s="127"/>
      <c r="DQX170" s="127"/>
      <c r="DQY170" s="127"/>
      <c r="DQZ170" s="127"/>
      <c r="DRA170" s="127"/>
      <c r="DRB170" s="127"/>
      <c r="DRC170" s="127"/>
      <c r="DRD170" s="127"/>
      <c r="DRE170" s="127"/>
      <c r="DRF170" s="127"/>
      <c r="DRG170" s="127"/>
      <c r="DRH170" s="127"/>
      <c r="DRI170" s="127"/>
      <c r="DRJ170" s="127"/>
      <c r="DRK170" s="127"/>
      <c r="DRL170" s="127"/>
      <c r="DRM170" s="127"/>
      <c r="DRN170" s="127"/>
      <c r="DRO170" s="127"/>
      <c r="DRP170" s="127"/>
      <c r="DRQ170" s="127"/>
      <c r="DRR170" s="127"/>
      <c r="DRS170" s="127"/>
      <c r="DRT170" s="127"/>
      <c r="DRU170" s="127"/>
      <c r="DRV170" s="127"/>
      <c r="DRW170" s="127"/>
      <c r="DRX170" s="127"/>
      <c r="DRY170" s="127"/>
      <c r="DRZ170" s="127"/>
      <c r="DSA170" s="127"/>
      <c r="DSB170" s="127"/>
      <c r="DSC170" s="127"/>
      <c r="DSD170" s="127"/>
      <c r="DSE170" s="127"/>
      <c r="DSF170" s="127"/>
      <c r="DSG170" s="127"/>
      <c r="DSH170" s="127"/>
      <c r="DSI170" s="127"/>
      <c r="DSJ170" s="127"/>
      <c r="DSK170" s="127"/>
      <c r="DSL170" s="127"/>
      <c r="DSM170" s="127"/>
      <c r="DSN170" s="127"/>
      <c r="DSO170" s="127"/>
      <c r="DSP170" s="127"/>
      <c r="DSQ170" s="127"/>
      <c r="DSR170" s="127"/>
      <c r="DSS170" s="127"/>
      <c r="DST170" s="127"/>
      <c r="DSU170" s="127"/>
      <c r="DSV170" s="127"/>
      <c r="DSW170" s="127"/>
      <c r="DSX170" s="127"/>
      <c r="DSY170" s="127"/>
      <c r="DSZ170" s="127"/>
      <c r="DTA170" s="127"/>
      <c r="DTB170" s="127"/>
      <c r="DTC170" s="127"/>
      <c r="DTD170" s="127"/>
      <c r="DTE170" s="127"/>
      <c r="DTF170" s="127"/>
      <c r="DTG170" s="127"/>
      <c r="DTH170" s="127"/>
      <c r="DTI170" s="127"/>
      <c r="DTJ170" s="127"/>
      <c r="DTK170" s="127"/>
      <c r="DTL170" s="127"/>
      <c r="DTM170" s="127"/>
      <c r="DTN170" s="127"/>
      <c r="DTO170" s="127"/>
      <c r="DTP170" s="127"/>
      <c r="DTQ170" s="127"/>
      <c r="DTR170" s="127"/>
      <c r="DTS170" s="127"/>
      <c r="DTT170" s="127"/>
      <c r="DTU170" s="127"/>
      <c r="DTV170" s="127"/>
      <c r="DTW170" s="127"/>
      <c r="DTX170" s="127"/>
      <c r="DTY170" s="127"/>
      <c r="DTZ170" s="127"/>
      <c r="DUA170" s="127"/>
      <c r="DUB170" s="127"/>
      <c r="DUC170" s="127"/>
      <c r="DUD170" s="127"/>
      <c r="DUE170" s="127"/>
      <c r="DUF170" s="127"/>
      <c r="DUG170" s="127"/>
      <c r="DUH170" s="127"/>
      <c r="DUI170" s="127"/>
      <c r="DUJ170" s="127"/>
      <c r="DUK170" s="127"/>
      <c r="DUL170" s="127"/>
      <c r="DUM170" s="127"/>
      <c r="DUN170" s="127"/>
      <c r="DUO170" s="127"/>
      <c r="DUP170" s="127"/>
      <c r="DUQ170" s="127"/>
      <c r="DUR170" s="127"/>
      <c r="DUS170" s="127"/>
      <c r="DUT170" s="127"/>
      <c r="DUU170" s="127"/>
      <c r="DUV170" s="127"/>
      <c r="DUW170" s="127"/>
      <c r="DUX170" s="127"/>
      <c r="DUY170" s="127"/>
      <c r="DUZ170" s="127"/>
      <c r="DVA170" s="127"/>
      <c r="DVB170" s="127"/>
      <c r="DVC170" s="127"/>
      <c r="DVD170" s="127"/>
      <c r="DVE170" s="127"/>
      <c r="DVF170" s="127"/>
      <c r="DVG170" s="127"/>
      <c r="DVH170" s="127"/>
      <c r="DVI170" s="127"/>
      <c r="DVJ170" s="127"/>
      <c r="DVK170" s="127"/>
      <c r="DVL170" s="127"/>
      <c r="DVM170" s="127"/>
      <c r="DVN170" s="127"/>
      <c r="DVO170" s="127"/>
      <c r="DVP170" s="127"/>
      <c r="DVQ170" s="127"/>
      <c r="DVR170" s="127"/>
      <c r="DVS170" s="127"/>
      <c r="DVT170" s="127"/>
      <c r="DVU170" s="127"/>
      <c r="DVV170" s="127"/>
      <c r="DVW170" s="127"/>
      <c r="DVX170" s="127"/>
      <c r="DVY170" s="127"/>
      <c r="DVZ170" s="127"/>
      <c r="DWA170" s="127"/>
      <c r="DWB170" s="127"/>
      <c r="DWC170" s="127"/>
      <c r="DWD170" s="127"/>
      <c r="DWE170" s="127"/>
      <c r="DWF170" s="127"/>
      <c r="DWG170" s="127"/>
      <c r="DWH170" s="127"/>
      <c r="DWI170" s="127"/>
      <c r="DWJ170" s="127"/>
      <c r="DWK170" s="127"/>
      <c r="DWL170" s="127"/>
      <c r="DWM170" s="127"/>
      <c r="DWN170" s="127"/>
      <c r="DWO170" s="127"/>
      <c r="DWP170" s="127"/>
      <c r="DWQ170" s="127"/>
      <c r="DWR170" s="127"/>
      <c r="DWS170" s="127"/>
      <c r="DWT170" s="127"/>
      <c r="DWU170" s="127"/>
      <c r="DWV170" s="127"/>
      <c r="DWW170" s="127"/>
      <c r="DWX170" s="127"/>
      <c r="DWY170" s="127"/>
      <c r="DWZ170" s="127"/>
      <c r="DXA170" s="127"/>
      <c r="DXB170" s="127"/>
      <c r="DXC170" s="127"/>
      <c r="DXD170" s="127"/>
      <c r="DXE170" s="127"/>
      <c r="DXF170" s="127"/>
      <c r="DXG170" s="127"/>
      <c r="DXH170" s="127"/>
      <c r="DXI170" s="127"/>
      <c r="DXJ170" s="127"/>
      <c r="DXK170" s="127"/>
      <c r="DXL170" s="127"/>
      <c r="DXM170" s="127"/>
      <c r="DXN170" s="127"/>
      <c r="DXO170" s="127"/>
      <c r="DXP170" s="127"/>
      <c r="DXQ170" s="127"/>
      <c r="DXR170" s="127"/>
      <c r="DXS170" s="127"/>
      <c r="DXT170" s="127"/>
      <c r="DXU170" s="127"/>
      <c r="DXV170" s="127"/>
      <c r="DXW170" s="127"/>
      <c r="DXX170" s="127"/>
      <c r="DXY170" s="127"/>
      <c r="DXZ170" s="127"/>
      <c r="DYA170" s="127"/>
      <c r="DYB170" s="127"/>
      <c r="DYC170" s="127"/>
      <c r="DYD170" s="127"/>
      <c r="DYE170" s="127"/>
      <c r="DYF170" s="127"/>
      <c r="DYG170" s="127"/>
      <c r="DYH170" s="127"/>
      <c r="DYI170" s="127"/>
      <c r="DYJ170" s="127"/>
      <c r="DYK170" s="127"/>
      <c r="DYL170" s="127"/>
      <c r="DYM170" s="127"/>
      <c r="DYN170" s="127"/>
      <c r="DYO170" s="127"/>
      <c r="DYP170" s="127"/>
      <c r="DYQ170" s="127"/>
      <c r="DYR170" s="127"/>
      <c r="DYS170" s="127"/>
      <c r="DYT170" s="127"/>
      <c r="DYU170" s="127"/>
      <c r="DYV170" s="127"/>
      <c r="DYW170" s="127"/>
      <c r="DYX170" s="127"/>
      <c r="DYY170" s="127"/>
      <c r="DYZ170" s="127"/>
      <c r="DZA170" s="127"/>
      <c r="DZB170" s="127"/>
      <c r="DZC170" s="127"/>
      <c r="DZD170" s="127"/>
      <c r="DZE170" s="127"/>
      <c r="DZF170" s="127"/>
      <c r="DZG170" s="127"/>
      <c r="DZH170" s="127"/>
      <c r="DZI170" s="127"/>
      <c r="DZJ170" s="127"/>
      <c r="DZK170" s="127"/>
      <c r="DZL170" s="127"/>
      <c r="DZM170" s="127"/>
      <c r="DZN170" s="127"/>
      <c r="DZO170" s="127"/>
      <c r="DZP170" s="127"/>
      <c r="DZQ170" s="127"/>
      <c r="DZR170" s="127"/>
      <c r="DZS170" s="127"/>
      <c r="DZT170" s="127"/>
      <c r="DZU170" s="127"/>
      <c r="DZV170" s="127"/>
      <c r="DZW170" s="127"/>
      <c r="DZX170" s="127"/>
      <c r="DZY170" s="127"/>
      <c r="DZZ170" s="127"/>
      <c r="EAA170" s="127"/>
      <c r="EAB170" s="127"/>
      <c r="EAC170" s="127"/>
      <c r="EAD170" s="127"/>
      <c r="EAE170" s="127"/>
      <c r="EAF170" s="127"/>
      <c r="EAG170" s="127"/>
      <c r="EAH170" s="127"/>
      <c r="EAI170" s="127"/>
      <c r="EAJ170" s="127"/>
      <c r="EAK170" s="127"/>
      <c r="EAL170" s="127"/>
      <c r="EAM170" s="127"/>
      <c r="EAN170" s="127"/>
      <c r="EAO170" s="127"/>
      <c r="EAP170" s="127"/>
      <c r="EAQ170" s="127"/>
      <c r="EAR170" s="127"/>
      <c r="EAS170" s="127"/>
      <c r="EAT170" s="127"/>
      <c r="EAU170" s="127"/>
      <c r="EAV170" s="127"/>
      <c r="EAW170" s="127"/>
      <c r="EAX170" s="127"/>
      <c r="EAY170" s="127"/>
      <c r="EAZ170" s="127"/>
      <c r="EBA170" s="127"/>
      <c r="EBB170" s="127"/>
      <c r="EBC170" s="127"/>
      <c r="EBD170" s="127"/>
      <c r="EBE170" s="127"/>
      <c r="EBF170" s="127"/>
      <c r="EBG170" s="127"/>
      <c r="EBH170" s="127"/>
      <c r="EBI170" s="127"/>
      <c r="EBJ170" s="127"/>
      <c r="EBK170" s="127"/>
      <c r="EBL170" s="127"/>
      <c r="EBM170" s="127"/>
      <c r="EBN170" s="127"/>
      <c r="EBO170" s="127"/>
      <c r="EBP170" s="127"/>
      <c r="EBQ170" s="127"/>
      <c r="EBR170" s="127"/>
      <c r="EBS170" s="127"/>
      <c r="EBT170" s="127"/>
      <c r="EBU170" s="127"/>
      <c r="EBV170" s="127"/>
      <c r="EBW170" s="127"/>
      <c r="EBX170" s="127"/>
      <c r="EBY170" s="127"/>
      <c r="EBZ170" s="127"/>
      <c r="ECA170" s="127"/>
      <c r="ECB170" s="127"/>
      <c r="ECC170" s="127"/>
      <c r="ECD170" s="127"/>
      <c r="ECE170" s="127"/>
      <c r="ECF170" s="127"/>
      <c r="ECG170" s="127"/>
      <c r="ECH170" s="127"/>
      <c r="ECI170" s="127"/>
      <c r="ECJ170" s="127"/>
      <c r="ECK170" s="127"/>
      <c r="ECL170" s="127"/>
      <c r="ECM170" s="127"/>
      <c r="ECN170" s="127"/>
      <c r="ECO170" s="127"/>
      <c r="ECP170" s="127"/>
      <c r="ECQ170" s="127"/>
      <c r="ECR170" s="127"/>
      <c r="ECS170" s="127"/>
      <c r="ECT170" s="127"/>
      <c r="ECU170" s="127"/>
      <c r="ECV170" s="127"/>
      <c r="ECW170" s="127"/>
      <c r="ECX170" s="127"/>
      <c r="ECY170" s="127"/>
      <c r="ECZ170" s="127"/>
      <c r="EDA170" s="127"/>
      <c r="EDB170" s="127"/>
      <c r="EDC170" s="127"/>
      <c r="EDD170" s="127"/>
      <c r="EDE170" s="127"/>
      <c r="EDF170" s="127"/>
      <c r="EDG170" s="127"/>
      <c r="EDH170" s="127"/>
      <c r="EDI170" s="127"/>
      <c r="EDJ170" s="127"/>
      <c r="EDK170" s="127"/>
      <c r="EDL170" s="127"/>
      <c r="EDM170" s="127"/>
      <c r="EDN170" s="127"/>
      <c r="EDO170" s="127"/>
      <c r="EDP170" s="127"/>
      <c r="EDQ170" s="127"/>
      <c r="EDR170" s="127"/>
      <c r="EDS170" s="127"/>
      <c r="EDT170" s="127"/>
      <c r="EDU170" s="127"/>
      <c r="EDV170" s="127"/>
      <c r="EDW170" s="127"/>
      <c r="EDX170" s="127"/>
      <c r="EDY170" s="127"/>
      <c r="EDZ170" s="127"/>
      <c r="EEA170" s="127"/>
      <c r="EEB170" s="127"/>
      <c r="EEC170" s="127"/>
      <c r="EED170" s="127"/>
      <c r="EEE170" s="127"/>
      <c r="EEF170" s="127"/>
      <c r="EEG170" s="127"/>
      <c r="EEH170" s="127"/>
      <c r="EEI170" s="127"/>
      <c r="EEJ170" s="127"/>
      <c r="EEK170" s="127"/>
      <c r="EEL170" s="127"/>
      <c r="EEM170" s="127"/>
      <c r="EEN170" s="127"/>
      <c r="EEO170" s="127"/>
      <c r="EEP170" s="127"/>
      <c r="EEQ170" s="127"/>
      <c r="EER170" s="127"/>
      <c r="EES170" s="127"/>
      <c r="EET170" s="127"/>
      <c r="EEU170" s="127"/>
      <c r="EEV170" s="127"/>
      <c r="EEW170" s="127"/>
      <c r="EEX170" s="127"/>
      <c r="EEY170" s="127"/>
      <c r="EEZ170" s="127"/>
      <c r="EFA170" s="127"/>
      <c r="EFB170" s="127"/>
      <c r="EFC170" s="127"/>
      <c r="EFD170" s="127"/>
      <c r="EFE170" s="127"/>
      <c r="EFF170" s="127"/>
      <c r="EFG170" s="127"/>
      <c r="EFH170" s="127"/>
      <c r="EFI170" s="127"/>
      <c r="EFJ170" s="127"/>
      <c r="EFK170" s="127"/>
      <c r="EFL170" s="127"/>
      <c r="EFM170" s="127"/>
      <c r="EFN170" s="127"/>
      <c r="EFO170" s="127"/>
      <c r="EFP170" s="127"/>
      <c r="EFQ170" s="127"/>
      <c r="EFR170" s="127"/>
      <c r="EFS170" s="127"/>
      <c r="EFT170" s="127"/>
      <c r="EFU170" s="127"/>
      <c r="EFV170" s="127"/>
      <c r="EFW170" s="127"/>
      <c r="EFX170" s="127"/>
      <c r="EFY170" s="127"/>
      <c r="EFZ170" s="127"/>
      <c r="EGA170" s="127"/>
      <c r="EGB170" s="127"/>
      <c r="EGC170" s="127"/>
      <c r="EGD170" s="127"/>
      <c r="EGE170" s="127"/>
      <c r="EGF170" s="127"/>
      <c r="EGG170" s="127"/>
      <c r="EGH170" s="127"/>
      <c r="EGI170" s="127"/>
      <c r="EGJ170" s="127"/>
      <c r="EGK170" s="127"/>
      <c r="EGL170" s="127"/>
      <c r="EGM170" s="127"/>
      <c r="EGN170" s="127"/>
      <c r="EGO170" s="127"/>
      <c r="EGP170" s="127"/>
      <c r="EGQ170" s="127"/>
      <c r="EGR170" s="127"/>
      <c r="EGS170" s="127"/>
      <c r="EGT170" s="127"/>
      <c r="EGU170" s="127"/>
      <c r="EGV170" s="127"/>
      <c r="EGW170" s="127"/>
      <c r="EGX170" s="127"/>
      <c r="EGY170" s="127"/>
      <c r="EGZ170" s="127"/>
      <c r="EHA170" s="127"/>
      <c r="EHB170" s="127"/>
      <c r="EHC170" s="127"/>
      <c r="EHD170" s="127"/>
      <c r="EHE170" s="127"/>
      <c r="EHF170" s="127"/>
      <c r="EHG170" s="127"/>
      <c r="EHH170" s="127"/>
      <c r="EHI170" s="127"/>
      <c r="EHJ170" s="127"/>
      <c r="EHK170" s="127"/>
      <c r="EHL170" s="127"/>
      <c r="EHM170" s="127"/>
      <c r="EHN170" s="127"/>
      <c r="EHO170" s="127"/>
      <c r="EHP170" s="127"/>
      <c r="EHQ170" s="127"/>
      <c r="EHR170" s="127"/>
      <c r="EHS170" s="127"/>
      <c r="EHT170" s="127"/>
      <c r="EHU170" s="127"/>
      <c r="EHV170" s="127"/>
      <c r="EHW170" s="127"/>
      <c r="EHX170" s="127"/>
      <c r="EHY170" s="127"/>
      <c r="EHZ170" s="127"/>
      <c r="EIA170" s="127"/>
      <c r="EIB170" s="127"/>
      <c r="EIC170" s="127"/>
      <c r="EID170" s="127"/>
      <c r="EIE170" s="127"/>
      <c r="EIF170" s="127"/>
      <c r="EIG170" s="127"/>
      <c r="EIH170" s="127"/>
      <c r="EII170" s="127"/>
      <c r="EIJ170" s="127"/>
      <c r="EIK170" s="127"/>
      <c r="EIL170" s="127"/>
      <c r="EIM170" s="127"/>
      <c r="EIN170" s="127"/>
      <c r="EIO170" s="127"/>
      <c r="EIP170" s="127"/>
      <c r="EIQ170" s="127"/>
      <c r="EIR170" s="127"/>
      <c r="EIS170" s="127"/>
      <c r="EIT170" s="127"/>
      <c r="EIU170" s="127"/>
      <c r="EIV170" s="127"/>
      <c r="EIW170" s="127"/>
      <c r="EIX170" s="127"/>
      <c r="EIY170" s="127"/>
      <c r="EIZ170" s="127"/>
      <c r="EJA170" s="127"/>
      <c r="EJB170" s="127"/>
      <c r="EJC170" s="127"/>
      <c r="EJD170" s="127"/>
      <c r="EJE170" s="127"/>
      <c r="EJF170" s="127"/>
      <c r="EJG170" s="127"/>
      <c r="EJH170" s="127"/>
      <c r="EJI170" s="127"/>
      <c r="EJJ170" s="127"/>
      <c r="EJK170" s="127"/>
      <c r="EJL170" s="127"/>
      <c r="EJM170" s="127"/>
      <c r="EJN170" s="127"/>
      <c r="EJO170" s="127"/>
      <c r="EJP170" s="127"/>
      <c r="EJQ170" s="127"/>
      <c r="EJR170" s="127"/>
      <c r="EJS170" s="127"/>
      <c r="EJT170" s="127"/>
      <c r="EJU170" s="127"/>
      <c r="EJV170" s="127"/>
      <c r="EJW170" s="127"/>
      <c r="EJX170" s="127"/>
      <c r="EJY170" s="127"/>
      <c r="EJZ170" s="127"/>
      <c r="EKA170" s="127"/>
      <c r="EKB170" s="127"/>
      <c r="EKC170" s="127"/>
      <c r="EKD170" s="127"/>
      <c r="EKE170" s="127"/>
      <c r="EKF170" s="127"/>
      <c r="EKG170" s="127"/>
      <c r="EKH170" s="127"/>
      <c r="EKI170" s="127"/>
      <c r="EKJ170" s="127"/>
      <c r="EKK170" s="127"/>
      <c r="EKL170" s="127"/>
      <c r="EKM170" s="127"/>
      <c r="EKN170" s="127"/>
      <c r="EKO170" s="127"/>
      <c r="EKP170" s="127"/>
      <c r="EKQ170" s="127"/>
      <c r="EKR170" s="127"/>
      <c r="EKS170" s="127"/>
      <c r="EKT170" s="127"/>
      <c r="EKU170" s="127"/>
      <c r="EKV170" s="127"/>
      <c r="EKW170" s="127"/>
      <c r="EKX170" s="127"/>
      <c r="EKY170" s="127"/>
      <c r="EKZ170" s="127"/>
      <c r="ELA170" s="127"/>
      <c r="ELB170" s="127"/>
      <c r="ELC170" s="127"/>
      <c r="ELD170" s="127"/>
      <c r="ELE170" s="127"/>
      <c r="ELF170" s="127"/>
      <c r="ELG170" s="127"/>
      <c r="ELH170" s="127"/>
      <c r="ELI170" s="127"/>
      <c r="ELJ170" s="127"/>
      <c r="ELK170" s="127"/>
      <c r="ELL170" s="127"/>
      <c r="ELM170" s="127"/>
      <c r="ELN170" s="127"/>
      <c r="ELO170" s="127"/>
      <c r="ELP170" s="127"/>
      <c r="ELQ170" s="127"/>
      <c r="ELR170" s="127"/>
      <c r="ELS170" s="127"/>
      <c r="ELT170" s="127"/>
      <c r="ELU170" s="127"/>
      <c r="ELV170" s="127"/>
      <c r="ELW170" s="127"/>
      <c r="ELX170" s="127"/>
      <c r="ELY170" s="127"/>
      <c r="ELZ170" s="127"/>
      <c r="EMA170" s="127"/>
      <c r="EMB170" s="127"/>
      <c r="EMC170" s="127"/>
      <c r="EMD170" s="127"/>
      <c r="EME170" s="127"/>
      <c r="EMF170" s="127"/>
      <c r="EMG170" s="127"/>
      <c r="EMH170" s="127"/>
      <c r="EMI170" s="127"/>
      <c r="EMJ170" s="127"/>
      <c r="EMK170" s="127"/>
      <c r="EML170" s="127"/>
      <c r="EMM170" s="127"/>
      <c r="EMN170" s="127"/>
      <c r="EMO170" s="127"/>
      <c r="EMP170" s="127"/>
      <c r="EMQ170" s="127"/>
      <c r="EMR170" s="127"/>
      <c r="EMS170" s="127"/>
      <c r="EMT170" s="127"/>
      <c r="EMU170" s="127"/>
      <c r="EMV170" s="127"/>
      <c r="EMW170" s="127"/>
      <c r="EMX170" s="127"/>
      <c r="EMY170" s="127"/>
      <c r="EMZ170" s="127"/>
      <c r="ENA170" s="127"/>
      <c r="ENB170" s="127"/>
      <c r="ENC170" s="127"/>
      <c r="END170" s="127"/>
      <c r="ENE170" s="127"/>
      <c r="ENF170" s="127"/>
      <c r="ENG170" s="127"/>
      <c r="ENH170" s="127"/>
      <c r="ENI170" s="127"/>
      <c r="ENJ170" s="127"/>
      <c r="ENK170" s="127"/>
      <c r="ENL170" s="127"/>
      <c r="ENM170" s="127"/>
      <c r="ENN170" s="127"/>
      <c r="ENO170" s="127"/>
      <c r="ENP170" s="127"/>
      <c r="ENQ170" s="127"/>
      <c r="ENR170" s="127"/>
      <c r="ENS170" s="127"/>
      <c r="ENT170" s="127"/>
      <c r="ENU170" s="127"/>
      <c r="ENV170" s="127"/>
      <c r="ENW170" s="127"/>
      <c r="ENX170" s="127"/>
      <c r="ENY170" s="127"/>
      <c r="ENZ170" s="127"/>
      <c r="EOA170" s="127"/>
      <c r="EOB170" s="127"/>
      <c r="EOC170" s="127"/>
      <c r="EOD170" s="127"/>
      <c r="EOE170" s="127"/>
      <c r="EOF170" s="127"/>
      <c r="EOG170" s="127"/>
      <c r="EOH170" s="127"/>
      <c r="EOI170" s="127"/>
      <c r="EOJ170" s="127"/>
      <c r="EOK170" s="127"/>
      <c r="EOL170" s="127"/>
      <c r="EOM170" s="127"/>
      <c r="EON170" s="127"/>
      <c r="EOO170" s="127"/>
      <c r="EOP170" s="127"/>
      <c r="EOQ170" s="127"/>
      <c r="EOR170" s="127"/>
      <c r="EOS170" s="127"/>
      <c r="EOT170" s="127"/>
      <c r="EOU170" s="127"/>
      <c r="EOV170" s="127"/>
      <c r="EOW170" s="127"/>
      <c r="EOX170" s="127"/>
      <c r="EOY170" s="127"/>
      <c r="EOZ170" s="127"/>
      <c r="EPA170" s="127"/>
      <c r="EPB170" s="127"/>
      <c r="EPC170" s="127"/>
      <c r="EPD170" s="127"/>
      <c r="EPE170" s="127"/>
      <c r="EPF170" s="127"/>
      <c r="EPG170" s="127"/>
      <c r="EPH170" s="127"/>
      <c r="EPI170" s="127"/>
      <c r="EPJ170" s="127"/>
      <c r="EPK170" s="127"/>
      <c r="EPL170" s="127"/>
      <c r="EPM170" s="127"/>
      <c r="EPN170" s="127"/>
      <c r="EPO170" s="127"/>
      <c r="EPP170" s="127"/>
      <c r="EPQ170" s="127"/>
      <c r="EPR170" s="127"/>
      <c r="EPS170" s="127"/>
      <c r="EPT170" s="127"/>
      <c r="EPU170" s="127"/>
      <c r="EPV170" s="127"/>
      <c r="EPW170" s="127"/>
      <c r="EPX170" s="127"/>
      <c r="EPY170" s="127"/>
      <c r="EPZ170" s="127"/>
      <c r="EQA170" s="127"/>
      <c r="EQB170" s="127"/>
      <c r="EQC170" s="127"/>
      <c r="EQD170" s="127"/>
      <c r="EQE170" s="127"/>
      <c r="EQF170" s="127"/>
      <c r="EQG170" s="127"/>
      <c r="EQH170" s="127"/>
      <c r="EQI170" s="127"/>
      <c r="EQJ170" s="127"/>
      <c r="EQK170" s="127"/>
      <c r="EQL170" s="127"/>
      <c r="EQM170" s="127"/>
      <c r="EQN170" s="127"/>
      <c r="EQO170" s="127"/>
      <c r="EQP170" s="127"/>
      <c r="EQQ170" s="127"/>
      <c r="EQR170" s="127"/>
      <c r="EQS170" s="127"/>
      <c r="EQT170" s="127"/>
      <c r="EQU170" s="127"/>
      <c r="EQV170" s="127"/>
      <c r="EQW170" s="127"/>
      <c r="EQX170" s="127"/>
      <c r="EQY170" s="127"/>
      <c r="EQZ170" s="127"/>
      <c r="ERA170" s="127"/>
      <c r="ERB170" s="127"/>
      <c r="ERC170" s="127"/>
      <c r="ERD170" s="127"/>
      <c r="ERE170" s="127"/>
      <c r="ERF170" s="127"/>
      <c r="ERG170" s="127"/>
      <c r="ERH170" s="127"/>
      <c r="ERI170" s="127"/>
      <c r="ERJ170" s="127"/>
      <c r="ERK170" s="127"/>
      <c r="ERL170" s="127"/>
      <c r="ERM170" s="127"/>
      <c r="ERN170" s="127"/>
      <c r="ERO170" s="127"/>
      <c r="ERP170" s="127"/>
      <c r="ERQ170" s="127"/>
      <c r="ERR170" s="127"/>
      <c r="ERS170" s="127"/>
      <c r="ERT170" s="127"/>
      <c r="ERU170" s="127"/>
      <c r="ERV170" s="127"/>
      <c r="ERW170" s="127"/>
      <c r="ERX170" s="127"/>
      <c r="ERY170" s="127"/>
      <c r="ERZ170" s="127"/>
      <c r="ESA170" s="127"/>
      <c r="ESB170" s="127"/>
      <c r="ESC170" s="127"/>
      <c r="ESD170" s="127"/>
      <c r="ESE170" s="127"/>
      <c r="ESF170" s="127"/>
      <c r="ESG170" s="127"/>
      <c r="ESH170" s="127"/>
      <c r="ESI170" s="127"/>
      <c r="ESJ170" s="127"/>
      <c r="ESK170" s="127"/>
      <c r="ESL170" s="127"/>
      <c r="ESM170" s="127"/>
      <c r="ESN170" s="127"/>
      <c r="ESO170" s="127"/>
      <c r="ESP170" s="127"/>
      <c r="ESQ170" s="127"/>
      <c r="ESR170" s="127"/>
      <c r="ESS170" s="127"/>
      <c r="EST170" s="127"/>
      <c r="ESU170" s="127"/>
      <c r="ESV170" s="127"/>
      <c r="ESW170" s="127"/>
      <c r="ESX170" s="127"/>
      <c r="ESY170" s="127"/>
      <c r="ESZ170" s="127"/>
      <c r="ETA170" s="127"/>
      <c r="ETB170" s="127"/>
      <c r="ETC170" s="127"/>
      <c r="ETD170" s="127"/>
      <c r="ETE170" s="127"/>
      <c r="ETF170" s="127"/>
      <c r="ETG170" s="127"/>
      <c r="ETH170" s="127"/>
      <c r="ETI170" s="127"/>
      <c r="ETJ170" s="127"/>
      <c r="ETK170" s="127"/>
      <c r="ETL170" s="127"/>
      <c r="ETM170" s="127"/>
      <c r="ETN170" s="127"/>
      <c r="ETO170" s="127"/>
      <c r="ETP170" s="127"/>
      <c r="ETQ170" s="127"/>
      <c r="ETR170" s="127"/>
      <c r="ETS170" s="127"/>
      <c r="ETT170" s="127"/>
      <c r="ETU170" s="127"/>
      <c r="ETV170" s="127"/>
      <c r="ETW170" s="127"/>
      <c r="ETX170" s="127"/>
      <c r="ETY170" s="127"/>
      <c r="ETZ170" s="127"/>
      <c r="EUA170" s="127"/>
      <c r="EUB170" s="127"/>
      <c r="EUC170" s="127"/>
      <c r="EUD170" s="127"/>
      <c r="EUE170" s="127"/>
      <c r="EUF170" s="127"/>
      <c r="EUG170" s="127"/>
      <c r="EUH170" s="127"/>
      <c r="EUI170" s="127"/>
      <c r="EUJ170" s="127"/>
      <c r="EUK170" s="127"/>
      <c r="EUL170" s="127"/>
      <c r="EUM170" s="127"/>
      <c r="EUN170" s="127"/>
      <c r="EUO170" s="127"/>
      <c r="EUP170" s="127"/>
      <c r="EUQ170" s="127"/>
      <c r="EUR170" s="127"/>
      <c r="EUS170" s="127"/>
      <c r="EUT170" s="127"/>
      <c r="EUU170" s="127"/>
      <c r="EUV170" s="127"/>
      <c r="EUW170" s="127"/>
      <c r="EUX170" s="127"/>
      <c r="EUY170" s="127"/>
      <c r="EUZ170" s="127"/>
      <c r="EVA170" s="127"/>
      <c r="EVB170" s="127"/>
      <c r="EVC170" s="127"/>
      <c r="EVD170" s="127"/>
      <c r="EVE170" s="127"/>
      <c r="EVF170" s="127"/>
      <c r="EVG170" s="127"/>
      <c r="EVH170" s="127"/>
      <c r="EVI170" s="127"/>
      <c r="EVJ170" s="127"/>
      <c r="EVK170" s="127"/>
      <c r="EVL170" s="127"/>
      <c r="EVM170" s="127"/>
      <c r="EVN170" s="127"/>
      <c r="EVO170" s="127"/>
      <c r="EVP170" s="127"/>
      <c r="EVQ170" s="127"/>
      <c r="EVR170" s="127"/>
      <c r="EVS170" s="127"/>
      <c r="EVT170" s="127"/>
      <c r="EVU170" s="127"/>
      <c r="EVV170" s="127"/>
      <c r="EVW170" s="127"/>
      <c r="EVX170" s="127"/>
      <c r="EVY170" s="127"/>
      <c r="EVZ170" s="127"/>
      <c r="EWA170" s="127"/>
      <c r="EWB170" s="127"/>
      <c r="EWC170" s="127"/>
      <c r="EWD170" s="127"/>
      <c r="EWE170" s="127"/>
      <c r="EWF170" s="127"/>
      <c r="EWG170" s="127"/>
      <c r="EWH170" s="127"/>
      <c r="EWI170" s="127"/>
      <c r="EWJ170" s="127"/>
      <c r="EWK170" s="127"/>
      <c r="EWL170" s="127"/>
      <c r="EWM170" s="127"/>
      <c r="EWN170" s="127"/>
      <c r="EWO170" s="127"/>
      <c r="EWP170" s="127"/>
      <c r="EWQ170" s="127"/>
      <c r="EWR170" s="127"/>
      <c r="EWS170" s="127"/>
      <c r="EWT170" s="127"/>
      <c r="EWU170" s="127"/>
      <c r="EWV170" s="127"/>
      <c r="EWW170" s="127"/>
      <c r="EWX170" s="127"/>
      <c r="EWY170" s="127"/>
      <c r="EWZ170" s="127"/>
      <c r="EXA170" s="127"/>
      <c r="EXB170" s="127"/>
      <c r="EXC170" s="127"/>
      <c r="EXD170" s="127"/>
      <c r="EXE170" s="127"/>
      <c r="EXF170" s="127"/>
      <c r="EXG170" s="127"/>
      <c r="EXH170" s="127"/>
      <c r="EXI170" s="127"/>
      <c r="EXJ170" s="127"/>
      <c r="EXK170" s="127"/>
      <c r="EXL170" s="127"/>
      <c r="EXM170" s="127"/>
      <c r="EXN170" s="127"/>
      <c r="EXO170" s="127"/>
      <c r="EXP170" s="127"/>
      <c r="EXQ170" s="127"/>
      <c r="EXR170" s="127"/>
      <c r="EXS170" s="127"/>
      <c r="EXT170" s="127"/>
      <c r="EXU170" s="127"/>
      <c r="EXV170" s="127"/>
      <c r="EXW170" s="127"/>
      <c r="EXX170" s="127"/>
      <c r="EXY170" s="127"/>
      <c r="EXZ170" s="127"/>
      <c r="EYA170" s="127"/>
      <c r="EYB170" s="127"/>
      <c r="EYC170" s="127"/>
      <c r="EYD170" s="127"/>
      <c r="EYE170" s="127"/>
      <c r="EYF170" s="127"/>
      <c r="EYG170" s="127"/>
      <c r="EYH170" s="127"/>
      <c r="EYI170" s="127"/>
      <c r="EYJ170" s="127"/>
      <c r="EYK170" s="127"/>
      <c r="EYL170" s="127"/>
      <c r="EYM170" s="127"/>
      <c r="EYN170" s="127"/>
      <c r="EYO170" s="127"/>
      <c r="EYP170" s="127"/>
      <c r="EYQ170" s="127"/>
      <c r="EYR170" s="127"/>
      <c r="EYS170" s="127"/>
      <c r="EYT170" s="127"/>
      <c r="EYU170" s="127"/>
      <c r="EYV170" s="127"/>
      <c r="EYW170" s="127"/>
      <c r="EYX170" s="127"/>
      <c r="EYY170" s="127"/>
      <c r="EYZ170" s="127"/>
      <c r="EZA170" s="127"/>
      <c r="EZB170" s="127"/>
      <c r="EZC170" s="127"/>
      <c r="EZD170" s="127"/>
      <c r="EZE170" s="127"/>
      <c r="EZF170" s="127"/>
      <c r="EZG170" s="127"/>
      <c r="EZH170" s="127"/>
      <c r="EZI170" s="127"/>
      <c r="EZJ170" s="127"/>
      <c r="EZK170" s="127"/>
      <c r="EZL170" s="127"/>
      <c r="EZM170" s="127"/>
      <c r="EZN170" s="127"/>
      <c r="EZO170" s="127"/>
      <c r="EZP170" s="127"/>
      <c r="EZQ170" s="127"/>
      <c r="EZR170" s="127"/>
      <c r="EZS170" s="127"/>
      <c r="EZT170" s="127"/>
      <c r="EZU170" s="127"/>
      <c r="EZV170" s="127"/>
      <c r="EZW170" s="127"/>
      <c r="EZX170" s="127"/>
      <c r="EZY170" s="127"/>
      <c r="EZZ170" s="127"/>
      <c r="FAA170" s="127"/>
      <c r="FAB170" s="127"/>
      <c r="FAC170" s="127"/>
      <c r="FAD170" s="127"/>
      <c r="FAE170" s="127"/>
      <c r="FAF170" s="127"/>
      <c r="FAG170" s="127"/>
      <c r="FAH170" s="127"/>
      <c r="FAI170" s="127"/>
      <c r="FAJ170" s="127"/>
      <c r="FAK170" s="127"/>
      <c r="FAL170" s="127"/>
      <c r="FAM170" s="127"/>
      <c r="FAN170" s="127"/>
      <c r="FAO170" s="127"/>
      <c r="FAP170" s="127"/>
      <c r="FAQ170" s="127"/>
      <c r="FAR170" s="127"/>
      <c r="FAS170" s="127"/>
      <c r="FAT170" s="127"/>
      <c r="FAU170" s="127"/>
      <c r="FAV170" s="127"/>
      <c r="FAW170" s="127"/>
      <c r="FAX170" s="127"/>
      <c r="FAY170" s="127"/>
      <c r="FAZ170" s="127"/>
      <c r="FBA170" s="127"/>
      <c r="FBB170" s="127"/>
      <c r="FBC170" s="127"/>
      <c r="FBD170" s="127"/>
      <c r="FBE170" s="127"/>
      <c r="FBF170" s="127"/>
      <c r="FBG170" s="127"/>
      <c r="FBH170" s="127"/>
      <c r="FBI170" s="127"/>
      <c r="FBJ170" s="127"/>
      <c r="FBK170" s="127"/>
      <c r="FBL170" s="127"/>
      <c r="FBM170" s="127"/>
      <c r="FBN170" s="127"/>
      <c r="FBO170" s="127"/>
      <c r="FBP170" s="127"/>
      <c r="FBQ170" s="127"/>
      <c r="FBR170" s="127"/>
      <c r="FBS170" s="127"/>
      <c r="FBT170" s="127"/>
      <c r="FBU170" s="127"/>
      <c r="FBV170" s="127"/>
      <c r="FBW170" s="127"/>
      <c r="FBX170" s="127"/>
      <c r="FBY170" s="127"/>
      <c r="FBZ170" s="127"/>
      <c r="FCA170" s="127"/>
      <c r="FCB170" s="127"/>
      <c r="FCC170" s="127"/>
      <c r="FCD170" s="127"/>
      <c r="FCE170" s="127"/>
      <c r="FCF170" s="127"/>
      <c r="FCG170" s="127"/>
      <c r="FCH170" s="127"/>
      <c r="FCI170" s="127"/>
      <c r="FCJ170" s="127"/>
      <c r="FCK170" s="127"/>
      <c r="FCL170" s="127"/>
      <c r="FCM170" s="127"/>
      <c r="FCN170" s="127"/>
      <c r="FCO170" s="127"/>
      <c r="FCP170" s="127"/>
      <c r="FCQ170" s="127"/>
      <c r="FCR170" s="127"/>
      <c r="FCS170" s="127"/>
      <c r="FCT170" s="127"/>
      <c r="FCU170" s="127"/>
      <c r="FCV170" s="127"/>
      <c r="FCW170" s="127"/>
      <c r="FCX170" s="127"/>
      <c r="FCY170" s="127"/>
      <c r="FCZ170" s="127"/>
      <c r="FDA170" s="127"/>
      <c r="FDB170" s="127"/>
      <c r="FDC170" s="127"/>
      <c r="FDD170" s="127"/>
      <c r="FDE170" s="127"/>
      <c r="FDF170" s="127"/>
      <c r="FDG170" s="127"/>
      <c r="FDH170" s="127"/>
      <c r="FDI170" s="127"/>
      <c r="FDJ170" s="127"/>
      <c r="FDK170" s="127"/>
      <c r="FDL170" s="127"/>
      <c r="FDM170" s="127"/>
      <c r="FDN170" s="127"/>
      <c r="FDO170" s="127"/>
      <c r="FDP170" s="127"/>
      <c r="FDQ170" s="127"/>
      <c r="FDR170" s="127"/>
      <c r="FDS170" s="127"/>
      <c r="FDT170" s="127"/>
      <c r="FDU170" s="127"/>
      <c r="FDV170" s="127"/>
      <c r="FDW170" s="127"/>
      <c r="FDX170" s="127"/>
      <c r="FDY170" s="127"/>
      <c r="FDZ170" s="127"/>
      <c r="FEA170" s="127"/>
      <c r="FEB170" s="127"/>
      <c r="FEC170" s="127"/>
      <c r="FED170" s="127"/>
      <c r="FEE170" s="127"/>
      <c r="FEF170" s="127"/>
      <c r="FEG170" s="127"/>
      <c r="FEH170" s="127"/>
      <c r="FEI170" s="127"/>
      <c r="FEJ170" s="127"/>
      <c r="FEK170" s="127"/>
      <c r="FEL170" s="127"/>
      <c r="FEM170" s="127"/>
      <c r="FEN170" s="127"/>
      <c r="FEO170" s="127"/>
      <c r="FEP170" s="127"/>
      <c r="FEQ170" s="127"/>
      <c r="FER170" s="127"/>
      <c r="FES170" s="127"/>
      <c r="FET170" s="127"/>
      <c r="FEU170" s="127"/>
      <c r="FEV170" s="127"/>
      <c r="FEW170" s="127"/>
      <c r="FEX170" s="127"/>
      <c r="FEY170" s="127"/>
      <c r="FEZ170" s="127"/>
      <c r="FFA170" s="127"/>
      <c r="FFB170" s="127"/>
      <c r="FFC170" s="127"/>
      <c r="FFD170" s="127"/>
      <c r="FFE170" s="127"/>
      <c r="FFF170" s="127"/>
      <c r="FFG170" s="127"/>
      <c r="FFH170" s="127"/>
      <c r="FFI170" s="127"/>
      <c r="FFJ170" s="127"/>
      <c r="FFK170" s="127"/>
      <c r="FFL170" s="127"/>
      <c r="FFM170" s="127"/>
      <c r="FFN170" s="127"/>
      <c r="FFO170" s="127"/>
      <c r="FFP170" s="127"/>
      <c r="FFQ170" s="127"/>
      <c r="FFR170" s="127"/>
      <c r="FFS170" s="127"/>
      <c r="FFT170" s="127"/>
      <c r="FFU170" s="127"/>
      <c r="FFV170" s="127"/>
      <c r="FFW170" s="127"/>
      <c r="FFX170" s="127"/>
      <c r="FFY170" s="127"/>
      <c r="FFZ170" s="127"/>
      <c r="FGA170" s="127"/>
      <c r="FGB170" s="127"/>
      <c r="FGC170" s="127"/>
      <c r="FGD170" s="127"/>
      <c r="FGE170" s="127"/>
      <c r="FGF170" s="127"/>
      <c r="FGG170" s="127"/>
      <c r="FGH170" s="127"/>
      <c r="FGI170" s="127"/>
      <c r="FGJ170" s="127"/>
      <c r="FGK170" s="127"/>
      <c r="FGL170" s="127"/>
      <c r="FGM170" s="127"/>
      <c r="FGN170" s="127"/>
      <c r="FGO170" s="127"/>
      <c r="FGP170" s="127"/>
      <c r="FGQ170" s="127"/>
      <c r="FGR170" s="127"/>
      <c r="FGS170" s="127"/>
      <c r="FGT170" s="127"/>
      <c r="FGU170" s="127"/>
      <c r="FGV170" s="127"/>
      <c r="FGW170" s="127"/>
      <c r="FGX170" s="127"/>
      <c r="FGY170" s="127"/>
      <c r="FGZ170" s="127"/>
      <c r="FHA170" s="127"/>
      <c r="FHB170" s="127"/>
      <c r="FHC170" s="127"/>
      <c r="FHD170" s="127"/>
      <c r="FHE170" s="127"/>
      <c r="FHF170" s="127"/>
      <c r="FHG170" s="127"/>
      <c r="FHH170" s="127"/>
      <c r="FHI170" s="127"/>
      <c r="FHJ170" s="127"/>
      <c r="FHK170" s="127"/>
      <c r="FHL170" s="127"/>
      <c r="FHM170" s="127"/>
      <c r="FHN170" s="127"/>
      <c r="FHO170" s="127"/>
      <c r="FHP170" s="127"/>
      <c r="FHQ170" s="127"/>
      <c r="FHR170" s="127"/>
      <c r="FHS170" s="127"/>
      <c r="FHT170" s="127"/>
      <c r="FHU170" s="127"/>
      <c r="FHV170" s="127"/>
      <c r="FHW170" s="127"/>
      <c r="FHX170" s="127"/>
      <c r="FHY170" s="127"/>
      <c r="FHZ170" s="127"/>
      <c r="FIA170" s="127"/>
      <c r="FIB170" s="127"/>
      <c r="FIC170" s="127"/>
      <c r="FID170" s="127"/>
      <c r="FIE170" s="127"/>
      <c r="FIF170" s="127"/>
      <c r="FIG170" s="127"/>
      <c r="FIH170" s="127"/>
      <c r="FII170" s="127"/>
      <c r="FIJ170" s="127"/>
      <c r="FIK170" s="127"/>
      <c r="FIL170" s="127"/>
      <c r="FIM170" s="127"/>
      <c r="FIN170" s="127"/>
      <c r="FIO170" s="127"/>
      <c r="FIP170" s="127"/>
      <c r="FIQ170" s="127"/>
      <c r="FIR170" s="127"/>
      <c r="FIS170" s="127"/>
      <c r="FIT170" s="127"/>
      <c r="FIU170" s="127"/>
      <c r="FIV170" s="127"/>
      <c r="FIW170" s="127"/>
      <c r="FIX170" s="127"/>
      <c r="FIY170" s="127"/>
      <c r="FIZ170" s="127"/>
      <c r="FJA170" s="127"/>
      <c r="FJB170" s="127"/>
      <c r="FJC170" s="127"/>
      <c r="FJD170" s="127"/>
      <c r="FJE170" s="127"/>
      <c r="FJF170" s="127"/>
      <c r="FJG170" s="127"/>
      <c r="FJH170" s="127"/>
      <c r="FJI170" s="127"/>
      <c r="FJJ170" s="127"/>
      <c r="FJK170" s="127"/>
      <c r="FJL170" s="127"/>
      <c r="FJM170" s="127"/>
      <c r="FJN170" s="127"/>
      <c r="FJO170" s="127"/>
      <c r="FJP170" s="127"/>
      <c r="FJQ170" s="127"/>
      <c r="FJR170" s="127"/>
      <c r="FJS170" s="127"/>
      <c r="FJT170" s="127"/>
      <c r="FJU170" s="127"/>
      <c r="FJV170" s="127"/>
      <c r="FJW170" s="127"/>
      <c r="FJX170" s="127"/>
      <c r="FJY170" s="127"/>
      <c r="FJZ170" s="127"/>
      <c r="FKA170" s="127"/>
      <c r="FKB170" s="127"/>
      <c r="FKC170" s="127"/>
      <c r="FKD170" s="127"/>
      <c r="FKE170" s="127"/>
      <c r="FKF170" s="127"/>
      <c r="FKG170" s="127"/>
      <c r="FKH170" s="127"/>
      <c r="FKI170" s="127"/>
      <c r="FKJ170" s="127"/>
      <c r="FKK170" s="127"/>
      <c r="FKL170" s="127"/>
      <c r="FKM170" s="127"/>
      <c r="FKN170" s="127"/>
      <c r="FKO170" s="127"/>
      <c r="FKP170" s="127"/>
      <c r="FKQ170" s="127"/>
      <c r="FKR170" s="127"/>
      <c r="FKS170" s="127"/>
      <c r="FKT170" s="127"/>
      <c r="FKU170" s="127"/>
      <c r="FKV170" s="127"/>
      <c r="FKW170" s="127"/>
      <c r="FKX170" s="127"/>
      <c r="FKY170" s="127"/>
      <c r="FKZ170" s="127"/>
      <c r="FLA170" s="127"/>
      <c r="FLB170" s="127"/>
      <c r="FLC170" s="127"/>
      <c r="FLD170" s="127"/>
      <c r="FLE170" s="127"/>
      <c r="FLF170" s="127"/>
      <c r="FLG170" s="127"/>
      <c r="FLH170" s="127"/>
      <c r="FLI170" s="127"/>
      <c r="FLJ170" s="127"/>
      <c r="FLK170" s="127"/>
      <c r="FLL170" s="127"/>
      <c r="FLM170" s="127"/>
      <c r="FLN170" s="127"/>
      <c r="FLO170" s="127"/>
      <c r="FLP170" s="127"/>
      <c r="FLQ170" s="127"/>
      <c r="FLR170" s="127"/>
      <c r="FLS170" s="127"/>
      <c r="FLT170" s="127"/>
      <c r="FLU170" s="127"/>
      <c r="FLV170" s="127"/>
      <c r="FLW170" s="127"/>
      <c r="FLX170" s="127"/>
      <c r="FLY170" s="127"/>
      <c r="FLZ170" s="127"/>
      <c r="FMA170" s="127"/>
      <c r="FMB170" s="127"/>
      <c r="FMC170" s="127"/>
      <c r="FMD170" s="127"/>
      <c r="FME170" s="127"/>
      <c r="FMF170" s="127"/>
      <c r="FMG170" s="127"/>
      <c r="FMH170" s="127"/>
      <c r="FMI170" s="127"/>
      <c r="FMJ170" s="127"/>
      <c r="FMK170" s="127"/>
      <c r="FML170" s="127"/>
      <c r="FMM170" s="127"/>
      <c r="FMN170" s="127"/>
      <c r="FMO170" s="127"/>
      <c r="FMP170" s="127"/>
      <c r="FMQ170" s="127"/>
      <c r="FMR170" s="127"/>
      <c r="FMS170" s="127"/>
      <c r="FMT170" s="127"/>
      <c r="FMU170" s="127"/>
      <c r="FMV170" s="127"/>
      <c r="FMW170" s="127"/>
      <c r="FMX170" s="127"/>
      <c r="FMY170" s="127"/>
      <c r="FMZ170" s="127"/>
      <c r="FNA170" s="127"/>
      <c r="FNB170" s="127"/>
      <c r="FNC170" s="127"/>
      <c r="FND170" s="127"/>
      <c r="FNE170" s="127"/>
      <c r="FNF170" s="127"/>
      <c r="FNG170" s="127"/>
      <c r="FNH170" s="127"/>
      <c r="FNI170" s="127"/>
      <c r="FNJ170" s="127"/>
      <c r="FNK170" s="127"/>
      <c r="FNL170" s="127"/>
      <c r="FNM170" s="127"/>
      <c r="FNN170" s="127"/>
      <c r="FNO170" s="127"/>
      <c r="FNP170" s="127"/>
      <c r="FNQ170" s="127"/>
      <c r="FNR170" s="127"/>
      <c r="FNS170" s="127"/>
      <c r="FNT170" s="127"/>
      <c r="FNU170" s="127"/>
      <c r="FNV170" s="127"/>
      <c r="FNW170" s="127"/>
      <c r="FNX170" s="127"/>
      <c r="FNY170" s="127"/>
      <c r="FNZ170" s="127"/>
      <c r="FOA170" s="127"/>
      <c r="FOB170" s="127"/>
      <c r="FOC170" s="127"/>
      <c r="FOD170" s="127"/>
      <c r="FOE170" s="127"/>
      <c r="FOF170" s="127"/>
      <c r="FOG170" s="127"/>
      <c r="FOH170" s="127"/>
      <c r="FOI170" s="127"/>
      <c r="FOJ170" s="127"/>
      <c r="FOK170" s="127"/>
      <c r="FOL170" s="127"/>
      <c r="FOM170" s="127"/>
      <c r="FON170" s="127"/>
      <c r="FOO170" s="127"/>
      <c r="FOP170" s="127"/>
      <c r="FOQ170" s="127"/>
      <c r="FOR170" s="127"/>
      <c r="FOS170" s="127"/>
      <c r="FOT170" s="127"/>
      <c r="FOU170" s="127"/>
      <c r="FOV170" s="127"/>
      <c r="FOW170" s="127"/>
      <c r="FOX170" s="127"/>
      <c r="FOY170" s="127"/>
      <c r="FOZ170" s="127"/>
      <c r="FPA170" s="127"/>
      <c r="FPB170" s="127"/>
      <c r="FPC170" s="127"/>
      <c r="FPD170" s="127"/>
      <c r="FPE170" s="127"/>
      <c r="FPF170" s="127"/>
      <c r="FPG170" s="127"/>
      <c r="FPH170" s="127"/>
      <c r="FPI170" s="127"/>
      <c r="FPJ170" s="127"/>
      <c r="FPK170" s="127"/>
      <c r="FPL170" s="127"/>
      <c r="FPM170" s="127"/>
      <c r="FPN170" s="127"/>
      <c r="FPO170" s="127"/>
      <c r="FPP170" s="127"/>
      <c r="FPQ170" s="127"/>
      <c r="FPR170" s="127"/>
      <c r="FPS170" s="127"/>
      <c r="FPT170" s="127"/>
      <c r="FPU170" s="127"/>
      <c r="FPV170" s="127"/>
      <c r="FPW170" s="127"/>
      <c r="FPX170" s="127"/>
      <c r="FPY170" s="127"/>
      <c r="FPZ170" s="127"/>
      <c r="FQA170" s="127"/>
      <c r="FQB170" s="127"/>
      <c r="FQC170" s="127"/>
      <c r="FQD170" s="127"/>
      <c r="FQE170" s="127"/>
      <c r="FQF170" s="127"/>
      <c r="FQG170" s="127"/>
      <c r="FQH170" s="127"/>
      <c r="FQI170" s="127"/>
      <c r="FQJ170" s="127"/>
      <c r="FQK170" s="127"/>
      <c r="FQL170" s="127"/>
      <c r="FQM170" s="127"/>
      <c r="FQN170" s="127"/>
      <c r="FQO170" s="127"/>
      <c r="FQP170" s="127"/>
      <c r="FQQ170" s="127"/>
      <c r="FQR170" s="127"/>
      <c r="FQS170" s="127"/>
      <c r="FQT170" s="127"/>
      <c r="FQU170" s="127"/>
      <c r="FQV170" s="127"/>
      <c r="FQW170" s="127"/>
      <c r="FQX170" s="127"/>
      <c r="FQY170" s="127"/>
      <c r="FQZ170" s="127"/>
      <c r="FRA170" s="127"/>
      <c r="FRB170" s="127"/>
      <c r="FRC170" s="127"/>
      <c r="FRD170" s="127"/>
      <c r="FRE170" s="127"/>
      <c r="FRF170" s="127"/>
      <c r="FRG170" s="127"/>
      <c r="FRH170" s="127"/>
      <c r="FRI170" s="127"/>
      <c r="FRJ170" s="127"/>
      <c r="FRK170" s="127"/>
      <c r="FRL170" s="127"/>
      <c r="FRM170" s="127"/>
      <c r="FRN170" s="127"/>
      <c r="FRO170" s="127"/>
      <c r="FRP170" s="127"/>
      <c r="FRQ170" s="127"/>
      <c r="FRR170" s="127"/>
      <c r="FRS170" s="127"/>
      <c r="FRT170" s="127"/>
      <c r="FRU170" s="127"/>
      <c r="FRV170" s="127"/>
      <c r="FRW170" s="127"/>
      <c r="FRX170" s="127"/>
      <c r="FRY170" s="127"/>
      <c r="FRZ170" s="127"/>
      <c r="FSA170" s="127"/>
      <c r="FSB170" s="127"/>
      <c r="FSC170" s="127"/>
      <c r="FSD170" s="127"/>
      <c r="FSE170" s="127"/>
      <c r="FSF170" s="127"/>
      <c r="FSG170" s="127"/>
      <c r="FSH170" s="127"/>
      <c r="FSI170" s="127"/>
      <c r="FSJ170" s="127"/>
      <c r="FSK170" s="127"/>
      <c r="FSL170" s="127"/>
      <c r="FSM170" s="127"/>
      <c r="FSN170" s="127"/>
      <c r="FSO170" s="127"/>
      <c r="FSP170" s="127"/>
      <c r="FSQ170" s="127"/>
      <c r="FSR170" s="127"/>
      <c r="FSS170" s="127"/>
      <c r="FST170" s="127"/>
      <c r="FSU170" s="127"/>
      <c r="FSV170" s="127"/>
      <c r="FSW170" s="127"/>
      <c r="FSX170" s="127"/>
      <c r="FSY170" s="127"/>
      <c r="FSZ170" s="127"/>
      <c r="FTA170" s="127"/>
      <c r="FTB170" s="127"/>
      <c r="FTC170" s="127"/>
      <c r="FTD170" s="127"/>
      <c r="FTE170" s="127"/>
      <c r="FTF170" s="127"/>
      <c r="FTG170" s="127"/>
      <c r="FTH170" s="127"/>
      <c r="FTI170" s="127"/>
      <c r="FTJ170" s="127"/>
      <c r="FTK170" s="127"/>
      <c r="FTL170" s="127"/>
      <c r="FTM170" s="127"/>
      <c r="FTN170" s="127"/>
      <c r="FTO170" s="127"/>
      <c r="FTP170" s="127"/>
      <c r="FTQ170" s="127"/>
      <c r="FTR170" s="127"/>
      <c r="FTS170" s="127"/>
      <c r="FTT170" s="127"/>
      <c r="FTU170" s="127"/>
      <c r="FTV170" s="127"/>
      <c r="FTW170" s="127"/>
      <c r="FTX170" s="127"/>
      <c r="FTY170" s="127"/>
      <c r="FTZ170" s="127"/>
      <c r="FUA170" s="127"/>
      <c r="FUB170" s="127"/>
      <c r="FUC170" s="127"/>
      <c r="FUD170" s="127"/>
      <c r="FUE170" s="127"/>
      <c r="FUF170" s="127"/>
      <c r="FUG170" s="127"/>
      <c r="FUH170" s="127"/>
      <c r="FUI170" s="127"/>
      <c r="FUJ170" s="127"/>
      <c r="FUK170" s="127"/>
      <c r="FUL170" s="127"/>
      <c r="FUM170" s="127"/>
      <c r="FUN170" s="127"/>
      <c r="FUO170" s="127"/>
      <c r="FUP170" s="127"/>
      <c r="FUQ170" s="127"/>
      <c r="FUR170" s="127"/>
      <c r="FUS170" s="127"/>
      <c r="FUT170" s="127"/>
      <c r="FUU170" s="127"/>
      <c r="FUV170" s="127"/>
      <c r="FUW170" s="127"/>
      <c r="FUX170" s="127"/>
      <c r="FUY170" s="127"/>
      <c r="FUZ170" s="127"/>
      <c r="FVA170" s="127"/>
      <c r="FVB170" s="127"/>
      <c r="FVC170" s="127"/>
      <c r="FVD170" s="127"/>
      <c r="FVE170" s="127"/>
      <c r="FVF170" s="127"/>
      <c r="FVG170" s="127"/>
      <c r="FVH170" s="127"/>
      <c r="FVI170" s="127"/>
      <c r="FVJ170" s="127"/>
      <c r="FVK170" s="127"/>
      <c r="FVL170" s="127"/>
      <c r="FVM170" s="127"/>
      <c r="FVN170" s="127"/>
      <c r="FVO170" s="127"/>
      <c r="FVP170" s="127"/>
      <c r="FVQ170" s="127"/>
      <c r="FVR170" s="127"/>
      <c r="FVS170" s="127"/>
      <c r="FVT170" s="127"/>
      <c r="FVU170" s="127"/>
      <c r="FVV170" s="127"/>
      <c r="FVW170" s="127"/>
      <c r="FVX170" s="127"/>
      <c r="FVY170" s="127"/>
      <c r="FVZ170" s="127"/>
      <c r="FWA170" s="127"/>
      <c r="FWB170" s="127"/>
      <c r="FWC170" s="127"/>
      <c r="FWD170" s="127"/>
      <c r="FWE170" s="127"/>
      <c r="FWF170" s="127"/>
      <c r="FWG170" s="127"/>
      <c r="FWH170" s="127"/>
      <c r="FWI170" s="127"/>
      <c r="FWJ170" s="127"/>
      <c r="FWK170" s="127"/>
      <c r="FWL170" s="127"/>
      <c r="FWM170" s="127"/>
      <c r="FWN170" s="127"/>
      <c r="FWO170" s="127"/>
      <c r="FWP170" s="127"/>
      <c r="FWQ170" s="127"/>
      <c r="FWR170" s="127"/>
      <c r="FWS170" s="127"/>
      <c r="FWT170" s="127"/>
      <c r="FWU170" s="127"/>
      <c r="FWV170" s="127"/>
      <c r="FWW170" s="127"/>
      <c r="FWX170" s="127"/>
      <c r="FWY170" s="127"/>
      <c r="FWZ170" s="127"/>
      <c r="FXA170" s="127"/>
      <c r="FXB170" s="127"/>
      <c r="FXC170" s="127"/>
      <c r="FXD170" s="127"/>
      <c r="FXE170" s="127"/>
      <c r="FXF170" s="127"/>
      <c r="FXG170" s="127"/>
      <c r="FXH170" s="127"/>
      <c r="FXI170" s="127"/>
      <c r="FXJ170" s="127"/>
      <c r="FXK170" s="127"/>
      <c r="FXL170" s="127"/>
      <c r="FXM170" s="127"/>
      <c r="FXN170" s="127"/>
      <c r="FXO170" s="127"/>
      <c r="FXP170" s="127"/>
      <c r="FXQ170" s="127"/>
      <c r="FXR170" s="127"/>
      <c r="FXS170" s="127"/>
      <c r="FXT170" s="127"/>
      <c r="FXU170" s="127"/>
      <c r="FXV170" s="127"/>
      <c r="FXW170" s="127"/>
      <c r="FXX170" s="127"/>
      <c r="FXY170" s="127"/>
      <c r="FXZ170" s="127"/>
      <c r="FYA170" s="127"/>
      <c r="FYB170" s="127"/>
      <c r="FYC170" s="127"/>
      <c r="FYD170" s="127"/>
      <c r="FYE170" s="127"/>
      <c r="FYF170" s="127"/>
      <c r="FYG170" s="127"/>
      <c r="FYH170" s="127"/>
      <c r="FYI170" s="127"/>
      <c r="FYJ170" s="127"/>
      <c r="FYK170" s="127"/>
      <c r="FYL170" s="127"/>
      <c r="FYM170" s="127"/>
      <c r="FYN170" s="127"/>
      <c r="FYO170" s="127"/>
      <c r="FYP170" s="127"/>
      <c r="FYQ170" s="127"/>
      <c r="FYR170" s="127"/>
      <c r="FYS170" s="127"/>
      <c r="FYT170" s="127"/>
      <c r="FYU170" s="127"/>
      <c r="FYV170" s="127"/>
      <c r="FYW170" s="127"/>
      <c r="FYX170" s="127"/>
      <c r="FYY170" s="127"/>
      <c r="FYZ170" s="127"/>
      <c r="FZA170" s="127"/>
      <c r="FZB170" s="127"/>
      <c r="FZC170" s="127"/>
      <c r="FZD170" s="127"/>
      <c r="FZE170" s="127"/>
      <c r="FZF170" s="127"/>
      <c r="FZG170" s="127"/>
      <c r="FZH170" s="127"/>
      <c r="FZI170" s="127"/>
      <c r="FZJ170" s="127"/>
      <c r="FZK170" s="127"/>
      <c r="FZL170" s="127"/>
      <c r="FZM170" s="127"/>
      <c r="FZN170" s="127"/>
      <c r="FZO170" s="127"/>
      <c r="FZP170" s="127"/>
      <c r="FZQ170" s="127"/>
      <c r="FZR170" s="127"/>
      <c r="FZS170" s="127"/>
      <c r="FZT170" s="127"/>
      <c r="FZU170" s="127"/>
      <c r="FZV170" s="127"/>
      <c r="FZW170" s="127"/>
      <c r="FZX170" s="127"/>
      <c r="FZY170" s="127"/>
      <c r="FZZ170" s="127"/>
      <c r="GAA170" s="127"/>
      <c r="GAB170" s="127"/>
      <c r="GAC170" s="127"/>
      <c r="GAD170" s="127"/>
      <c r="GAE170" s="127"/>
      <c r="GAF170" s="127"/>
      <c r="GAG170" s="127"/>
      <c r="GAH170" s="127"/>
      <c r="GAI170" s="127"/>
      <c r="GAJ170" s="127"/>
      <c r="GAK170" s="127"/>
      <c r="GAL170" s="127"/>
      <c r="GAM170" s="127"/>
      <c r="GAN170" s="127"/>
      <c r="GAO170" s="127"/>
      <c r="GAP170" s="127"/>
      <c r="GAQ170" s="127"/>
      <c r="GAR170" s="127"/>
      <c r="GAS170" s="127"/>
      <c r="GAT170" s="127"/>
      <c r="GAU170" s="127"/>
      <c r="GAV170" s="127"/>
      <c r="GAW170" s="127"/>
      <c r="GAX170" s="127"/>
      <c r="GAY170" s="127"/>
      <c r="GAZ170" s="127"/>
      <c r="GBA170" s="127"/>
      <c r="GBB170" s="127"/>
      <c r="GBC170" s="127"/>
      <c r="GBD170" s="127"/>
      <c r="GBE170" s="127"/>
      <c r="GBF170" s="127"/>
      <c r="GBG170" s="127"/>
      <c r="GBH170" s="127"/>
      <c r="GBI170" s="127"/>
      <c r="GBJ170" s="127"/>
      <c r="GBK170" s="127"/>
      <c r="GBL170" s="127"/>
      <c r="GBM170" s="127"/>
      <c r="GBN170" s="127"/>
      <c r="GBO170" s="127"/>
      <c r="GBP170" s="127"/>
      <c r="GBQ170" s="127"/>
      <c r="GBR170" s="127"/>
      <c r="GBS170" s="127"/>
      <c r="GBT170" s="127"/>
      <c r="GBU170" s="127"/>
      <c r="GBV170" s="127"/>
      <c r="GBW170" s="127"/>
      <c r="GBX170" s="127"/>
      <c r="GBY170" s="127"/>
      <c r="GBZ170" s="127"/>
      <c r="GCA170" s="127"/>
      <c r="GCB170" s="127"/>
      <c r="GCC170" s="127"/>
      <c r="GCD170" s="127"/>
      <c r="GCE170" s="127"/>
      <c r="GCF170" s="127"/>
      <c r="GCG170" s="127"/>
      <c r="GCH170" s="127"/>
      <c r="GCI170" s="127"/>
      <c r="GCJ170" s="127"/>
      <c r="GCK170" s="127"/>
      <c r="GCL170" s="127"/>
      <c r="GCM170" s="127"/>
      <c r="GCN170" s="127"/>
      <c r="GCO170" s="127"/>
      <c r="GCP170" s="127"/>
      <c r="GCQ170" s="127"/>
      <c r="GCR170" s="127"/>
      <c r="GCS170" s="127"/>
      <c r="GCT170" s="127"/>
      <c r="GCU170" s="127"/>
      <c r="GCV170" s="127"/>
      <c r="GCW170" s="127"/>
      <c r="GCX170" s="127"/>
      <c r="GCY170" s="127"/>
      <c r="GCZ170" s="127"/>
      <c r="GDA170" s="127"/>
      <c r="GDB170" s="127"/>
      <c r="GDC170" s="127"/>
      <c r="GDD170" s="127"/>
      <c r="GDE170" s="127"/>
      <c r="GDF170" s="127"/>
      <c r="GDG170" s="127"/>
      <c r="GDH170" s="127"/>
      <c r="GDI170" s="127"/>
      <c r="GDJ170" s="127"/>
      <c r="GDK170" s="127"/>
      <c r="GDL170" s="127"/>
      <c r="GDM170" s="127"/>
      <c r="GDN170" s="127"/>
      <c r="GDO170" s="127"/>
      <c r="GDP170" s="127"/>
      <c r="GDQ170" s="127"/>
      <c r="GDR170" s="127"/>
      <c r="GDS170" s="127"/>
      <c r="GDT170" s="127"/>
      <c r="GDU170" s="127"/>
      <c r="GDV170" s="127"/>
      <c r="GDW170" s="127"/>
      <c r="GDX170" s="127"/>
      <c r="GDY170" s="127"/>
      <c r="GDZ170" s="127"/>
      <c r="GEA170" s="127"/>
      <c r="GEB170" s="127"/>
      <c r="GEC170" s="127"/>
      <c r="GED170" s="127"/>
      <c r="GEE170" s="127"/>
      <c r="GEF170" s="127"/>
      <c r="GEG170" s="127"/>
      <c r="GEH170" s="127"/>
      <c r="GEI170" s="127"/>
      <c r="GEJ170" s="127"/>
      <c r="GEK170" s="127"/>
      <c r="GEL170" s="127"/>
      <c r="GEM170" s="127"/>
      <c r="GEN170" s="127"/>
      <c r="GEO170" s="127"/>
      <c r="GEP170" s="127"/>
      <c r="GEQ170" s="127"/>
      <c r="GER170" s="127"/>
      <c r="GES170" s="127"/>
      <c r="GET170" s="127"/>
      <c r="GEU170" s="127"/>
      <c r="GEV170" s="127"/>
      <c r="GEW170" s="127"/>
      <c r="GEX170" s="127"/>
      <c r="GEY170" s="127"/>
      <c r="GEZ170" s="127"/>
      <c r="GFA170" s="127"/>
      <c r="GFB170" s="127"/>
      <c r="GFC170" s="127"/>
      <c r="GFD170" s="127"/>
      <c r="GFE170" s="127"/>
      <c r="GFF170" s="127"/>
      <c r="GFG170" s="127"/>
      <c r="GFH170" s="127"/>
      <c r="GFI170" s="127"/>
      <c r="GFJ170" s="127"/>
      <c r="GFK170" s="127"/>
      <c r="GFL170" s="127"/>
      <c r="GFM170" s="127"/>
      <c r="GFN170" s="127"/>
      <c r="GFO170" s="127"/>
      <c r="GFP170" s="127"/>
      <c r="GFQ170" s="127"/>
      <c r="GFR170" s="127"/>
      <c r="GFS170" s="127"/>
      <c r="GFT170" s="127"/>
      <c r="GFU170" s="127"/>
      <c r="GFV170" s="127"/>
      <c r="GFW170" s="127"/>
      <c r="GFX170" s="127"/>
      <c r="GFY170" s="127"/>
      <c r="GFZ170" s="127"/>
      <c r="GGA170" s="127"/>
      <c r="GGB170" s="127"/>
      <c r="GGC170" s="127"/>
      <c r="GGD170" s="127"/>
      <c r="GGE170" s="127"/>
      <c r="GGF170" s="127"/>
      <c r="GGG170" s="127"/>
      <c r="GGH170" s="127"/>
      <c r="GGI170" s="127"/>
      <c r="GGJ170" s="127"/>
      <c r="GGK170" s="127"/>
      <c r="GGL170" s="127"/>
      <c r="GGM170" s="127"/>
      <c r="GGN170" s="127"/>
      <c r="GGO170" s="127"/>
      <c r="GGP170" s="127"/>
      <c r="GGQ170" s="127"/>
      <c r="GGR170" s="127"/>
      <c r="GGS170" s="127"/>
      <c r="GGT170" s="127"/>
      <c r="GGU170" s="127"/>
      <c r="GGV170" s="127"/>
      <c r="GGW170" s="127"/>
      <c r="GGX170" s="127"/>
      <c r="GGY170" s="127"/>
      <c r="GGZ170" s="127"/>
      <c r="GHA170" s="127"/>
      <c r="GHB170" s="127"/>
      <c r="GHC170" s="127"/>
      <c r="GHD170" s="127"/>
      <c r="GHE170" s="127"/>
      <c r="GHF170" s="127"/>
      <c r="GHG170" s="127"/>
      <c r="GHH170" s="127"/>
      <c r="GHI170" s="127"/>
      <c r="GHJ170" s="127"/>
      <c r="GHK170" s="127"/>
      <c r="GHL170" s="127"/>
      <c r="GHM170" s="127"/>
      <c r="GHN170" s="127"/>
      <c r="GHO170" s="127"/>
      <c r="GHP170" s="127"/>
      <c r="GHQ170" s="127"/>
      <c r="GHR170" s="127"/>
      <c r="GHS170" s="127"/>
      <c r="GHT170" s="127"/>
      <c r="GHU170" s="127"/>
      <c r="GHV170" s="127"/>
      <c r="GHW170" s="127"/>
      <c r="GHX170" s="127"/>
      <c r="GHY170" s="127"/>
      <c r="GHZ170" s="127"/>
      <c r="GIA170" s="127"/>
      <c r="GIB170" s="127"/>
      <c r="GIC170" s="127"/>
      <c r="GID170" s="127"/>
      <c r="GIE170" s="127"/>
      <c r="GIF170" s="127"/>
      <c r="GIG170" s="127"/>
      <c r="GIH170" s="127"/>
      <c r="GII170" s="127"/>
      <c r="GIJ170" s="127"/>
      <c r="GIK170" s="127"/>
      <c r="GIL170" s="127"/>
      <c r="GIM170" s="127"/>
      <c r="GIN170" s="127"/>
      <c r="GIO170" s="127"/>
      <c r="GIP170" s="127"/>
      <c r="GIQ170" s="127"/>
      <c r="GIR170" s="127"/>
      <c r="GIS170" s="127"/>
      <c r="GIT170" s="127"/>
      <c r="GIU170" s="127"/>
      <c r="GIV170" s="127"/>
      <c r="GIW170" s="127"/>
      <c r="GIX170" s="127"/>
      <c r="GIY170" s="127"/>
      <c r="GIZ170" s="127"/>
      <c r="GJA170" s="127"/>
      <c r="GJB170" s="127"/>
      <c r="GJC170" s="127"/>
      <c r="GJD170" s="127"/>
      <c r="GJE170" s="127"/>
      <c r="GJF170" s="127"/>
      <c r="GJG170" s="127"/>
      <c r="GJH170" s="127"/>
      <c r="GJI170" s="127"/>
      <c r="GJJ170" s="127"/>
      <c r="GJK170" s="127"/>
      <c r="GJL170" s="127"/>
      <c r="GJM170" s="127"/>
      <c r="GJN170" s="127"/>
      <c r="GJO170" s="127"/>
      <c r="GJP170" s="127"/>
      <c r="GJQ170" s="127"/>
      <c r="GJR170" s="127"/>
      <c r="GJS170" s="127"/>
      <c r="GJT170" s="127"/>
      <c r="GJU170" s="127"/>
      <c r="GJV170" s="127"/>
      <c r="GJW170" s="127"/>
      <c r="GJX170" s="127"/>
      <c r="GJY170" s="127"/>
      <c r="GJZ170" s="127"/>
      <c r="GKA170" s="127"/>
      <c r="GKB170" s="127"/>
      <c r="GKC170" s="127"/>
      <c r="GKD170" s="127"/>
      <c r="GKE170" s="127"/>
      <c r="GKF170" s="127"/>
      <c r="GKG170" s="127"/>
      <c r="GKH170" s="127"/>
      <c r="GKI170" s="127"/>
      <c r="GKJ170" s="127"/>
      <c r="GKK170" s="127"/>
      <c r="GKL170" s="127"/>
      <c r="GKM170" s="127"/>
      <c r="GKN170" s="127"/>
      <c r="GKO170" s="127"/>
      <c r="GKP170" s="127"/>
      <c r="GKQ170" s="127"/>
      <c r="GKR170" s="127"/>
      <c r="GKS170" s="127"/>
      <c r="GKT170" s="127"/>
      <c r="GKU170" s="127"/>
      <c r="GKV170" s="127"/>
      <c r="GKW170" s="127"/>
      <c r="GKX170" s="127"/>
      <c r="GKY170" s="127"/>
      <c r="GKZ170" s="127"/>
      <c r="GLA170" s="127"/>
      <c r="GLB170" s="127"/>
      <c r="GLC170" s="127"/>
      <c r="GLD170" s="127"/>
      <c r="GLE170" s="127"/>
      <c r="GLF170" s="127"/>
      <c r="GLG170" s="127"/>
      <c r="GLH170" s="127"/>
      <c r="GLI170" s="127"/>
      <c r="GLJ170" s="127"/>
      <c r="GLK170" s="127"/>
      <c r="GLL170" s="127"/>
      <c r="GLM170" s="127"/>
      <c r="GLN170" s="127"/>
      <c r="GLO170" s="127"/>
      <c r="GLP170" s="127"/>
      <c r="GLQ170" s="127"/>
      <c r="GLR170" s="127"/>
      <c r="GLS170" s="127"/>
      <c r="GLT170" s="127"/>
      <c r="GLU170" s="127"/>
      <c r="GLV170" s="127"/>
      <c r="GLW170" s="127"/>
      <c r="GLX170" s="127"/>
      <c r="GLY170" s="127"/>
      <c r="GLZ170" s="127"/>
      <c r="GMA170" s="127"/>
      <c r="GMB170" s="127"/>
      <c r="GMC170" s="127"/>
      <c r="GMD170" s="127"/>
      <c r="GME170" s="127"/>
      <c r="GMF170" s="127"/>
      <c r="GMG170" s="127"/>
      <c r="GMH170" s="127"/>
      <c r="GMI170" s="127"/>
      <c r="GMJ170" s="127"/>
      <c r="GMK170" s="127"/>
      <c r="GML170" s="127"/>
      <c r="GMM170" s="127"/>
      <c r="GMN170" s="127"/>
      <c r="GMO170" s="127"/>
      <c r="GMP170" s="127"/>
      <c r="GMQ170" s="127"/>
      <c r="GMR170" s="127"/>
      <c r="GMS170" s="127"/>
      <c r="GMT170" s="127"/>
      <c r="GMU170" s="127"/>
      <c r="GMV170" s="127"/>
      <c r="GMW170" s="127"/>
      <c r="GMX170" s="127"/>
      <c r="GMY170" s="127"/>
      <c r="GMZ170" s="127"/>
      <c r="GNA170" s="127"/>
      <c r="GNB170" s="127"/>
      <c r="GNC170" s="127"/>
      <c r="GND170" s="127"/>
      <c r="GNE170" s="127"/>
      <c r="GNF170" s="127"/>
      <c r="GNG170" s="127"/>
      <c r="GNH170" s="127"/>
      <c r="GNI170" s="127"/>
      <c r="GNJ170" s="127"/>
      <c r="GNK170" s="127"/>
      <c r="GNL170" s="127"/>
      <c r="GNM170" s="127"/>
      <c r="GNN170" s="127"/>
      <c r="GNO170" s="127"/>
      <c r="GNP170" s="127"/>
      <c r="GNQ170" s="127"/>
      <c r="GNR170" s="127"/>
      <c r="GNS170" s="127"/>
      <c r="GNT170" s="127"/>
      <c r="GNU170" s="127"/>
      <c r="GNV170" s="127"/>
      <c r="GNW170" s="127"/>
      <c r="GNX170" s="127"/>
      <c r="GNY170" s="127"/>
      <c r="GNZ170" s="127"/>
      <c r="GOA170" s="127"/>
      <c r="GOB170" s="127"/>
      <c r="GOC170" s="127"/>
      <c r="GOD170" s="127"/>
      <c r="GOE170" s="127"/>
      <c r="GOF170" s="127"/>
      <c r="GOG170" s="127"/>
      <c r="GOH170" s="127"/>
      <c r="GOI170" s="127"/>
      <c r="GOJ170" s="127"/>
      <c r="GOK170" s="127"/>
      <c r="GOL170" s="127"/>
      <c r="GOM170" s="127"/>
      <c r="GON170" s="127"/>
      <c r="GOO170" s="127"/>
      <c r="GOP170" s="127"/>
      <c r="GOQ170" s="127"/>
      <c r="GOR170" s="127"/>
      <c r="GOS170" s="127"/>
      <c r="GOT170" s="127"/>
      <c r="GOU170" s="127"/>
      <c r="GOV170" s="127"/>
      <c r="GOW170" s="127"/>
      <c r="GOX170" s="127"/>
      <c r="GOY170" s="127"/>
      <c r="GOZ170" s="127"/>
      <c r="GPA170" s="127"/>
      <c r="GPB170" s="127"/>
      <c r="GPC170" s="127"/>
      <c r="GPD170" s="127"/>
      <c r="GPE170" s="127"/>
      <c r="GPF170" s="127"/>
      <c r="GPG170" s="127"/>
      <c r="GPH170" s="127"/>
      <c r="GPI170" s="127"/>
      <c r="GPJ170" s="127"/>
      <c r="GPK170" s="127"/>
      <c r="GPL170" s="127"/>
      <c r="GPM170" s="127"/>
      <c r="GPN170" s="127"/>
      <c r="GPO170" s="127"/>
      <c r="GPP170" s="127"/>
      <c r="GPQ170" s="127"/>
      <c r="GPR170" s="127"/>
      <c r="GPS170" s="127"/>
      <c r="GPT170" s="127"/>
      <c r="GPU170" s="127"/>
      <c r="GPV170" s="127"/>
      <c r="GPW170" s="127"/>
      <c r="GPX170" s="127"/>
      <c r="GPY170" s="127"/>
      <c r="GPZ170" s="127"/>
      <c r="GQA170" s="127"/>
      <c r="GQB170" s="127"/>
      <c r="GQC170" s="127"/>
      <c r="GQD170" s="127"/>
      <c r="GQE170" s="127"/>
      <c r="GQF170" s="127"/>
      <c r="GQG170" s="127"/>
      <c r="GQH170" s="127"/>
      <c r="GQI170" s="127"/>
      <c r="GQJ170" s="127"/>
      <c r="GQK170" s="127"/>
      <c r="GQL170" s="127"/>
      <c r="GQM170" s="127"/>
      <c r="GQN170" s="127"/>
      <c r="GQO170" s="127"/>
      <c r="GQP170" s="127"/>
      <c r="GQQ170" s="127"/>
      <c r="GQR170" s="127"/>
      <c r="GQS170" s="127"/>
      <c r="GQT170" s="127"/>
      <c r="GQU170" s="127"/>
      <c r="GQV170" s="127"/>
      <c r="GQW170" s="127"/>
      <c r="GQX170" s="127"/>
      <c r="GQY170" s="127"/>
      <c r="GQZ170" s="127"/>
      <c r="GRA170" s="127"/>
      <c r="GRB170" s="127"/>
      <c r="GRC170" s="127"/>
      <c r="GRD170" s="127"/>
      <c r="GRE170" s="127"/>
      <c r="GRF170" s="127"/>
      <c r="GRG170" s="127"/>
      <c r="GRH170" s="127"/>
      <c r="GRI170" s="127"/>
      <c r="GRJ170" s="127"/>
      <c r="GRK170" s="127"/>
      <c r="GRL170" s="127"/>
      <c r="GRM170" s="127"/>
      <c r="GRN170" s="127"/>
      <c r="GRO170" s="127"/>
      <c r="GRP170" s="127"/>
      <c r="GRQ170" s="127"/>
      <c r="GRR170" s="127"/>
      <c r="GRS170" s="127"/>
      <c r="GRT170" s="127"/>
      <c r="GRU170" s="127"/>
      <c r="GRV170" s="127"/>
      <c r="GRW170" s="127"/>
      <c r="GRX170" s="127"/>
      <c r="GRY170" s="127"/>
      <c r="GRZ170" s="127"/>
      <c r="GSA170" s="127"/>
      <c r="GSB170" s="127"/>
      <c r="GSC170" s="127"/>
      <c r="GSD170" s="127"/>
      <c r="GSE170" s="127"/>
      <c r="GSF170" s="127"/>
      <c r="GSG170" s="127"/>
      <c r="GSH170" s="127"/>
      <c r="GSI170" s="127"/>
      <c r="GSJ170" s="127"/>
      <c r="GSK170" s="127"/>
      <c r="GSL170" s="127"/>
      <c r="GSM170" s="127"/>
      <c r="GSN170" s="127"/>
      <c r="GSO170" s="127"/>
      <c r="GSP170" s="127"/>
      <c r="GSQ170" s="127"/>
      <c r="GSR170" s="127"/>
      <c r="GSS170" s="127"/>
      <c r="GST170" s="127"/>
      <c r="GSU170" s="127"/>
      <c r="GSV170" s="127"/>
      <c r="GSW170" s="127"/>
      <c r="GSX170" s="127"/>
      <c r="GSY170" s="127"/>
      <c r="GSZ170" s="127"/>
      <c r="GTA170" s="127"/>
      <c r="GTB170" s="127"/>
      <c r="GTC170" s="127"/>
      <c r="GTD170" s="127"/>
      <c r="GTE170" s="127"/>
      <c r="GTF170" s="127"/>
      <c r="GTG170" s="127"/>
      <c r="GTH170" s="127"/>
      <c r="GTI170" s="127"/>
      <c r="GTJ170" s="127"/>
      <c r="GTK170" s="127"/>
      <c r="GTL170" s="127"/>
      <c r="GTM170" s="127"/>
      <c r="GTN170" s="127"/>
      <c r="GTO170" s="127"/>
      <c r="GTP170" s="127"/>
      <c r="GTQ170" s="127"/>
      <c r="GTR170" s="127"/>
      <c r="GTS170" s="127"/>
      <c r="GTT170" s="127"/>
      <c r="GTU170" s="127"/>
      <c r="GTV170" s="127"/>
      <c r="GTW170" s="127"/>
      <c r="GTX170" s="127"/>
      <c r="GTY170" s="127"/>
      <c r="GTZ170" s="127"/>
      <c r="GUA170" s="127"/>
      <c r="GUB170" s="127"/>
      <c r="GUC170" s="127"/>
      <c r="GUD170" s="127"/>
      <c r="GUE170" s="127"/>
      <c r="GUF170" s="127"/>
      <c r="GUG170" s="127"/>
      <c r="GUH170" s="127"/>
      <c r="GUI170" s="127"/>
      <c r="GUJ170" s="127"/>
      <c r="GUK170" s="127"/>
      <c r="GUL170" s="127"/>
      <c r="GUM170" s="127"/>
      <c r="GUN170" s="127"/>
      <c r="GUO170" s="127"/>
      <c r="GUP170" s="127"/>
      <c r="GUQ170" s="127"/>
      <c r="GUR170" s="127"/>
      <c r="GUS170" s="127"/>
      <c r="GUT170" s="127"/>
      <c r="GUU170" s="127"/>
      <c r="GUV170" s="127"/>
      <c r="GUW170" s="127"/>
      <c r="GUX170" s="127"/>
      <c r="GUY170" s="127"/>
      <c r="GUZ170" s="127"/>
      <c r="GVA170" s="127"/>
      <c r="GVB170" s="127"/>
      <c r="GVC170" s="127"/>
      <c r="GVD170" s="127"/>
      <c r="GVE170" s="127"/>
      <c r="GVF170" s="127"/>
      <c r="GVG170" s="127"/>
      <c r="GVH170" s="127"/>
      <c r="GVI170" s="127"/>
      <c r="GVJ170" s="127"/>
      <c r="GVK170" s="127"/>
      <c r="GVL170" s="127"/>
      <c r="GVM170" s="127"/>
      <c r="GVN170" s="127"/>
      <c r="GVO170" s="127"/>
      <c r="GVP170" s="127"/>
      <c r="GVQ170" s="127"/>
      <c r="GVR170" s="127"/>
      <c r="GVS170" s="127"/>
      <c r="GVT170" s="127"/>
      <c r="GVU170" s="127"/>
      <c r="GVV170" s="127"/>
      <c r="GVW170" s="127"/>
      <c r="GVX170" s="127"/>
      <c r="GVY170" s="127"/>
      <c r="GVZ170" s="127"/>
      <c r="GWA170" s="127"/>
      <c r="GWB170" s="127"/>
      <c r="GWC170" s="127"/>
      <c r="GWD170" s="127"/>
      <c r="GWE170" s="127"/>
      <c r="GWF170" s="127"/>
      <c r="GWG170" s="127"/>
      <c r="GWH170" s="127"/>
      <c r="GWI170" s="127"/>
      <c r="GWJ170" s="127"/>
      <c r="GWK170" s="127"/>
      <c r="GWL170" s="127"/>
      <c r="GWM170" s="127"/>
      <c r="GWN170" s="127"/>
      <c r="GWO170" s="127"/>
      <c r="GWP170" s="127"/>
      <c r="GWQ170" s="127"/>
      <c r="GWR170" s="127"/>
      <c r="GWS170" s="127"/>
      <c r="GWT170" s="127"/>
      <c r="GWU170" s="127"/>
      <c r="GWV170" s="127"/>
      <c r="GWW170" s="127"/>
      <c r="GWX170" s="127"/>
      <c r="GWY170" s="127"/>
      <c r="GWZ170" s="127"/>
      <c r="GXA170" s="127"/>
      <c r="GXB170" s="127"/>
      <c r="GXC170" s="127"/>
      <c r="GXD170" s="127"/>
      <c r="GXE170" s="127"/>
      <c r="GXF170" s="127"/>
      <c r="GXG170" s="127"/>
      <c r="GXH170" s="127"/>
      <c r="GXI170" s="127"/>
      <c r="GXJ170" s="127"/>
      <c r="GXK170" s="127"/>
      <c r="GXL170" s="127"/>
      <c r="GXM170" s="127"/>
      <c r="GXN170" s="127"/>
      <c r="GXO170" s="127"/>
      <c r="GXP170" s="127"/>
      <c r="GXQ170" s="127"/>
      <c r="GXR170" s="127"/>
      <c r="GXS170" s="127"/>
      <c r="GXT170" s="127"/>
      <c r="GXU170" s="127"/>
      <c r="GXV170" s="127"/>
      <c r="GXW170" s="127"/>
      <c r="GXX170" s="127"/>
      <c r="GXY170" s="127"/>
      <c r="GXZ170" s="127"/>
      <c r="GYA170" s="127"/>
      <c r="GYB170" s="127"/>
      <c r="GYC170" s="127"/>
      <c r="GYD170" s="127"/>
      <c r="GYE170" s="127"/>
      <c r="GYF170" s="127"/>
      <c r="GYG170" s="127"/>
      <c r="GYH170" s="127"/>
      <c r="GYI170" s="127"/>
      <c r="GYJ170" s="127"/>
      <c r="GYK170" s="127"/>
      <c r="GYL170" s="127"/>
      <c r="GYM170" s="127"/>
      <c r="GYN170" s="127"/>
      <c r="GYO170" s="127"/>
      <c r="GYP170" s="127"/>
      <c r="GYQ170" s="127"/>
      <c r="GYR170" s="127"/>
      <c r="GYS170" s="127"/>
      <c r="GYT170" s="127"/>
      <c r="GYU170" s="127"/>
      <c r="GYV170" s="127"/>
      <c r="GYW170" s="127"/>
      <c r="GYX170" s="127"/>
      <c r="GYY170" s="127"/>
      <c r="GYZ170" s="127"/>
      <c r="GZA170" s="127"/>
      <c r="GZB170" s="127"/>
      <c r="GZC170" s="127"/>
      <c r="GZD170" s="127"/>
      <c r="GZE170" s="127"/>
      <c r="GZF170" s="127"/>
      <c r="GZG170" s="127"/>
      <c r="GZH170" s="127"/>
      <c r="GZI170" s="127"/>
      <c r="GZJ170" s="127"/>
      <c r="GZK170" s="127"/>
      <c r="GZL170" s="127"/>
      <c r="GZM170" s="127"/>
      <c r="GZN170" s="127"/>
      <c r="GZO170" s="127"/>
      <c r="GZP170" s="127"/>
      <c r="GZQ170" s="127"/>
      <c r="GZR170" s="127"/>
      <c r="GZS170" s="127"/>
      <c r="GZT170" s="127"/>
      <c r="GZU170" s="127"/>
      <c r="GZV170" s="127"/>
      <c r="GZW170" s="127"/>
      <c r="GZX170" s="127"/>
      <c r="GZY170" s="127"/>
      <c r="GZZ170" s="127"/>
      <c r="HAA170" s="127"/>
      <c r="HAB170" s="127"/>
      <c r="HAC170" s="127"/>
      <c r="HAD170" s="127"/>
      <c r="HAE170" s="127"/>
      <c r="HAF170" s="127"/>
      <c r="HAG170" s="127"/>
      <c r="HAH170" s="127"/>
      <c r="HAI170" s="127"/>
      <c r="HAJ170" s="127"/>
      <c r="HAK170" s="127"/>
      <c r="HAL170" s="127"/>
      <c r="HAM170" s="127"/>
      <c r="HAN170" s="127"/>
      <c r="HAO170" s="127"/>
      <c r="HAP170" s="127"/>
      <c r="HAQ170" s="127"/>
      <c r="HAR170" s="127"/>
      <c r="HAS170" s="127"/>
      <c r="HAT170" s="127"/>
      <c r="HAU170" s="127"/>
      <c r="HAV170" s="127"/>
      <c r="HAW170" s="127"/>
      <c r="HAX170" s="127"/>
      <c r="HAY170" s="127"/>
      <c r="HAZ170" s="127"/>
      <c r="HBA170" s="127"/>
      <c r="HBB170" s="127"/>
      <c r="HBC170" s="127"/>
      <c r="HBD170" s="127"/>
      <c r="HBE170" s="127"/>
      <c r="HBF170" s="127"/>
      <c r="HBG170" s="127"/>
      <c r="HBH170" s="127"/>
      <c r="HBI170" s="127"/>
      <c r="HBJ170" s="127"/>
      <c r="HBK170" s="127"/>
      <c r="HBL170" s="127"/>
      <c r="HBM170" s="127"/>
      <c r="HBN170" s="127"/>
      <c r="HBO170" s="127"/>
      <c r="HBP170" s="127"/>
      <c r="HBQ170" s="127"/>
      <c r="HBR170" s="127"/>
      <c r="HBS170" s="127"/>
      <c r="HBT170" s="127"/>
      <c r="HBU170" s="127"/>
      <c r="HBV170" s="127"/>
      <c r="HBW170" s="127"/>
      <c r="HBX170" s="127"/>
      <c r="HBY170" s="127"/>
      <c r="HBZ170" s="127"/>
      <c r="HCA170" s="127"/>
      <c r="HCB170" s="127"/>
      <c r="HCC170" s="127"/>
      <c r="HCD170" s="127"/>
      <c r="HCE170" s="127"/>
      <c r="HCF170" s="127"/>
      <c r="HCG170" s="127"/>
      <c r="HCH170" s="127"/>
      <c r="HCI170" s="127"/>
      <c r="HCJ170" s="127"/>
      <c r="HCK170" s="127"/>
      <c r="HCL170" s="127"/>
      <c r="HCM170" s="127"/>
      <c r="HCN170" s="127"/>
      <c r="HCO170" s="127"/>
      <c r="HCP170" s="127"/>
      <c r="HCQ170" s="127"/>
      <c r="HCR170" s="127"/>
      <c r="HCS170" s="127"/>
      <c r="HCT170" s="127"/>
      <c r="HCU170" s="127"/>
      <c r="HCV170" s="127"/>
      <c r="HCW170" s="127"/>
      <c r="HCX170" s="127"/>
      <c r="HCY170" s="127"/>
      <c r="HCZ170" s="127"/>
      <c r="HDA170" s="127"/>
      <c r="HDB170" s="127"/>
      <c r="HDC170" s="127"/>
      <c r="HDD170" s="127"/>
      <c r="HDE170" s="127"/>
      <c r="HDF170" s="127"/>
      <c r="HDG170" s="127"/>
      <c r="HDH170" s="127"/>
      <c r="HDI170" s="127"/>
      <c r="HDJ170" s="127"/>
      <c r="HDK170" s="127"/>
      <c r="HDL170" s="127"/>
      <c r="HDM170" s="127"/>
      <c r="HDN170" s="127"/>
      <c r="HDO170" s="127"/>
      <c r="HDP170" s="127"/>
      <c r="HDQ170" s="127"/>
      <c r="HDR170" s="127"/>
      <c r="HDS170" s="127"/>
      <c r="HDT170" s="127"/>
      <c r="HDU170" s="127"/>
      <c r="HDV170" s="127"/>
      <c r="HDW170" s="127"/>
      <c r="HDX170" s="127"/>
      <c r="HDY170" s="127"/>
      <c r="HDZ170" s="127"/>
      <c r="HEA170" s="127"/>
      <c r="HEB170" s="127"/>
      <c r="HEC170" s="127"/>
      <c r="HED170" s="127"/>
      <c r="HEE170" s="127"/>
      <c r="HEF170" s="127"/>
      <c r="HEG170" s="127"/>
      <c r="HEH170" s="127"/>
      <c r="HEI170" s="127"/>
      <c r="HEJ170" s="127"/>
      <c r="HEK170" s="127"/>
      <c r="HEL170" s="127"/>
      <c r="HEM170" s="127"/>
      <c r="HEN170" s="127"/>
      <c r="HEO170" s="127"/>
      <c r="HEP170" s="127"/>
      <c r="HEQ170" s="127"/>
      <c r="HER170" s="127"/>
      <c r="HES170" s="127"/>
      <c r="HET170" s="127"/>
      <c r="HEU170" s="127"/>
      <c r="HEV170" s="127"/>
      <c r="HEW170" s="127"/>
      <c r="HEX170" s="127"/>
      <c r="HEY170" s="127"/>
      <c r="HEZ170" s="127"/>
      <c r="HFA170" s="127"/>
      <c r="HFB170" s="127"/>
      <c r="HFC170" s="127"/>
      <c r="HFD170" s="127"/>
      <c r="HFE170" s="127"/>
      <c r="HFF170" s="127"/>
      <c r="HFG170" s="127"/>
      <c r="HFH170" s="127"/>
      <c r="HFI170" s="127"/>
      <c r="HFJ170" s="127"/>
      <c r="HFK170" s="127"/>
      <c r="HFL170" s="127"/>
      <c r="HFM170" s="127"/>
      <c r="HFN170" s="127"/>
      <c r="HFO170" s="127"/>
      <c r="HFP170" s="127"/>
      <c r="HFQ170" s="127"/>
      <c r="HFR170" s="127"/>
      <c r="HFS170" s="127"/>
      <c r="HFT170" s="127"/>
      <c r="HFU170" s="127"/>
      <c r="HFV170" s="127"/>
      <c r="HFW170" s="127"/>
      <c r="HFX170" s="127"/>
      <c r="HFY170" s="127"/>
      <c r="HFZ170" s="127"/>
      <c r="HGA170" s="127"/>
      <c r="HGB170" s="127"/>
      <c r="HGC170" s="127"/>
      <c r="HGD170" s="127"/>
      <c r="HGE170" s="127"/>
      <c r="HGF170" s="127"/>
      <c r="HGG170" s="127"/>
      <c r="HGH170" s="127"/>
      <c r="HGI170" s="127"/>
      <c r="HGJ170" s="127"/>
      <c r="HGK170" s="127"/>
      <c r="HGL170" s="127"/>
      <c r="HGM170" s="127"/>
      <c r="HGN170" s="127"/>
      <c r="HGO170" s="127"/>
      <c r="HGP170" s="127"/>
      <c r="HGQ170" s="127"/>
      <c r="HGR170" s="127"/>
      <c r="HGS170" s="127"/>
      <c r="HGT170" s="127"/>
      <c r="HGU170" s="127"/>
      <c r="HGV170" s="127"/>
      <c r="HGW170" s="127"/>
      <c r="HGX170" s="127"/>
      <c r="HGY170" s="127"/>
      <c r="HGZ170" s="127"/>
      <c r="HHA170" s="127"/>
      <c r="HHB170" s="127"/>
      <c r="HHC170" s="127"/>
      <c r="HHD170" s="127"/>
      <c r="HHE170" s="127"/>
      <c r="HHF170" s="127"/>
      <c r="HHG170" s="127"/>
      <c r="HHH170" s="127"/>
      <c r="HHI170" s="127"/>
      <c r="HHJ170" s="127"/>
      <c r="HHK170" s="127"/>
      <c r="HHL170" s="127"/>
      <c r="HHM170" s="127"/>
      <c r="HHN170" s="127"/>
      <c r="HHO170" s="127"/>
      <c r="HHP170" s="127"/>
      <c r="HHQ170" s="127"/>
      <c r="HHR170" s="127"/>
      <c r="HHS170" s="127"/>
      <c r="HHT170" s="127"/>
      <c r="HHU170" s="127"/>
      <c r="HHV170" s="127"/>
      <c r="HHW170" s="127"/>
      <c r="HHX170" s="127"/>
      <c r="HHY170" s="127"/>
      <c r="HHZ170" s="127"/>
      <c r="HIA170" s="127"/>
      <c r="HIB170" s="127"/>
      <c r="HIC170" s="127"/>
      <c r="HID170" s="127"/>
      <c r="HIE170" s="127"/>
      <c r="HIF170" s="127"/>
      <c r="HIG170" s="127"/>
      <c r="HIH170" s="127"/>
      <c r="HII170" s="127"/>
      <c r="HIJ170" s="127"/>
      <c r="HIK170" s="127"/>
      <c r="HIL170" s="127"/>
      <c r="HIM170" s="127"/>
      <c r="HIN170" s="127"/>
      <c r="HIO170" s="127"/>
      <c r="HIP170" s="127"/>
      <c r="HIQ170" s="127"/>
      <c r="HIR170" s="127"/>
      <c r="HIS170" s="127"/>
      <c r="HIT170" s="127"/>
      <c r="HIU170" s="127"/>
      <c r="HIV170" s="127"/>
      <c r="HIW170" s="127"/>
      <c r="HIX170" s="127"/>
      <c r="HIY170" s="127"/>
      <c r="HIZ170" s="127"/>
      <c r="HJA170" s="127"/>
      <c r="HJB170" s="127"/>
      <c r="HJC170" s="127"/>
      <c r="HJD170" s="127"/>
      <c r="HJE170" s="127"/>
      <c r="HJF170" s="127"/>
      <c r="HJG170" s="127"/>
      <c r="HJH170" s="127"/>
      <c r="HJI170" s="127"/>
      <c r="HJJ170" s="127"/>
      <c r="HJK170" s="127"/>
      <c r="HJL170" s="127"/>
      <c r="HJM170" s="127"/>
      <c r="HJN170" s="127"/>
      <c r="HJO170" s="127"/>
      <c r="HJP170" s="127"/>
      <c r="HJQ170" s="127"/>
      <c r="HJR170" s="127"/>
      <c r="HJS170" s="127"/>
      <c r="HJT170" s="127"/>
      <c r="HJU170" s="127"/>
      <c r="HJV170" s="127"/>
      <c r="HJW170" s="127"/>
      <c r="HJX170" s="127"/>
      <c r="HJY170" s="127"/>
      <c r="HJZ170" s="127"/>
      <c r="HKA170" s="127"/>
      <c r="HKB170" s="127"/>
      <c r="HKC170" s="127"/>
      <c r="HKD170" s="127"/>
      <c r="HKE170" s="127"/>
      <c r="HKF170" s="127"/>
      <c r="HKG170" s="127"/>
      <c r="HKH170" s="127"/>
      <c r="HKI170" s="127"/>
      <c r="HKJ170" s="127"/>
      <c r="HKK170" s="127"/>
      <c r="HKL170" s="127"/>
      <c r="HKM170" s="127"/>
      <c r="HKN170" s="127"/>
      <c r="HKO170" s="127"/>
      <c r="HKP170" s="127"/>
      <c r="HKQ170" s="127"/>
      <c r="HKR170" s="127"/>
      <c r="HKS170" s="127"/>
      <c r="HKT170" s="127"/>
      <c r="HKU170" s="127"/>
      <c r="HKV170" s="127"/>
      <c r="HKW170" s="127"/>
      <c r="HKX170" s="127"/>
      <c r="HKY170" s="127"/>
      <c r="HKZ170" s="127"/>
      <c r="HLA170" s="127"/>
      <c r="HLB170" s="127"/>
      <c r="HLC170" s="127"/>
      <c r="HLD170" s="127"/>
      <c r="HLE170" s="127"/>
      <c r="HLF170" s="127"/>
      <c r="HLG170" s="127"/>
      <c r="HLH170" s="127"/>
      <c r="HLI170" s="127"/>
      <c r="HLJ170" s="127"/>
      <c r="HLK170" s="127"/>
      <c r="HLL170" s="127"/>
      <c r="HLM170" s="127"/>
      <c r="HLN170" s="127"/>
      <c r="HLO170" s="127"/>
      <c r="HLP170" s="127"/>
      <c r="HLQ170" s="127"/>
      <c r="HLR170" s="127"/>
      <c r="HLS170" s="127"/>
      <c r="HLT170" s="127"/>
      <c r="HLU170" s="127"/>
      <c r="HLV170" s="127"/>
      <c r="HLW170" s="127"/>
      <c r="HLX170" s="127"/>
      <c r="HLY170" s="127"/>
      <c r="HLZ170" s="127"/>
      <c r="HMA170" s="127"/>
      <c r="HMB170" s="127"/>
      <c r="HMC170" s="127"/>
      <c r="HMD170" s="127"/>
      <c r="HME170" s="127"/>
      <c r="HMF170" s="127"/>
      <c r="HMG170" s="127"/>
      <c r="HMH170" s="127"/>
      <c r="HMI170" s="127"/>
      <c r="HMJ170" s="127"/>
      <c r="HMK170" s="127"/>
      <c r="HML170" s="127"/>
      <c r="HMM170" s="127"/>
      <c r="HMN170" s="127"/>
      <c r="HMO170" s="127"/>
      <c r="HMP170" s="127"/>
      <c r="HMQ170" s="127"/>
      <c r="HMR170" s="127"/>
      <c r="HMS170" s="127"/>
      <c r="HMT170" s="127"/>
      <c r="HMU170" s="127"/>
      <c r="HMV170" s="127"/>
      <c r="HMW170" s="127"/>
      <c r="HMX170" s="127"/>
      <c r="HMY170" s="127"/>
      <c r="HMZ170" s="127"/>
      <c r="HNA170" s="127"/>
      <c r="HNB170" s="127"/>
      <c r="HNC170" s="127"/>
      <c r="HND170" s="127"/>
      <c r="HNE170" s="127"/>
      <c r="HNF170" s="127"/>
      <c r="HNG170" s="127"/>
      <c r="HNH170" s="127"/>
      <c r="HNI170" s="127"/>
      <c r="HNJ170" s="127"/>
      <c r="HNK170" s="127"/>
      <c r="HNL170" s="127"/>
      <c r="HNM170" s="127"/>
      <c r="HNN170" s="127"/>
      <c r="HNO170" s="127"/>
      <c r="HNP170" s="127"/>
      <c r="HNQ170" s="127"/>
      <c r="HNR170" s="127"/>
      <c r="HNS170" s="127"/>
      <c r="HNT170" s="127"/>
      <c r="HNU170" s="127"/>
      <c r="HNV170" s="127"/>
      <c r="HNW170" s="127"/>
      <c r="HNX170" s="127"/>
      <c r="HNY170" s="127"/>
      <c r="HNZ170" s="127"/>
      <c r="HOA170" s="127"/>
      <c r="HOB170" s="127"/>
      <c r="HOC170" s="127"/>
      <c r="HOD170" s="127"/>
      <c r="HOE170" s="127"/>
      <c r="HOF170" s="127"/>
      <c r="HOG170" s="127"/>
      <c r="HOH170" s="127"/>
      <c r="HOI170" s="127"/>
      <c r="HOJ170" s="127"/>
      <c r="HOK170" s="127"/>
      <c r="HOL170" s="127"/>
      <c r="HOM170" s="127"/>
      <c r="HON170" s="127"/>
      <c r="HOO170" s="127"/>
      <c r="HOP170" s="127"/>
      <c r="HOQ170" s="127"/>
      <c r="HOR170" s="127"/>
      <c r="HOS170" s="127"/>
      <c r="HOT170" s="127"/>
      <c r="HOU170" s="127"/>
      <c r="HOV170" s="127"/>
      <c r="HOW170" s="127"/>
      <c r="HOX170" s="127"/>
      <c r="HOY170" s="127"/>
      <c r="HOZ170" s="127"/>
      <c r="HPA170" s="127"/>
      <c r="HPB170" s="127"/>
      <c r="HPC170" s="127"/>
      <c r="HPD170" s="127"/>
      <c r="HPE170" s="127"/>
      <c r="HPF170" s="127"/>
      <c r="HPG170" s="127"/>
      <c r="HPH170" s="127"/>
      <c r="HPI170" s="127"/>
      <c r="HPJ170" s="127"/>
      <c r="HPK170" s="127"/>
      <c r="HPL170" s="127"/>
      <c r="HPM170" s="127"/>
      <c r="HPN170" s="127"/>
      <c r="HPO170" s="127"/>
      <c r="HPP170" s="127"/>
      <c r="HPQ170" s="127"/>
      <c r="HPR170" s="127"/>
      <c r="HPS170" s="127"/>
      <c r="HPT170" s="127"/>
      <c r="HPU170" s="127"/>
      <c r="HPV170" s="127"/>
      <c r="HPW170" s="127"/>
      <c r="HPX170" s="127"/>
      <c r="HPY170" s="127"/>
      <c r="HPZ170" s="127"/>
      <c r="HQA170" s="127"/>
      <c r="HQB170" s="127"/>
      <c r="HQC170" s="127"/>
      <c r="HQD170" s="127"/>
      <c r="HQE170" s="127"/>
      <c r="HQF170" s="127"/>
      <c r="HQG170" s="127"/>
      <c r="HQH170" s="127"/>
      <c r="HQI170" s="127"/>
      <c r="HQJ170" s="127"/>
      <c r="HQK170" s="127"/>
      <c r="HQL170" s="127"/>
      <c r="HQM170" s="127"/>
      <c r="HQN170" s="127"/>
      <c r="HQO170" s="127"/>
      <c r="HQP170" s="127"/>
      <c r="HQQ170" s="127"/>
      <c r="HQR170" s="127"/>
      <c r="HQS170" s="127"/>
      <c r="HQT170" s="127"/>
      <c r="HQU170" s="127"/>
      <c r="HQV170" s="127"/>
      <c r="HQW170" s="127"/>
      <c r="HQX170" s="127"/>
      <c r="HQY170" s="127"/>
      <c r="HQZ170" s="127"/>
      <c r="HRA170" s="127"/>
      <c r="HRB170" s="127"/>
      <c r="HRC170" s="127"/>
      <c r="HRD170" s="127"/>
      <c r="HRE170" s="127"/>
      <c r="HRF170" s="127"/>
      <c r="HRG170" s="127"/>
      <c r="HRH170" s="127"/>
      <c r="HRI170" s="127"/>
      <c r="HRJ170" s="127"/>
      <c r="HRK170" s="127"/>
      <c r="HRL170" s="127"/>
      <c r="HRM170" s="127"/>
      <c r="HRN170" s="127"/>
      <c r="HRO170" s="127"/>
      <c r="HRP170" s="127"/>
      <c r="HRQ170" s="127"/>
      <c r="HRR170" s="127"/>
      <c r="HRS170" s="127"/>
      <c r="HRT170" s="127"/>
      <c r="HRU170" s="127"/>
      <c r="HRV170" s="127"/>
      <c r="HRW170" s="127"/>
      <c r="HRX170" s="127"/>
      <c r="HRY170" s="127"/>
      <c r="HRZ170" s="127"/>
      <c r="HSA170" s="127"/>
      <c r="HSB170" s="127"/>
      <c r="HSC170" s="127"/>
      <c r="HSD170" s="127"/>
      <c r="HSE170" s="127"/>
      <c r="HSF170" s="127"/>
      <c r="HSG170" s="127"/>
      <c r="HSH170" s="127"/>
      <c r="HSI170" s="127"/>
      <c r="HSJ170" s="127"/>
      <c r="HSK170" s="127"/>
      <c r="HSL170" s="127"/>
      <c r="HSM170" s="127"/>
      <c r="HSN170" s="127"/>
      <c r="HSO170" s="127"/>
      <c r="HSP170" s="127"/>
      <c r="HSQ170" s="127"/>
      <c r="HSR170" s="127"/>
      <c r="HSS170" s="127"/>
      <c r="HST170" s="127"/>
      <c r="HSU170" s="127"/>
      <c r="HSV170" s="127"/>
      <c r="HSW170" s="127"/>
      <c r="HSX170" s="127"/>
      <c r="HSY170" s="127"/>
      <c r="HSZ170" s="127"/>
      <c r="HTA170" s="127"/>
      <c r="HTB170" s="127"/>
      <c r="HTC170" s="127"/>
      <c r="HTD170" s="127"/>
      <c r="HTE170" s="127"/>
      <c r="HTF170" s="127"/>
      <c r="HTG170" s="127"/>
      <c r="HTH170" s="127"/>
      <c r="HTI170" s="127"/>
      <c r="HTJ170" s="127"/>
      <c r="HTK170" s="127"/>
      <c r="HTL170" s="127"/>
      <c r="HTM170" s="127"/>
      <c r="HTN170" s="127"/>
      <c r="HTO170" s="127"/>
      <c r="HTP170" s="127"/>
      <c r="HTQ170" s="127"/>
      <c r="HTR170" s="127"/>
      <c r="HTS170" s="127"/>
      <c r="HTT170" s="127"/>
      <c r="HTU170" s="127"/>
      <c r="HTV170" s="127"/>
      <c r="HTW170" s="127"/>
      <c r="HTX170" s="127"/>
      <c r="HTY170" s="127"/>
      <c r="HTZ170" s="127"/>
      <c r="HUA170" s="127"/>
      <c r="HUB170" s="127"/>
      <c r="HUC170" s="127"/>
      <c r="HUD170" s="127"/>
      <c r="HUE170" s="127"/>
      <c r="HUF170" s="127"/>
      <c r="HUG170" s="127"/>
      <c r="HUH170" s="127"/>
      <c r="HUI170" s="127"/>
      <c r="HUJ170" s="127"/>
      <c r="HUK170" s="127"/>
      <c r="HUL170" s="127"/>
      <c r="HUM170" s="127"/>
      <c r="HUN170" s="127"/>
      <c r="HUO170" s="127"/>
      <c r="HUP170" s="127"/>
      <c r="HUQ170" s="127"/>
      <c r="HUR170" s="127"/>
      <c r="HUS170" s="127"/>
      <c r="HUT170" s="127"/>
      <c r="HUU170" s="127"/>
      <c r="HUV170" s="127"/>
      <c r="HUW170" s="127"/>
      <c r="HUX170" s="127"/>
      <c r="HUY170" s="127"/>
      <c r="HUZ170" s="127"/>
      <c r="HVA170" s="127"/>
      <c r="HVB170" s="127"/>
      <c r="HVC170" s="127"/>
      <c r="HVD170" s="127"/>
      <c r="HVE170" s="127"/>
      <c r="HVF170" s="127"/>
      <c r="HVG170" s="127"/>
      <c r="HVH170" s="127"/>
      <c r="HVI170" s="127"/>
      <c r="HVJ170" s="127"/>
      <c r="HVK170" s="127"/>
      <c r="HVL170" s="127"/>
      <c r="HVM170" s="127"/>
      <c r="HVN170" s="127"/>
      <c r="HVO170" s="127"/>
      <c r="HVP170" s="127"/>
      <c r="HVQ170" s="127"/>
      <c r="HVR170" s="127"/>
      <c r="HVS170" s="127"/>
      <c r="HVT170" s="127"/>
      <c r="HVU170" s="127"/>
      <c r="HVV170" s="127"/>
      <c r="HVW170" s="127"/>
      <c r="HVX170" s="127"/>
      <c r="HVY170" s="127"/>
      <c r="HVZ170" s="127"/>
      <c r="HWA170" s="127"/>
      <c r="HWB170" s="127"/>
      <c r="HWC170" s="127"/>
      <c r="HWD170" s="127"/>
      <c r="HWE170" s="127"/>
      <c r="HWF170" s="127"/>
      <c r="HWG170" s="127"/>
      <c r="HWH170" s="127"/>
      <c r="HWI170" s="127"/>
      <c r="HWJ170" s="127"/>
      <c r="HWK170" s="127"/>
      <c r="HWL170" s="127"/>
      <c r="HWM170" s="127"/>
      <c r="HWN170" s="127"/>
      <c r="HWO170" s="127"/>
      <c r="HWP170" s="127"/>
      <c r="HWQ170" s="127"/>
      <c r="HWR170" s="127"/>
      <c r="HWS170" s="127"/>
      <c r="HWT170" s="127"/>
      <c r="HWU170" s="127"/>
      <c r="HWV170" s="127"/>
      <c r="HWW170" s="127"/>
      <c r="HWX170" s="127"/>
      <c r="HWY170" s="127"/>
      <c r="HWZ170" s="127"/>
      <c r="HXA170" s="127"/>
      <c r="HXB170" s="127"/>
      <c r="HXC170" s="127"/>
      <c r="HXD170" s="127"/>
      <c r="HXE170" s="127"/>
      <c r="HXF170" s="127"/>
      <c r="HXG170" s="127"/>
      <c r="HXH170" s="127"/>
      <c r="HXI170" s="127"/>
      <c r="HXJ170" s="127"/>
      <c r="HXK170" s="127"/>
      <c r="HXL170" s="127"/>
      <c r="HXM170" s="127"/>
      <c r="HXN170" s="127"/>
      <c r="HXO170" s="127"/>
      <c r="HXP170" s="127"/>
      <c r="HXQ170" s="127"/>
      <c r="HXR170" s="127"/>
      <c r="HXS170" s="127"/>
      <c r="HXT170" s="127"/>
      <c r="HXU170" s="127"/>
      <c r="HXV170" s="127"/>
      <c r="HXW170" s="127"/>
      <c r="HXX170" s="127"/>
      <c r="HXY170" s="127"/>
      <c r="HXZ170" s="127"/>
      <c r="HYA170" s="127"/>
      <c r="HYB170" s="127"/>
      <c r="HYC170" s="127"/>
      <c r="HYD170" s="127"/>
      <c r="HYE170" s="127"/>
      <c r="HYF170" s="127"/>
      <c r="HYG170" s="127"/>
      <c r="HYH170" s="127"/>
      <c r="HYI170" s="127"/>
      <c r="HYJ170" s="127"/>
      <c r="HYK170" s="127"/>
      <c r="HYL170" s="127"/>
      <c r="HYM170" s="127"/>
      <c r="HYN170" s="127"/>
      <c r="HYO170" s="127"/>
      <c r="HYP170" s="127"/>
      <c r="HYQ170" s="127"/>
      <c r="HYR170" s="127"/>
      <c r="HYS170" s="127"/>
      <c r="HYT170" s="127"/>
      <c r="HYU170" s="127"/>
      <c r="HYV170" s="127"/>
      <c r="HYW170" s="127"/>
      <c r="HYX170" s="127"/>
      <c r="HYY170" s="127"/>
      <c r="HYZ170" s="127"/>
      <c r="HZA170" s="127"/>
      <c r="HZB170" s="127"/>
      <c r="HZC170" s="127"/>
      <c r="HZD170" s="127"/>
      <c r="HZE170" s="127"/>
      <c r="HZF170" s="127"/>
      <c r="HZG170" s="127"/>
      <c r="HZH170" s="127"/>
      <c r="HZI170" s="127"/>
      <c r="HZJ170" s="127"/>
      <c r="HZK170" s="127"/>
      <c r="HZL170" s="127"/>
      <c r="HZM170" s="127"/>
      <c r="HZN170" s="127"/>
      <c r="HZO170" s="127"/>
      <c r="HZP170" s="127"/>
      <c r="HZQ170" s="127"/>
      <c r="HZR170" s="127"/>
      <c r="HZS170" s="127"/>
      <c r="HZT170" s="127"/>
      <c r="HZU170" s="127"/>
      <c r="HZV170" s="127"/>
      <c r="HZW170" s="127"/>
      <c r="HZX170" s="127"/>
      <c r="HZY170" s="127"/>
      <c r="HZZ170" s="127"/>
      <c r="IAA170" s="127"/>
      <c r="IAB170" s="127"/>
      <c r="IAC170" s="127"/>
      <c r="IAD170" s="127"/>
      <c r="IAE170" s="127"/>
      <c r="IAF170" s="127"/>
      <c r="IAG170" s="127"/>
      <c r="IAH170" s="127"/>
      <c r="IAI170" s="127"/>
      <c r="IAJ170" s="127"/>
      <c r="IAK170" s="127"/>
      <c r="IAL170" s="127"/>
      <c r="IAM170" s="127"/>
      <c r="IAN170" s="127"/>
      <c r="IAO170" s="127"/>
      <c r="IAP170" s="127"/>
      <c r="IAQ170" s="127"/>
      <c r="IAR170" s="127"/>
      <c r="IAS170" s="127"/>
      <c r="IAT170" s="127"/>
      <c r="IAU170" s="127"/>
      <c r="IAV170" s="127"/>
      <c r="IAW170" s="127"/>
      <c r="IAX170" s="127"/>
      <c r="IAY170" s="127"/>
      <c r="IAZ170" s="127"/>
      <c r="IBA170" s="127"/>
      <c r="IBB170" s="127"/>
      <c r="IBC170" s="127"/>
      <c r="IBD170" s="127"/>
      <c r="IBE170" s="127"/>
      <c r="IBF170" s="127"/>
      <c r="IBG170" s="127"/>
      <c r="IBH170" s="127"/>
      <c r="IBI170" s="127"/>
      <c r="IBJ170" s="127"/>
      <c r="IBK170" s="127"/>
      <c r="IBL170" s="127"/>
      <c r="IBM170" s="127"/>
      <c r="IBN170" s="127"/>
      <c r="IBO170" s="127"/>
      <c r="IBP170" s="127"/>
      <c r="IBQ170" s="127"/>
      <c r="IBR170" s="127"/>
      <c r="IBS170" s="127"/>
      <c r="IBT170" s="127"/>
      <c r="IBU170" s="127"/>
      <c r="IBV170" s="127"/>
      <c r="IBW170" s="127"/>
      <c r="IBX170" s="127"/>
      <c r="IBY170" s="127"/>
      <c r="IBZ170" s="127"/>
      <c r="ICA170" s="127"/>
      <c r="ICB170" s="127"/>
      <c r="ICC170" s="127"/>
      <c r="ICD170" s="127"/>
      <c r="ICE170" s="127"/>
      <c r="ICF170" s="127"/>
      <c r="ICG170" s="127"/>
      <c r="ICH170" s="127"/>
      <c r="ICI170" s="127"/>
      <c r="ICJ170" s="127"/>
      <c r="ICK170" s="127"/>
      <c r="ICL170" s="127"/>
      <c r="ICM170" s="127"/>
      <c r="ICN170" s="127"/>
      <c r="ICO170" s="127"/>
      <c r="ICP170" s="127"/>
      <c r="ICQ170" s="127"/>
      <c r="ICR170" s="127"/>
      <c r="ICS170" s="127"/>
      <c r="ICT170" s="127"/>
      <c r="ICU170" s="127"/>
      <c r="ICV170" s="127"/>
      <c r="ICW170" s="127"/>
      <c r="ICX170" s="127"/>
      <c r="ICY170" s="127"/>
      <c r="ICZ170" s="127"/>
      <c r="IDA170" s="127"/>
      <c r="IDB170" s="127"/>
      <c r="IDC170" s="127"/>
      <c r="IDD170" s="127"/>
      <c r="IDE170" s="127"/>
      <c r="IDF170" s="127"/>
      <c r="IDG170" s="127"/>
      <c r="IDH170" s="127"/>
      <c r="IDI170" s="127"/>
      <c r="IDJ170" s="127"/>
      <c r="IDK170" s="127"/>
      <c r="IDL170" s="127"/>
      <c r="IDM170" s="127"/>
      <c r="IDN170" s="127"/>
      <c r="IDO170" s="127"/>
      <c r="IDP170" s="127"/>
      <c r="IDQ170" s="127"/>
      <c r="IDR170" s="127"/>
      <c r="IDS170" s="127"/>
      <c r="IDT170" s="127"/>
      <c r="IDU170" s="127"/>
      <c r="IDV170" s="127"/>
      <c r="IDW170" s="127"/>
      <c r="IDX170" s="127"/>
      <c r="IDY170" s="127"/>
      <c r="IDZ170" s="127"/>
      <c r="IEA170" s="127"/>
      <c r="IEB170" s="127"/>
      <c r="IEC170" s="127"/>
      <c r="IED170" s="127"/>
      <c r="IEE170" s="127"/>
      <c r="IEF170" s="127"/>
      <c r="IEG170" s="127"/>
      <c r="IEH170" s="127"/>
      <c r="IEI170" s="127"/>
      <c r="IEJ170" s="127"/>
      <c r="IEK170" s="127"/>
      <c r="IEL170" s="127"/>
      <c r="IEM170" s="127"/>
      <c r="IEN170" s="127"/>
      <c r="IEO170" s="127"/>
      <c r="IEP170" s="127"/>
      <c r="IEQ170" s="127"/>
      <c r="IER170" s="127"/>
      <c r="IES170" s="127"/>
      <c r="IET170" s="127"/>
      <c r="IEU170" s="127"/>
      <c r="IEV170" s="127"/>
      <c r="IEW170" s="127"/>
      <c r="IEX170" s="127"/>
      <c r="IEY170" s="127"/>
      <c r="IEZ170" s="127"/>
      <c r="IFA170" s="127"/>
      <c r="IFB170" s="127"/>
      <c r="IFC170" s="127"/>
      <c r="IFD170" s="127"/>
      <c r="IFE170" s="127"/>
      <c r="IFF170" s="127"/>
      <c r="IFG170" s="127"/>
      <c r="IFH170" s="127"/>
      <c r="IFI170" s="127"/>
      <c r="IFJ170" s="127"/>
      <c r="IFK170" s="127"/>
      <c r="IFL170" s="127"/>
      <c r="IFM170" s="127"/>
      <c r="IFN170" s="127"/>
      <c r="IFO170" s="127"/>
      <c r="IFP170" s="127"/>
      <c r="IFQ170" s="127"/>
      <c r="IFR170" s="127"/>
      <c r="IFS170" s="127"/>
      <c r="IFT170" s="127"/>
      <c r="IFU170" s="127"/>
      <c r="IFV170" s="127"/>
      <c r="IFW170" s="127"/>
      <c r="IFX170" s="127"/>
      <c r="IFY170" s="127"/>
      <c r="IFZ170" s="127"/>
      <c r="IGA170" s="127"/>
      <c r="IGB170" s="127"/>
      <c r="IGC170" s="127"/>
      <c r="IGD170" s="127"/>
      <c r="IGE170" s="127"/>
      <c r="IGF170" s="127"/>
      <c r="IGG170" s="127"/>
      <c r="IGH170" s="127"/>
      <c r="IGI170" s="127"/>
      <c r="IGJ170" s="127"/>
      <c r="IGK170" s="127"/>
      <c r="IGL170" s="127"/>
      <c r="IGM170" s="127"/>
      <c r="IGN170" s="127"/>
      <c r="IGO170" s="127"/>
      <c r="IGP170" s="127"/>
      <c r="IGQ170" s="127"/>
      <c r="IGR170" s="127"/>
      <c r="IGS170" s="127"/>
      <c r="IGT170" s="127"/>
      <c r="IGU170" s="127"/>
      <c r="IGV170" s="127"/>
      <c r="IGW170" s="127"/>
      <c r="IGX170" s="127"/>
      <c r="IGY170" s="127"/>
      <c r="IGZ170" s="127"/>
      <c r="IHA170" s="127"/>
      <c r="IHB170" s="127"/>
      <c r="IHC170" s="127"/>
      <c r="IHD170" s="127"/>
      <c r="IHE170" s="127"/>
      <c r="IHF170" s="127"/>
      <c r="IHG170" s="127"/>
      <c r="IHH170" s="127"/>
      <c r="IHI170" s="127"/>
      <c r="IHJ170" s="127"/>
      <c r="IHK170" s="127"/>
      <c r="IHL170" s="127"/>
      <c r="IHM170" s="127"/>
      <c r="IHN170" s="127"/>
      <c r="IHO170" s="127"/>
      <c r="IHP170" s="127"/>
      <c r="IHQ170" s="127"/>
      <c r="IHR170" s="127"/>
      <c r="IHS170" s="127"/>
      <c r="IHT170" s="127"/>
      <c r="IHU170" s="127"/>
      <c r="IHV170" s="127"/>
      <c r="IHW170" s="127"/>
      <c r="IHX170" s="127"/>
      <c r="IHY170" s="127"/>
      <c r="IHZ170" s="127"/>
      <c r="IIA170" s="127"/>
      <c r="IIB170" s="127"/>
      <c r="IIC170" s="127"/>
      <c r="IID170" s="127"/>
      <c r="IIE170" s="127"/>
      <c r="IIF170" s="127"/>
      <c r="IIG170" s="127"/>
      <c r="IIH170" s="127"/>
      <c r="III170" s="127"/>
      <c r="IIJ170" s="127"/>
      <c r="IIK170" s="127"/>
      <c r="IIL170" s="127"/>
      <c r="IIM170" s="127"/>
      <c r="IIN170" s="127"/>
      <c r="IIO170" s="127"/>
      <c r="IIP170" s="127"/>
      <c r="IIQ170" s="127"/>
      <c r="IIR170" s="127"/>
      <c r="IIS170" s="127"/>
      <c r="IIT170" s="127"/>
      <c r="IIU170" s="127"/>
      <c r="IIV170" s="127"/>
      <c r="IIW170" s="127"/>
      <c r="IIX170" s="127"/>
      <c r="IIY170" s="127"/>
      <c r="IIZ170" s="127"/>
      <c r="IJA170" s="127"/>
      <c r="IJB170" s="127"/>
      <c r="IJC170" s="127"/>
      <c r="IJD170" s="127"/>
      <c r="IJE170" s="127"/>
      <c r="IJF170" s="127"/>
      <c r="IJG170" s="127"/>
      <c r="IJH170" s="127"/>
      <c r="IJI170" s="127"/>
      <c r="IJJ170" s="127"/>
      <c r="IJK170" s="127"/>
      <c r="IJL170" s="127"/>
      <c r="IJM170" s="127"/>
      <c r="IJN170" s="127"/>
      <c r="IJO170" s="127"/>
      <c r="IJP170" s="127"/>
      <c r="IJQ170" s="127"/>
      <c r="IJR170" s="127"/>
      <c r="IJS170" s="127"/>
      <c r="IJT170" s="127"/>
      <c r="IJU170" s="127"/>
      <c r="IJV170" s="127"/>
      <c r="IJW170" s="127"/>
      <c r="IJX170" s="127"/>
      <c r="IJY170" s="127"/>
      <c r="IJZ170" s="127"/>
      <c r="IKA170" s="127"/>
      <c r="IKB170" s="127"/>
      <c r="IKC170" s="127"/>
      <c r="IKD170" s="127"/>
      <c r="IKE170" s="127"/>
      <c r="IKF170" s="127"/>
      <c r="IKG170" s="127"/>
      <c r="IKH170" s="127"/>
      <c r="IKI170" s="127"/>
      <c r="IKJ170" s="127"/>
      <c r="IKK170" s="127"/>
      <c r="IKL170" s="127"/>
      <c r="IKM170" s="127"/>
      <c r="IKN170" s="127"/>
      <c r="IKO170" s="127"/>
      <c r="IKP170" s="127"/>
      <c r="IKQ170" s="127"/>
      <c r="IKR170" s="127"/>
      <c r="IKS170" s="127"/>
      <c r="IKT170" s="127"/>
      <c r="IKU170" s="127"/>
      <c r="IKV170" s="127"/>
      <c r="IKW170" s="127"/>
      <c r="IKX170" s="127"/>
      <c r="IKY170" s="127"/>
      <c r="IKZ170" s="127"/>
      <c r="ILA170" s="127"/>
      <c r="ILB170" s="127"/>
      <c r="ILC170" s="127"/>
      <c r="ILD170" s="127"/>
      <c r="ILE170" s="127"/>
      <c r="ILF170" s="127"/>
      <c r="ILG170" s="127"/>
      <c r="ILH170" s="127"/>
      <c r="ILI170" s="127"/>
      <c r="ILJ170" s="127"/>
      <c r="ILK170" s="127"/>
      <c r="ILL170" s="127"/>
      <c r="ILM170" s="127"/>
      <c r="ILN170" s="127"/>
      <c r="ILO170" s="127"/>
      <c r="ILP170" s="127"/>
      <c r="ILQ170" s="127"/>
      <c r="ILR170" s="127"/>
      <c r="ILS170" s="127"/>
      <c r="ILT170" s="127"/>
      <c r="ILU170" s="127"/>
      <c r="ILV170" s="127"/>
      <c r="ILW170" s="127"/>
      <c r="ILX170" s="127"/>
      <c r="ILY170" s="127"/>
      <c r="ILZ170" s="127"/>
      <c r="IMA170" s="127"/>
      <c r="IMB170" s="127"/>
      <c r="IMC170" s="127"/>
      <c r="IMD170" s="127"/>
      <c r="IME170" s="127"/>
      <c r="IMF170" s="127"/>
      <c r="IMG170" s="127"/>
      <c r="IMH170" s="127"/>
      <c r="IMI170" s="127"/>
      <c r="IMJ170" s="127"/>
      <c r="IMK170" s="127"/>
      <c r="IML170" s="127"/>
      <c r="IMM170" s="127"/>
      <c r="IMN170" s="127"/>
      <c r="IMO170" s="127"/>
      <c r="IMP170" s="127"/>
      <c r="IMQ170" s="127"/>
      <c r="IMR170" s="127"/>
      <c r="IMS170" s="127"/>
      <c r="IMT170" s="127"/>
      <c r="IMU170" s="127"/>
      <c r="IMV170" s="127"/>
      <c r="IMW170" s="127"/>
      <c r="IMX170" s="127"/>
      <c r="IMY170" s="127"/>
      <c r="IMZ170" s="127"/>
      <c r="INA170" s="127"/>
      <c r="INB170" s="127"/>
      <c r="INC170" s="127"/>
      <c r="IND170" s="127"/>
      <c r="INE170" s="127"/>
      <c r="INF170" s="127"/>
      <c r="ING170" s="127"/>
      <c r="INH170" s="127"/>
      <c r="INI170" s="127"/>
      <c r="INJ170" s="127"/>
      <c r="INK170" s="127"/>
      <c r="INL170" s="127"/>
      <c r="INM170" s="127"/>
      <c r="INN170" s="127"/>
      <c r="INO170" s="127"/>
      <c r="INP170" s="127"/>
      <c r="INQ170" s="127"/>
      <c r="INR170" s="127"/>
      <c r="INS170" s="127"/>
      <c r="INT170" s="127"/>
      <c r="INU170" s="127"/>
      <c r="INV170" s="127"/>
      <c r="INW170" s="127"/>
      <c r="INX170" s="127"/>
      <c r="INY170" s="127"/>
      <c r="INZ170" s="127"/>
      <c r="IOA170" s="127"/>
      <c r="IOB170" s="127"/>
      <c r="IOC170" s="127"/>
      <c r="IOD170" s="127"/>
      <c r="IOE170" s="127"/>
      <c r="IOF170" s="127"/>
      <c r="IOG170" s="127"/>
      <c r="IOH170" s="127"/>
      <c r="IOI170" s="127"/>
      <c r="IOJ170" s="127"/>
      <c r="IOK170" s="127"/>
      <c r="IOL170" s="127"/>
      <c r="IOM170" s="127"/>
      <c r="ION170" s="127"/>
      <c r="IOO170" s="127"/>
      <c r="IOP170" s="127"/>
      <c r="IOQ170" s="127"/>
      <c r="IOR170" s="127"/>
      <c r="IOS170" s="127"/>
      <c r="IOT170" s="127"/>
      <c r="IOU170" s="127"/>
      <c r="IOV170" s="127"/>
      <c r="IOW170" s="127"/>
      <c r="IOX170" s="127"/>
      <c r="IOY170" s="127"/>
      <c r="IOZ170" s="127"/>
      <c r="IPA170" s="127"/>
      <c r="IPB170" s="127"/>
      <c r="IPC170" s="127"/>
      <c r="IPD170" s="127"/>
      <c r="IPE170" s="127"/>
      <c r="IPF170" s="127"/>
      <c r="IPG170" s="127"/>
      <c r="IPH170" s="127"/>
      <c r="IPI170" s="127"/>
      <c r="IPJ170" s="127"/>
      <c r="IPK170" s="127"/>
      <c r="IPL170" s="127"/>
      <c r="IPM170" s="127"/>
      <c r="IPN170" s="127"/>
      <c r="IPO170" s="127"/>
      <c r="IPP170" s="127"/>
      <c r="IPQ170" s="127"/>
      <c r="IPR170" s="127"/>
      <c r="IPS170" s="127"/>
      <c r="IPT170" s="127"/>
      <c r="IPU170" s="127"/>
      <c r="IPV170" s="127"/>
      <c r="IPW170" s="127"/>
      <c r="IPX170" s="127"/>
      <c r="IPY170" s="127"/>
      <c r="IPZ170" s="127"/>
      <c r="IQA170" s="127"/>
      <c r="IQB170" s="127"/>
      <c r="IQC170" s="127"/>
      <c r="IQD170" s="127"/>
      <c r="IQE170" s="127"/>
      <c r="IQF170" s="127"/>
      <c r="IQG170" s="127"/>
      <c r="IQH170" s="127"/>
      <c r="IQI170" s="127"/>
      <c r="IQJ170" s="127"/>
      <c r="IQK170" s="127"/>
      <c r="IQL170" s="127"/>
      <c r="IQM170" s="127"/>
      <c r="IQN170" s="127"/>
      <c r="IQO170" s="127"/>
      <c r="IQP170" s="127"/>
      <c r="IQQ170" s="127"/>
      <c r="IQR170" s="127"/>
      <c r="IQS170" s="127"/>
      <c r="IQT170" s="127"/>
      <c r="IQU170" s="127"/>
      <c r="IQV170" s="127"/>
      <c r="IQW170" s="127"/>
      <c r="IQX170" s="127"/>
      <c r="IQY170" s="127"/>
      <c r="IQZ170" s="127"/>
      <c r="IRA170" s="127"/>
      <c r="IRB170" s="127"/>
      <c r="IRC170" s="127"/>
      <c r="IRD170" s="127"/>
      <c r="IRE170" s="127"/>
      <c r="IRF170" s="127"/>
      <c r="IRG170" s="127"/>
      <c r="IRH170" s="127"/>
      <c r="IRI170" s="127"/>
      <c r="IRJ170" s="127"/>
      <c r="IRK170" s="127"/>
      <c r="IRL170" s="127"/>
      <c r="IRM170" s="127"/>
      <c r="IRN170" s="127"/>
      <c r="IRO170" s="127"/>
      <c r="IRP170" s="127"/>
      <c r="IRQ170" s="127"/>
      <c r="IRR170" s="127"/>
      <c r="IRS170" s="127"/>
      <c r="IRT170" s="127"/>
      <c r="IRU170" s="127"/>
      <c r="IRV170" s="127"/>
      <c r="IRW170" s="127"/>
      <c r="IRX170" s="127"/>
      <c r="IRY170" s="127"/>
      <c r="IRZ170" s="127"/>
      <c r="ISA170" s="127"/>
      <c r="ISB170" s="127"/>
      <c r="ISC170" s="127"/>
      <c r="ISD170" s="127"/>
      <c r="ISE170" s="127"/>
      <c r="ISF170" s="127"/>
      <c r="ISG170" s="127"/>
      <c r="ISH170" s="127"/>
      <c r="ISI170" s="127"/>
      <c r="ISJ170" s="127"/>
      <c r="ISK170" s="127"/>
      <c r="ISL170" s="127"/>
      <c r="ISM170" s="127"/>
      <c r="ISN170" s="127"/>
      <c r="ISO170" s="127"/>
      <c r="ISP170" s="127"/>
      <c r="ISQ170" s="127"/>
      <c r="ISR170" s="127"/>
      <c r="ISS170" s="127"/>
      <c r="IST170" s="127"/>
      <c r="ISU170" s="127"/>
      <c r="ISV170" s="127"/>
      <c r="ISW170" s="127"/>
      <c r="ISX170" s="127"/>
      <c r="ISY170" s="127"/>
      <c r="ISZ170" s="127"/>
      <c r="ITA170" s="127"/>
      <c r="ITB170" s="127"/>
      <c r="ITC170" s="127"/>
      <c r="ITD170" s="127"/>
      <c r="ITE170" s="127"/>
      <c r="ITF170" s="127"/>
      <c r="ITG170" s="127"/>
      <c r="ITH170" s="127"/>
      <c r="ITI170" s="127"/>
      <c r="ITJ170" s="127"/>
      <c r="ITK170" s="127"/>
      <c r="ITL170" s="127"/>
      <c r="ITM170" s="127"/>
      <c r="ITN170" s="127"/>
      <c r="ITO170" s="127"/>
      <c r="ITP170" s="127"/>
      <c r="ITQ170" s="127"/>
      <c r="ITR170" s="127"/>
      <c r="ITS170" s="127"/>
      <c r="ITT170" s="127"/>
      <c r="ITU170" s="127"/>
      <c r="ITV170" s="127"/>
      <c r="ITW170" s="127"/>
      <c r="ITX170" s="127"/>
      <c r="ITY170" s="127"/>
      <c r="ITZ170" s="127"/>
      <c r="IUA170" s="127"/>
      <c r="IUB170" s="127"/>
      <c r="IUC170" s="127"/>
      <c r="IUD170" s="127"/>
      <c r="IUE170" s="127"/>
      <c r="IUF170" s="127"/>
      <c r="IUG170" s="127"/>
      <c r="IUH170" s="127"/>
      <c r="IUI170" s="127"/>
      <c r="IUJ170" s="127"/>
      <c r="IUK170" s="127"/>
      <c r="IUL170" s="127"/>
      <c r="IUM170" s="127"/>
      <c r="IUN170" s="127"/>
      <c r="IUO170" s="127"/>
      <c r="IUP170" s="127"/>
      <c r="IUQ170" s="127"/>
      <c r="IUR170" s="127"/>
      <c r="IUS170" s="127"/>
      <c r="IUT170" s="127"/>
      <c r="IUU170" s="127"/>
      <c r="IUV170" s="127"/>
      <c r="IUW170" s="127"/>
      <c r="IUX170" s="127"/>
      <c r="IUY170" s="127"/>
      <c r="IUZ170" s="127"/>
      <c r="IVA170" s="127"/>
      <c r="IVB170" s="127"/>
      <c r="IVC170" s="127"/>
      <c r="IVD170" s="127"/>
      <c r="IVE170" s="127"/>
      <c r="IVF170" s="127"/>
      <c r="IVG170" s="127"/>
      <c r="IVH170" s="127"/>
      <c r="IVI170" s="127"/>
      <c r="IVJ170" s="127"/>
      <c r="IVK170" s="127"/>
      <c r="IVL170" s="127"/>
      <c r="IVM170" s="127"/>
      <c r="IVN170" s="127"/>
      <c r="IVO170" s="127"/>
      <c r="IVP170" s="127"/>
      <c r="IVQ170" s="127"/>
      <c r="IVR170" s="127"/>
      <c r="IVS170" s="127"/>
      <c r="IVT170" s="127"/>
      <c r="IVU170" s="127"/>
      <c r="IVV170" s="127"/>
      <c r="IVW170" s="127"/>
      <c r="IVX170" s="127"/>
      <c r="IVY170" s="127"/>
      <c r="IVZ170" s="127"/>
      <c r="IWA170" s="127"/>
      <c r="IWB170" s="127"/>
      <c r="IWC170" s="127"/>
      <c r="IWD170" s="127"/>
      <c r="IWE170" s="127"/>
      <c r="IWF170" s="127"/>
      <c r="IWG170" s="127"/>
      <c r="IWH170" s="127"/>
      <c r="IWI170" s="127"/>
      <c r="IWJ170" s="127"/>
      <c r="IWK170" s="127"/>
      <c r="IWL170" s="127"/>
      <c r="IWM170" s="127"/>
      <c r="IWN170" s="127"/>
      <c r="IWO170" s="127"/>
      <c r="IWP170" s="127"/>
      <c r="IWQ170" s="127"/>
      <c r="IWR170" s="127"/>
      <c r="IWS170" s="127"/>
      <c r="IWT170" s="127"/>
      <c r="IWU170" s="127"/>
      <c r="IWV170" s="127"/>
      <c r="IWW170" s="127"/>
      <c r="IWX170" s="127"/>
      <c r="IWY170" s="127"/>
      <c r="IWZ170" s="127"/>
      <c r="IXA170" s="127"/>
      <c r="IXB170" s="127"/>
      <c r="IXC170" s="127"/>
      <c r="IXD170" s="127"/>
      <c r="IXE170" s="127"/>
      <c r="IXF170" s="127"/>
      <c r="IXG170" s="127"/>
      <c r="IXH170" s="127"/>
      <c r="IXI170" s="127"/>
      <c r="IXJ170" s="127"/>
      <c r="IXK170" s="127"/>
      <c r="IXL170" s="127"/>
      <c r="IXM170" s="127"/>
      <c r="IXN170" s="127"/>
      <c r="IXO170" s="127"/>
      <c r="IXP170" s="127"/>
      <c r="IXQ170" s="127"/>
      <c r="IXR170" s="127"/>
      <c r="IXS170" s="127"/>
      <c r="IXT170" s="127"/>
      <c r="IXU170" s="127"/>
      <c r="IXV170" s="127"/>
      <c r="IXW170" s="127"/>
      <c r="IXX170" s="127"/>
      <c r="IXY170" s="127"/>
      <c r="IXZ170" s="127"/>
      <c r="IYA170" s="127"/>
      <c r="IYB170" s="127"/>
      <c r="IYC170" s="127"/>
      <c r="IYD170" s="127"/>
      <c r="IYE170" s="127"/>
      <c r="IYF170" s="127"/>
      <c r="IYG170" s="127"/>
      <c r="IYH170" s="127"/>
      <c r="IYI170" s="127"/>
      <c r="IYJ170" s="127"/>
      <c r="IYK170" s="127"/>
      <c r="IYL170" s="127"/>
      <c r="IYM170" s="127"/>
      <c r="IYN170" s="127"/>
      <c r="IYO170" s="127"/>
      <c r="IYP170" s="127"/>
      <c r="IYQ170" s="127"/>
      <c r="IYR170" s="127"/>
      <c r="IYS170" s="127"/>
      <c r="IYT170" s="127"/>
      <c r="IYU170" s="127"/>
      <c r="IYV170" s="127"/>
      <c r="IYW170" s="127"/>
      <c r="IYX170" s="127"/>
      <c r="IYY170" s="127"/>
      <c r="IYZ170" s="127"/>
      <c r="IZA170" s="127"/>
      <c r="IZB170" s="127"/>
      <c r="IZC170" s="127"/>
      <c r="IZD170" s="127"/>
      <c r="IZE170" s="127"/>
      <c r="IZF170" s="127"/>
      <c r="IZG170" s="127"/>
      <c r="IZH170" s="127"/>
      <c r="IZI170" s="127"/>
      <c r="IZJ170" s="127"/>
      <c r="IZK170" s="127"/>
      <c r="IZL170" s="127"/>
      <c r="IZM170" s="127"/>
      <c r="IZN170" s="127"/>
      <c r="IZO170" s="127"/>
      <c r="IZP170" s="127"/>
      <c r="IZQ170" s="127"/>
      <c r="IZR170" s="127"/>
      <c r="IZS170" s="127"/>
      <c r="IZT170" s="127"/>
      <c r="IZU170" s="127"/>
      <c r="IZV170" s="127"/>
      <c r="IZW170" s="127"/>
      <c r="IZX170" s="127"/>
      <c r="IZY170" s="127"/>
      <c r="IZZ170" s="127"/>
      <c r="JAA170" s="127"/>
      <c r="JAB170" s="127"/>
      <c r="JAC170" s="127"/>
      <c r="JAD170" s="127"/>
      <c r="JAE170" s="127"/>
      <c r="JAF170" s="127"/>
      <c r="JAG170" s="127"/>
      <c r="JAH170" s="127"/>
      <c r="JAI170" s="127"/>
      <c r="JAJ170" s="127"/>
      <c r="JAK170" s="127"/>
      <c r="JAL170" s="127"/>
      <c r="JAM170" s="127"/>
      <c r="JAN170" s="127"/>
      <c r="JAO170" s="127"/>
      <c r="JAP170" s="127"/>
      <c r="JAQ170" s="127"/>
      <c r="JAR170" s="127"/>
      <c r="JAS170" s="127"/>
      <c r="JAT170" s="127"/>
      <c r="JAU170" s="127"/>
      <c r="JAV170" s="127"/>
      <c r="JAW170" s="127"/>
      <c r="JAX170" s="127"/>
      <c r="JAY170" s="127"/>
      <c r="JAZ170" s="127"/>
      <c r="JBA170" s="127"/>
      <c r="JBB170" s="127"/>
      <c r="JBC170" s="127"/>
      <c r="JBD170" s="127"/>
      <c r="JBE170" s="127"/>
      <c r="JBF170" s="127"/>
      <c r="JBG170" s="127"/>
      <c r="JBH170" s="127"/>
      <c r="JBI170" s="127"/>
      <c r="JBJ170" s="127"/>
      <c r="JBK170" s="127"/>
      <c r="JBL170" s="127"/>
      <c r="JBM170" s="127"/>
      <c r="JBN170" s="127"/>
      <c r="JBO170" s="127"/>
      <c r="JBP170" s="127"/>
      <c r="JBQ170" s="127"/>
      <c r="JBR170" s="127"/>
      <c r="JBS170" s="127"/>
      <c r="JBT170" s="127"/>
      <c r="JBU170" s="127"/>
      <c r="JBV170" s="127"/>
      <c r="JBW170" s="127"/>
      <c r="JBX170" s="127"/>
      <c r="JBY170" s="127"/>
      <c r="JBZ170" s="127"/>
      <c r="JCA170" s="127"/>
      <c r="JCB170" s="127"/>
      <c r="JCC170" s="127"/>
      <c r="JCD170" s="127"/>
      <c r="JCE170" s="127"/>
      <c r="JCF170" s="127"/>
      <c r="JCG170" s="127"/>
      <c r="JCH170" s="127"/>
      <c r="JCI170" s="127"/>
      <c r="JCJ170" s="127"/>
      <c r="JCK170" s="127"/>
      <c r="JCL170" s="127"/>
      <c r="JCM170" s="127"/>
      <c r="JCN170" s="127"/>
      <c r="JCO170" s="127"/>
      <c r="JCP170" s="127"/>
      <c r="JCQ170" s="127"/>
      <c r="JCR170" s="127"/>
      <c r="JCS170" s="127"/>
      <c r="JCT170" s="127"/>
      <c r="JCU170" s="127"/>
      <c r="JCV170" s="127"/>
      <c r="JCW170" s="127"/>
      <c r="JCX170" s="127"/>
      <c r="JCY170" s="127"/>
      <c r="JCZ170" s="127"/>
      <c r="JDA170" s="127"/>
      <c r="JDB170" s="127"/>
      <c r="JDC170" s="127"/>
      <c r="JDD170" s="127"/>
      <c r="JDE170" s="127"/>
      <c r="JDF170" s="127"/>
      <c r="JDG170" s="127"/>
      <c r="JDH170" s="127"/>
      <c r="JDI170" s="127"/>
      <c r="JDJ170" s="127"/>
      <c r="JDK170" s="127"/>
      <c r="JDL170" s="127"/>
      <c r="JDM170" s="127"/>
      <c r="JDN170" s="127"/>
      <c r="JDO170" s="127"/>
      <c r="JDP170" s="127"/>
      <c r="JDQ170" s="127"/>
      <c r="JDR170" s="127"/>
      <c r="JDS170" s="127"/>
      <c r="JDT170" s="127"/>
      <c r="JDU170" s="127"/>
      <c r="JDV170" s="127"/>
      <c r="JDW170" s="127"/>
      <c r="JDX170" s="127"/>
      <c r="JDY170" s="127"/>
      <c r="JDZ170" s="127"/>
      <c r="JEA170" s="127"/>
      <c r="JEB170" s="127"/>
      <c r="JEC170" s="127"/>
      <c r="JED170" s="127"/>
      <c r="JEE170" s="127"/>
      <c r="JEF170" s="127"/>
      <c r="JEG170" s="127"/>
      <c r="JEH170" s="127"/>
      <c r="JEI170" s="127"/>
      <c r="JEJ170" s="127"/>
      <c r="JEK170" s="127"/>
      <c r="JEL170" s="127"/>
      <c r="JEM170" s="127"/>
      <c r="JEN170" s="127"/>
      <c r="JEO170" s="127"/>
      <c r="JEP170" s="127"/>
      <c r="JEQ170" s="127"/>
      <c r="JER170" s="127"/>
      <c r="JES170" s="127"/>
      <c r="JET170" s="127"/>
      <c r="JEU170" s="127"/>
      <c r="JEV170" s="127"/>
      <c r="JEW170" s="127"/>
      <c r="JEX170" s="127"/>
      <c r="JEY170" s="127"/>
      <c r="JEZ170" s="127"/>
      <c r="JFA170" s="127"/>
      <c r="JFB170" s="127"/>
      <c r="JFC170" s="127"/>
      <c r="JFD170" s="127"/>
      <c r="JFE170" s="127"/>
      <c r="JFF170" s="127"/>
      <c r="JFG170" s="127"/>
      <c r="JFH170" s="127"/>
      <c r="JFI170" s="127"/>
      <c r="JFJ170" s="127"/>
      <c r="JFK170" s="127"/>
      <c r="JFL170" s="127"/>
      <c r="JFM170" s="127"/>
      <c r="JFN170" s="127"/>
      <c r="JFO170" s="127"/>
      <c r="JFP170" s="127"/>
      <c r="JFQ170" s="127"/>
      <c r="JFR170" s="127"/>
      <c r="JFS170" s="127"/>
      <c r="JFT170" s="127"/>
      <c r="JFU170" s="127"/>
      <c r="JFV170" s="127"/>
      <c r="JFW170" s="127"/>
      <c r="JFX170" s="127"/>
      <c r="JFY170" s="127"/>
      <c r="JFZ170" s="127"/>
      <c r="JGA170" s="127"/>
      <c r="JGB170" s="127"/>
      <c r="JGC170" s="127"/>
      <c r="JGD170" s="127"/>
      <c r="JGE170" s="127"/>
      <c r="JGF170" s="127"/>
      <c r="JGG170" s="127"/>
      <c r="JGH170" s="127"/>
      <c r="JGI170" s="127"/>
      <c r="JGJ170" s="127"/>
      <c r="JGK170" s="127"/>
      <c r="JGL170" s="127"/>
      <c r="JGM170" s="127"/>
      <c r="JGN170" s="127"/>
      <c r="JGO170" s="127"/>
      <c r="JGP170" s="127"/>
      <c r="JGQ170" s="127"/>
      <c r="JGR170" s="127"/>
      <c r="JGS170" s="127"/>
      <c r="JGT170" s="127"/>
      <c r="JGU170" s="127"/>
      <c r="JGV170" s="127"/>
      <c r="JGW170" s="127"/>
      <c r="JGX170" s="127"/>
      <c r="JGY170" s="127"/>
      <c r="JGZ170" s="127"/>
      <c r="JHA170" s="127"/>
      <c r="JHB170" s="127"/>
      <c r="JHC170" s="127"/>
      <c r="JHD170" s="127"/>
      <c r="JHE170" s="127"/>
      <c r="JHF170" s="127"/>
      <c r="JHG170" s="127"/>
      <c r="JHH170" s="127"/>
      <c r="JHI170" s="127"/>
      <c r="JHJ170" s="127"/>
      <c r="JHK170" s="127"/>
      <c r="JHL170" s="127"/>
      <c r="JHM170" s="127"/>
      <c r="JHN170" s="127"/>
      <c r="JHO170" s="127"/>
      <c r="JHP170" s="127"/>
      <c r="JHQ170" s="127"/>
      <c r="JHR170" s="127"/>
      <c r="JHS170" s="127"/>
      <c r="JHT170" s="127"/>
      <c r="JHU170" s="127"/>
      <c r="JHV170" s="127"/>
      <c r="JHW170" s="127"/>
      <c r="JHX170" s="127"/>
      <c r="JHY170" s="127"/>
      <c r="JHZ170" s="127"/>
      <c r="JIA170" s="127"/>
      <c r="JIB170" s="127"/>
      <c r="JIC170" s="127"/>
      <c r="JID170" s="127"/>
      <c r="JIE170" s="127"/>
      <c r="JIF170" s="127"/>
      <c r="JIG170" s="127"/>
      <c r="JIH170" s="127"/>
      <c r="JII170" s="127"/>
      <c r="JIJ170" s="127"/>
      <c r="JIK170" s="127"/>
      <c r="JIL170" s="127"/>
      <c r="JIM170" s="127"/>
      <c r="JIN170" s="127"/>
      <c r="JIO170" s="127"/>
      <c r="JIP170" s="127"/>
      <c r="JIQ170" s="127"/>
      <c r="JIR170" s="127"/>
      <c r="JIS170" s="127"/>
      <c r="JIT170" s="127"/>
      <c r="JIU170" s="127"/>
      <c r="JIV170" s="127"/>
      <c r="JIW170" s="127"/>
      <c r="JIX170" s="127"/>
      <c r="JIY170" s="127"/>
      <c r="JIZ170" s="127"/>
      <c r="JJA170" s="127"/>
      <c r="JJB170" s="127"/>
      <c r="JJC170" s="127"/>
      <c r="JJD170" s="127"/>
      <c r="JJE170" s="127"/>
      <c r="JJF170" s="127"/>
      <c r="JJG170" s="127"/>
      <c r="JJH170" s="127"/>
      <c r="JJI170" s="127"/>
      <c r="JJJ170" s="127"/>
      <c r="JJK170" s="127"/>
      <c r="JJL170" s="127"/>
      <c r="JJM170" s="127"/>
      <c r="JJN170" s="127"/>
      <c r="JJO170" s="127"/>
      <c r="JJP170" s="127"/>
      <c r="JJQ170" s="127"/>
      <c r="JJR170" s="127"/>
      <c r="JJS170" s="127"/>
      <c r="JJT170" s="127"/>
      <c r="JJU170" s="127"/>
      <c r="JJV170" s="127"/>
      <c r="JJW170" s="127"/>
      <c r="JJX170" s="127"/>
      <c r="JJY170" s="127"/>
      <c r="JJZ170" s="127"/>
      <c r="JKA170" s="127"/>
      <c r="JKB170" s="127"/>
      <c r="JKC170" s="127"/>
      <c r="JKD170" s="127"/>
      <c r="JKE170" s="127"/>
      <c r="JKF170" s="127"/>
      <c r="JKG170" s="127"/>
      <c r="JKH170" s="127"/>
      <c r="JKI170" s="127"/>
      <c r="JKJ170" s="127"/>
      <c r="JKK170" s="127"/>
      <c r="JKL170" s="127"/>
      <c r="JKM170" s="127"/>
      <c r="JKN170" s="127"/>
      <c r="JKO170" s="127"/>
      <c r="JKP170" s="127"/>
      <c r="JKQ170" s="127"/>
      <c r="JKR170" s="127"/>
      <c r="JKS170" s="127"/>
      <c r="JKT170" s="127"/>
      <c r="JKU170" s="127"/>
      <c r="JKV170" s="127"/>
      <c r="JKW170" s="127"/>
      <c r="JKX170" s="127"/>
      <c r="JKY170" s="127"/>
      <c r="JKZ170" s="127"/>
      <c r="JLA170" s="127"/>
      <c r="JLB170" s="127"/>
      <c r="JLC170" s="127"/>
      <c r="JLD170" s="127"/>
      <c r="JLE170" s="127"/>
      <c r="JLF170" s="127"/>
      <c r="JLG170" s="127"/>
      <c r="JLH170" s="127"/>
      <c r="JLI170" s="127"/>
      <c r="JLJ170" s="127"/>
      <c r="JLK170" s="127"/>
      <c r="JLL170" s="127"/>
      <c r="JLM170" s="127"/>
      <c r="JLN170" s="127"/>
      <c r="JLO170" s="127"/>
      <c r="JLP170" s="127"/>
      <c r="JLQ170" s="127"/>
      <c r="JLR170" s="127"/>
      <c r="JLS170" s="127"/>
      <c r="JLT170" s="127"/>
      <c r="JLU170" s="127"/>
      <c r="JLV170" s="127"/>
      <c r="JLW170" s="127"/>
      <c r="JLX170" s="127"/>
      <c r="JLY170" s="127"/>
      <c r="JLZ170" s="127"/>
      <c r="JMA170" s="127"/>
      <c r="JMB170" s="127"/>
      <c r="JMC170" s="127"/>
      <c r="JMD170" s="127"/>
      <c r="JME170" s="127"/>
      <c r="JMF170" s="127"/>
      <c r="JMG170" s="127"/>
      <c r="JMH170" s="127"/>
      <c r="JMI170" s="127"/>
      <c r="JMJ170" s="127"/>
      <c r="JMK170" s="127"/>
      <c r="JML170" s="127"/>
      <c r="JMM170" s="127"/>
      <c r="JMN170" s="127"/>
      <c r="JMO170" s="127"/>
      <c r="JMP170" s="127"/>
      <c r="JMQ170" s="127"/>
      <c r="JMR170" s="127"/>
      <c r="JMS170" s="127"/>
      <c r="JMT170" s="127"/>
      <c r="JMU170" s="127"/>
      <c r="JMV170" s="127"/>
      <c r="JMW170" s="127"/>
      <c r="JMX170" s="127"/>
      <c r="JMY170" s="127"/>
      <c r="JMZ170" s="127"/>
      <c r="JNA170" s="127"/>
      <c r="JNB170" s="127"/>
      <c r="JNC170" s="127"/>
      <c r="JND170" s="127"/>
      <c r="JNE170" s="127"/>
      <c r="JNF170" s="127"/>
      <c r="JNG170" s="127"/>
      <c r="JNH170" s="127"/>
      <c r="JNI170" s="127"/>
      <c r="JNJ170" s="127"/>
      <c r="JNK170" s="127"/>
      <c r="JNL170" s="127"/>
      <c r="JNM170" s="127"/>
      <c r="JNN170" s="127"/>
      <c r="JNO170" s="127"/>
      <c r="JNP170" s="127"/>
      <c r="JNQ170" s="127"/>
      <c r="JNR170" s="127"/>
      <c r="JNS170" s="127"/>
      <c r="JNT170" s="127"/>
      <c r="JNU170" s="127"/>
      <c r="JNV170" s="127"/>
      <c r="JNW170" s="127"/>
      <c r="JNX170" s="127"/>
      <c r="JNY170" s="127"/>
      <c r="JNZ170" s="127"/>
      <c r="JOA170" s="127"/>
      <c r="JOB170" s="127"/>
      <c r="JOC170" s="127"/>
      <c r="JOD170" s="127"/>
      <c r="JOE170" s="127"/>
      <c r="JOF170" s="127"/>
      <c r="JOG170" s="127"/>
      <c r="JOH170" s="127"/>
      <c r="JOI170" s="127"/>
      <c r="JOJ170" s="127"/>
      <c r="JOK170" s="127"/>
      <c r="JOL170" s="127"/>
      <c r="JOM170" s="127"/>
      <c r="JON170" s="127"/>
      <c r="JOO170" s="127"/>
      <c r="JOP170" s="127"/>
      <c r="JOQ170" s="127"/>
      <c r="JOR170" s="127"/>
      <c r="JOS170" s="127"/>
      <c r="JOT170" s="127"/>
      <c r="JOU170" s="127"/>
      <c r="JOV170" s="127"/>
      <c r="JOW170" s="127"/>
      <c r="JOX170" s="127"/>
      <c r="JOY170" s="127"/>
      <c r="JOZ170" s="127"/>
      <c r="JPA170" s="127"/>
      <c r="JPB170" s="127"/>
      <c r="JPC170" s="127"/>
      <c r="JPD170" s="127"/>
      <c r="JPE170" s="127"/>
      <c r="JPF170" s="127"/>
      <c r="JPG170" s="127"/>
      <c r="JPH170" s="127"/>
      <c r="JPI170" s="127"/>
      <c r="JPJ170" s="127"/>
      <c r="JPK170" s="127"/>
      <c r="JPL170" s="127"/>
      <c r="JPM170" s="127"/>
      <c r="JPN170" s="127"/>
      <c r="JPO170" s="127"/>
      <c r="JPP170" s="127"/>
      <c r="JPQ170" s="127"/>
      <c r="JPR170" s="127"/>
      <c r="JPS170" s="127"/>
      <c r="JPT170" s="127"/>
      <c r="JPU170" s="127"/>
      <c r="JPV170" s="127"/>
      <c r="JPW170" s="127"/>
      <c r="JPX170" s="127"/>
      <c r="JPY170" s="127"/>
      <c r="JPZ170" s="127"/>
      <c r="JQA170" s="127"/>
      <c r="JQB170" s="127"/>
      <c r="JQC170" s="127"/>
      <c r="JQD170" s="127"/>
      <c r="JQE170" s="127"/>
      <c r="JQF170" s="127"/>
      <c r="JQG170" s="127"/>
      <c r="JQH170" s="127"/>
      <c r="JQI170" s="127"/>
      <c r="JQJ170" s="127"/>
      <c r="JQK170" s="127"/>
      <c r="JQL170" s="127"/>
      <c r="JQM170" s="127"/>
      <c r="JQN170" s="127"/>
      <c r="JQO170" s="127"/>
      <c r="JQP170" s="127"/>
      <c r="JQQ170" s="127"/>
      <c r="JQR170" s="127"/>
      <c r="JQS170" s="127"/>
      <c r="JQT170" s="127"/>
      <c r="JQU170" s="127"/>
      <c r="JQV170" s="127"/>
      <c r="JQW170" s="127"/>
      <c r="JQX170" s="127"/>
      <c r="JQY170" s="127"/>
      <c r="JQZ170" s="127"/>
      <c r="JRA170" s="127"/>
      <c r="JRB170" s="127"/>
      <c r="JRC170" s="127"/>
      <c r="JRD170" s="127"/>
      <c r="JRE170" s="127"/>
      <c r="JRF170" s="127"/>
      <c r="JRG170" s="127"/>
      <c r="JRH170" s="127"/>
      <c r="JRI170" s="127"/>
      <c r="JRJ170" s="127"/>
      <c r="JRK170" s="127"/>
      <c r="JRL170" s="127"/>
      <c r="JRM170" s="127"/>
      <c r="JRN170" s="127"/>
      <c r="JRO170" s="127"/>
      <c r="JRP170" s="127"/>
      <c r="JRQ170" s="127"/>
      <c r="JRR170" s="127"/>
      <c r="JRS170" s="127"/>
      <c r="JRT170" s="127"/>
      <c r="JRU170" s="127"/>
      <c r="JRV170" s="127"/>
      <c r="JRW170" s="127"/>
      <c r="JRX170" s="127"/>
      <c r="JRY170" s="127"/>
      <c r="JRZ170" s="127"/>
      <c r="JSA170" s="127"/>
      <c r="JSB170" s="127"/>
      <c r="JSC170" s="127"/>
      <c r="JSD170" s="127"/>
      <c r="JSE170" s="127"/>
      <c r="JSF170" s="127"/>
      <c r="JSG170" s="127"/>
      <c r="JSH170" s="127"/>
      <c r="JSI170" s="127"/>
      <c r="JSJ170" s="127"/>
      <c r="JSK170" s="127"/>
      <c r="JSL170" s="127"/>
      <c r="JSM170" s="127"/>
      <c r="JSN170" s="127"/>
      <c r="JSO170" s="127"/>
      <c r="JSP170" s="127"/>
      <c r="JSQ170" s="127"/>
      <c r="JSR170" s="127"/>
      <c r="JSS170" s="127"/>
      <c r="JST170" s="127"/>
      <c r="JSU170" s="127"/>
      <c r="JSV170" s="127"/>
      <c r="JSW170" s="127"/>
      <c r="JSX170" s="127"/>
      <c r="JSY170" s="127"/>
      <c r="JSZ170" s="127"/>
      <c r="JTA170" s="127"/>
      <c r="JTB170" s="127"/>
      <c r="JTC170" s="127"/>
      <c r="JTD170" s="127"/>
      <c r="JTE170" s="127"/>
      <c r="JTF170" s="127"/>
      <c r="JTG170" s="127"/>
      <c r="JTH170" s="127"/>
      <c r="JTI170" s="127"/>
      <c r="JTJ170" s="127"/>
      <c r="JTK170" s="127"/>
      <c r="JTL170" s="127"/>
      <c r="JTM170" s="127"/>
      <c r="JTN170" s="127"/>
      <c r="JTO170" s="127"/>
      <c r="JTP170" s="127"/>
      <c r="JTQ170" s="127"/>
      <c r="JTR170" s="127"/>
      <c r="JTS170" s="127"/>
      <c r="JTT170" s="127"/>
      <c r="JTU170" s="127"/>
      <c r="JTV170" s="127"/>
      <c r="JTW170" s="127"/>
      <c r="JTX170" s="127"/>
      <c r="JTY170" s="127"/>
      <c r="JTZ170" s="127"/>
      <c r="JUA170" s="127"/>
      <c r="JUB170" s="127"/>
      <c r="JUC170" s="127"/>
      <c r="JUD170" s="127"/>
      <c r="JUE170" s="127"/>
      <c r="JUF170" s="127"/>
      <c r="JUG170" s="127"/>
      <c r="JUH170" s="127"/>
      <c r="JUI170" s="127"/>
      <c r="JUJ170" s="127"/>
      <c r="JUK170" s="127"/>
      <c r="JUL170" s="127"/>
      <c r="JUM170" s="127"/>
      <c r="JUN170" s="127"/>
      <c r="JUO170" s="127"/>
      <c r="JUP170" s="127"/>
      <c r="JUQ170" s="127"/>
      <c r="JUR170" s="127"/>
      <c r="JUS170" s="127"/>
      <c r="JUT170" s="127"/>
      <c r="JUU170" s="127"/>
      <c r="JUV170" s="127"/>
      <c r="JUW170" s="127"/>
      <c r="JUX170" s="127"/>
      <c r="JUY170" s="127"/>
      <c r="JUZ170" s="127"/>
      <c r="JVA170" s="127"/>
      <c r="JVB170" s="127"/>
      <c r="JVC170" s="127"/>
      <c r="JVD170" s="127"/>
      <c r="JVE170" s="127"/>
      <c r="JVF170" s="127"/>
      <c r="JVG170" s="127"/>
      <c r="JVH170" s="127"/>
      <c r="JVI170" s="127"/>
      <c r="JVJ170" s="127"/>
      <c r="JVK170" s="127"/>
      <c r="JVL170" s="127"/>
      <c r="JVM170" s="127"/>
      <c r="JVN170" s="127"/>
      <c r="JVO170" s="127"/>
      <c r="JVP170" s="127"/>
      <c r="JVQ170" s="127"/>
      <c r="JVR170" s="127"/>
      <c r="JVS170" s="127"/>
      <c r="JVT170" s="127"/>
      <c r="JVU170" s="127"/>
      <c r="JVV170" s="127"/>
      <c r="JVW170" s="127"/>
      <c r="JVX170" s="127"/>
      <c r="JVY170" s="127"/>
      <c r="JVZ170" s="127"/>
      <c r="JWA170" s="127"/>
      <c r="JWB170" s="127"/>
      <c r="JWC170" s="127"/>
      <c r="JWD170" s="127"/>
      <c r="JWE170" s="127"/>
      <c r="JWF170" s="127"/>
      <c r="JWG170" s="127"/>
      <c r="JWH170" s="127"/>
      <c r="JWI170" s="127"/>
      <c r="JWJ170" s="127"/>
      <c r="JWK170" s="127"/>
      <c r="JWL170" s="127"/>
      <c r="JWM170" s="127"/>
      <c r="JWN170" s="127"/>
      <c r="JWO170" s="127"/>
      <c r="JWP170" s="127"/>
      <c r="JWQ170" s="127"/>
      <c r="JWR170" s="127"/>
      <c r="JWS170" s="127"/>
      <c r="JWT170" s="127"/>
      <c r="JWU170" s="127"/>
      <c r="JWV170" s="127"/>
      <c r="JWW170" s="127"/>
      <c r="JWX170" s="127"/>
      <c r="JWY170" s="127"/>
      <c r="JWZ170" s="127"/>
      <c r="JXA170" s="127"/>
      <c r="JXB170" s="127"/>
      <c r="JXC170" s="127"/>
      <c r="JXD170" s="127"/>
      <c r="JXE170" s="127"/>
      <c r="JXF170" s="127"/>
      <c r="JXG170" s="127"/>
      <c r="JXH170" s="127"/>
      <c r="JXI170" s="127"/>
      <c r="JXJ170" s="127"/>
      <c r="JXK170" s="127"/>
      <c r="JXL170" s="127"/>
      <c r="JXM170" s="127"/>
      <c r="JXN170" s="127"/>
      <c r="JXO170" s="127"/>
      <c r="JXP170" s="127"/>
      <c r="JXQ170" s="127"/>
      <c r="JXR170" s="127"/>
      <c r="JXS170" s="127"/>
      <c r="JXT170" s="127"/>
      <c r="JXU170" s="127"/>
      <c r="JXV170" s="127"/>
      <c r="JXW170" s="127"/>
      <c r="JXX170" s="127"/>
      <c r="JXY170" s="127"/>
      <c r="JXZ170" s="127"/>
      <c r="JYA170" s="127"/>
      <c r="JYB170" s="127"/>
      <c r="JYC170" s="127"/>
      <c r="JYD170" s="127"/>
      <c r="JYE170" s="127"/>
      <c r="JYF170" s="127"/>
      <c r="JYG170" s="127"/>
      <c r="JYH170" s="127"/>
      <c r="JYI170" s="127"/>
      <c r="JYJ170" s="127"/>
      <c r="JYK170" s="127"/>
      <c r="JYL170" s="127"/>
      <c r="JYM170" s="127"/>
      <c r="JYN170" s="127"/>
      <c r="JYO170" s="127"/>
      <c r="JYP170" s="127"/>
      <c r="JYQ170" s="127"/>
      <c r="JYR170" s="127"/>
      <c r="JYS170" s="127"/>
      <c r="JYT170" s="127"/>
      <c r="JYU170" s="127"/>
      <c r="JYV170" s="127"/>
      <c r="JYW170" s="127"/>
      <c r="JYX170" s="127"/>
      <c r="JYY170" s="127"/>
      <c r="JYZ170" s="127"/>
      <c r="JZA170" s="127"/>
      <c r="JZB170" s="127"/>
      <c r="JZC170" s="127"/>
      <c r="JZD170" s="127"/>
      <c r="JZE170" s="127"/>
      <c r="JZF170" s="127"/>
      <c r="JZG170" s="127"/>
      <c r="JZH170" s="127"/>
      <c r="JZI170" s="127"/>
      <c r="JZJ170" s="127"/>
      <c r="JZK170" s="127"/>
      <c r="JZL170" s="127"/>
      <c r="JZM170" s="127"/>
      <c r="JZN170" s="127"/>
      <c r="JZO170" s="127"/>
      <c r="JZP170" s="127"/>
      <c r="JZQ170" s="127"/>
      <c r="JZR170" s="127"/>
      <c r="JZS170" s="127"/>
      <c r="JZT170" s="127"/>
      <c r="JZU170" s="127"/>
      <c r="JZV170" s="127"/>
      <c r="JZW170" s="127"/>
      <c r="JZX170" s="127"/>
      <c r="JZY170" s="127"/>
      <c r="JZZ170" s="127"/>
      <c r="KAA170" s="127"/>
      <c r="KAB170" s="127"/>
      <c r="KAC170" s="127"/>
      <c r="KAD170" s="127"/>
      <c r="KAE170" s="127"/>
      <c r="KAF170" s="127"/>
      <c r="KAG170" s="127"/>
      <c r="KAH170" s="127"/>
      <c r="KAI170" s="127"/>
      <c r="KAJ170" s="127"/>
      <c r="KAK170" s="127"/>
      <c r="KAL170" s="127"/>
      <c r="KAM170" s="127"/>
      <c r="KAN170" s="127"/>
      <c r="KAO170" s="127"/>
      <c r="KAP170" s="127"/>
      <c r="KAQ170" s="127"/>
      <c r="KAR170" s="127"/>
      <c r="KAS170" s="127"/>
      <c r="KAT170" s="127"/>
      <c r="KAU170" s="127"/>
      <c r="KAV170" s="127"/>
      <c r="KAW170" s="127"/>
      <c r="KAX170" s="127"/>
      <c r="KAY170" s="127"/>
      <c r="KAZ170" s="127"/>
      <c r="KBA170" s="127"/>
      <c r="KBB170" s="127"/>
      <c r="KBC170" s="127"/>
      <c r="KBD170" s="127"/>
      <c r="KBE170" s="127"/>
      <c r="KBF170" s="127"/>
      <c r="KBG170" s="127"/>
      <c r="KBH170" s="127"/>
      <c r="KBI170" s="127"/>
      <c r="KBJ170" s="127"/>
      <c r="KBK170" s="127"/>
      <c r="KBL170" s="127"/>
      <c r="KBM170" s="127"/>
      <c r="KBN170" s="127"/>
      <c r="KBO170" s="127"/>
      <c r="KBP170" s="127"/>
      <c r="KBQ170" s="127"/>
      <c r="KBR170" s="127"/>
      <c r="KBS170" s="127"/>
      <c r="KBT170" s="127"/>
      <c r="KBU170" s="127"/>
      <c r="KBV170" s="127"/>
      <c r="KBW170" s="127"/>
      <c r="KBX170" s="127"/>
      <c r="KBY170" s="127"/>
      <c r="KBZ170" s="127"/>
      <c r="KCA170" s="127"/>
      <c r="KCB170" s="127"/>
      <c r="KCC170" s="127"/>
      <c r="KCD170" s="127"/>
      <c r="KCE170" s="127"/>
      <c r="KCF170" s="127"/>
      <c r="KCG170" s="127"/>
      <c r="KCH170" s="127"/>
      <c r="KCI170" s="127"/>
      <c r="KCJ170" s="127"/>
      <c r="KCK170" s="127"/>
      <c r="KCL170" s="127"/>
      <c r="KCM170" s="127"/>
      <c r="KCN170" s="127"/>
      <c r="KCO170" s="127"/>
      <c r="KCP170" s="127"/>
      <c r="KCQ170" s="127"/>
      <c r="KCR170" s="127"/>
      <c r="KCS170" s="127"/>
      <c r="KCT170" s="127"/>
      <c r="KCU170" s="127"/>
      <c r="KCV170" s="127"/>
      <c r="KCW170" s="127"/>
      <c r="KCX170" s="127"/>
      <c r="KCY170" s="127"/>
      <c r="KCZ170" s="127"/>
      <c r="KDA170" s="127"/>
      <c r="KDB170" s="127"/>
      <c r="KDC170" s="127"/>
      <c r="KDD170" s="127"/>
      <c r="KDE170" s="127"/>
      <c r="KDF170" s="127"/>
      <c r="KDG170" s="127"/>
      <c r="KDH170" s="127"/>
      <c r="KDI170" s="127"/>
      <c r="KDJ170" s="127"/>
      <c r="KDK170" s="127"/>
      <c r="KDL170" s="127"/>
      <c r="KDM170" s="127"/>
      <c r="KDN170" s="127"/>
      <c r="KDO170" s="127"/>
      <c r="KDP170" s="127"/>
      <c r="KDQ170" s="127"/>
      <c r="KDR170" s="127"/>
      <c r="KDS170" s="127"/>
      <c r="KDT170" s="127"/>
      <c r="KDU170" s="127"/>
      <c r="KDV170" s="127"/>
      <c r="KDW170" s="127"/>
      <c r="KDX170" s="127"/>
      <c r="KDY170" s="127"/>
      <c r="KDZ170" s="127"/>
      <c r="KEA170" s="127"/>
      <c r="KEB170" s="127"/>
      <c r="KEC170" s="127"/>
      <c r="KED170" s="127"/>
      <c r="KEE170" s="127"/>
      <c r="KEF170" s="127"/>
      <c r="KEG170" s="127"/>
      <c r="KEH170" s="127"/>
      <c r="KEI170" s="127"/>
      <c r="KEJ170" s="127"/>
      <c r="KEK170" s="127"/>
      <c r="KEL170" s="127"/>
      <c r="KEM170" s="127"/>
      <c r="KEN170" s="127"/>
      <c r="KEO170" s="127"/>
      <c r="KEP170" s="127"/>
      <c r="KEQ170" s="127"/>
      <c r="KER170" s="127"/>
      <c r="KES170" s="127"/>
      <c r="KET170" s="127"/>
      <c r="KEU170" s="127"/>
      <c r="KEV170" s="127"/>
      <c r="KEW170" s="127"/>
      <c r="KEX170" s="127"/>
      <c r="KEY170" s="127"/>
      <c r="KEZ170" s="127"/>
      <c r="KFA170" s="127"/>
      <c r="KFB170" s="127"/>
      <c r="KFC170" s="127"/>
      <c r="KFD170" s="127"/>
      <c r="KFE170" s="127"/>
      <c r="KFF170" s="127"/>
      <c r="KFG170" s="127"/>
      <c r="KFH170" s="127"/>
      <c r="KFI170" s="127"/>
      <c r="KFJ170" s="127"/>
      <c r="KFK170" s="127"/>
      <c r="KFL170" s="127"/>
      <c r="KFM170" s="127"/>
      <c r="KFN170" s="127"/>
      <c r="KFO170" s="127"/>
      <c r="KFP170" s="127"/>
      <c r="KFQ170" s="127"/>
      <c r="KFR170" s="127"/>
      <c r="KFS170" s="127"/>
      <c r="KFT170" s="127"/>
      <c r="KFU170" s="127"/>
      <c r="KFV170" s="127"/>
      <c r="KFW170" s="127"/>
      <c r="KFX170" s="127"/>
      <c r="KFY170" s="127"/>
      <c r="KFZ170" s="127"/>
      <c r="KGA170" s="127"/>
      <c r="KGB170" s="127"/>
      <c r="KGC170" s="127"/>
      <c r="KGD170" s="127"/>
      <c r="KGE170" s="127"/>
      <c r="KGF170" s="127"/>
      <c r="KGG170" s="127"/>
      <c r="KGH170" s="127"/>
      <c r="KGI170" s="127"/>
      <c r="KGJ170" s="127"/>
      <c r="KGK170" s="127"/>
      <c r="KGL170" s="127"/>
      <c r="KGM170" s="127"/>
      <c r="KGN170" s="127"/>
      <c r="KGO170" s="127"/>
      <c r="KGP170" s="127"/>
      <c r="KGQ170" s="127"/>
      <c r="KGR170" s="127"/>
      <c r="KGS170" s="127"/>
      <c r="KGT170" s="127"/>
      <c r="KGU170" s="127"/>
      <c r="KGV170" s="127"/>
      <c r="KGW170" s="127"/>
      <c r="KGX170" s="127"/>
      <c r="KGY170" s="127"/>
      <c r="KGZ170" s="127"/>
      <c r="KHA170" s="127"/>
      <c r="KHB170" s="127"/>
      <c r="KHC170" s="127"/>
      <c r="KHD170" s="127"/>
      <c r="KHE170" s="127"/>
      <c r="KHF170" s="127"/>
      <c r="KHG170" s="127"/>
      <c r="KHH170" s="127"/>
      <c r="KHI170" s="127"/>
      <c r="KHJ170" s="127"/>
      <c r="KHK170" s="127"/>
      <c r="KHL170" s="127"/>
      <c r="KHM170" s="127"/>
      <c r="KHN170" s="127"/>
      <c r="KHO170" s="127"/>
      <c r="KHP170" s="127"/>
      <c r="KHQ170" s="127"/>
      <c r="KHR170" s="127"/>
      <c r="KHS170" s="127"/>
      <c r="KHT170" s="127"/>
      <c r="KHU170" s="127"/>
      <c r="KHV170" s="127"/>
      <c r="KHW170" s="127"/>
      <c r="KHX170" s="127"/>
      <c r="KHY170" s="127"/>
      <c r="KHZ170" s="127"/>
      <c r="KIA170" s="127"/>
      <c r="KIB170" s="127"/>
      <c r="KIC170" s="127"/>
      <c r="KID170" s="127"/>
      <c r="KIE170" s="127"/>
      <c r="KIF170" s="127"/>
      <c r="KIG170" s="127"/>
      <c r="KIH170" s="127"/>
      <c r="KII170" s="127"/>
      <c r="KIJ170" s="127"/>
      <c r="KIK170" s="127"/>
      <c r="KIL170" s="127"/>
      <c r="KIM170" s="127"/>
      <c r="KIN170" s="127"/>
      <c r="KIO170" s="127"/>
      <c r="KIP170" s="127"/>
      <c r="KIQ170" s="127"/>
      <c r="KIR170" s="127"/>
      <c r="KIS170" s="127"/>
      <c r="KIT170" s="127"/>
      <c r="KIU170" s="127"/>
      <c r="KIV170" s="127"/>
      <c r="KIW170" s="127"/>
      <c r="KIX170" s="127"/>
      <c r="KIY170" s="127"/>
      <c r="KIZ170" s="127"/>
      <c r="KJA170" s="127"/>
      <c r="KJB170" s="127"/>
      <c r="KJC170" s="127"/>
      <c r="KJD170" s="127"/>
      <c r="KJE170" s="127"/>
      <c r="KJF170" s="127"/>
      <c r="KJG170" s="127"/>
      <c r="KJH170" s="127"/>
      <c r="KJI170" s="127"/>
      <c r="KJJ170" s="127"/>
      <c r="KJK170" s="127"/>
      <c r="KJL170" s="127"/>
      <c r="KJM170" s="127"/>
      <c r="KJN170" s="127"/>
      <c r="KJO170" s="127"/>
      <c r="KJP170" s="127"/>
      <c r="KJQ170" s="127"/>
      <c r="KJR170" s="127"/>
      <c r="KJS170" s="127"/>
      <c r="KJT170" s="127"/>
      <c r="KJU170" s="127"/>
      <c r="KJV170" s="127"/>
      <c r="KJW170" s="127"/>
      <c r="KJX170" s="127"/>
      <c r="KJY170" s="127"/>
      <c r="KJZ170" s="127"/>
      <c r="KKA170" s="127"/>
      <c r="KKB170" s="127"/>
      <c r="KKC170" s="127"/>
      <c r="KKD170" s="127"/>
      <c r="KKE170" s="127"/>
      <c r="KKF170" s="127"/>
      <c r="KKG170" s="127"/>
      <c r="KKH170" s="127"/>
      <c r="KKI170" s="127"/>
      <c r="KKJ170" s="127"/>
      <c r="KKK170" s="127"/>
      <c r="KKL170" s="127"/>
      <c r="KKM170" s="127"/>
      <c r="KKN170" s="127"/>
      <c r="KKO170" s="127"/>
      <c r="KKP170" s="127"/>
      <c r="KKQ170" s="127"/>
      <c r="KKR170" s="127"/>
      <c r="KKS170" s="127"/>
      <c r="KKT170" s="127"/>
      <c r="KKU170" s="127"/>
      <c r="KKV170" s="127"/>
      <c r="KKW170" s="127"/>
      <c r="KKX170" s="127"/>
      <c r="KKY170" s="127"/>
      <c r="KKZ170" s="127"/>
      <c r="KLA170" s="127"/>
      <c r="KLB170" s="127"/>
      <c r="KLC170" s="127"/>
      <c r="KLD170" s="127"/>
      <c r="KLE170" s="127"/>
      <c r="KLF170" s="127"/>
      <c r="KLG170" s="127"/>
      <c r="KLH170" s="127"/>
      <c r="KLI170" s="127"/>
      <c r="KLJ170" s="127"/>
      <c r="KLK170" s="127"/>
      <c r="KLL170" s="127"/>
      <c r="KLM170" s="127"/>
      <c r="KLN170" s="127"/>
      <c r="KLO170" s="127"/>
      <c r="KLP170" s="127"/>
      <c r="KLQ170" s="127"/>
      <c r="KLR170" s="127"/>
      <c r="KLS170" s="127"/>
      <c r="KLT170" s="127"/>
      <c r="KLU170" s="127"/>
      <c r="KLV170" s="127"/>
      <c r="KLW170" s="127"/>
      <c r="KLX170" s="127"/>
      <c r="KLY170" s="127"/>
      <c r="KLZ170" s="127"/>
      <c r="KMA170" s="127"/>
      <c r="KMB170" s="127"/>
      <c r="KMC170" s="127"/>
      <c r="KMD170" s="127"/>
      <c r="KME170" s="127"/>
      <c r="KMF170" s="127"/>
      <c r="KMG170" s="127"/>
      <c r="KMH170" s="127"/>
      <c r="KMI170" s="127"/>
      <c r="KMJ170" s="127"/>
      <c r="KMK170" s="127"/>
      <c r="KML170" s="127"/>
      <c r="KMM170" s="127"/>
      <c r="KMN170" s="127"/>
      <c r="KMO170" s="127"/>
      <c r="KMP170" s="127"/>
      <c r="KMQ170" s="127"/>
      <c r="KMR170" s="127"/>
      <c r="KMS170" s="127"/>
      <c r="KMT170" s="127"/>
      <c r="KMU170" s="127"/>
      <c r="KMV170" s="127"/>
      <c r="KMW170" s="127"/>
      <c r="KMX170" s="127"/>
      <c r="KMY170" s="127"/>
      <c r="KMZ170" s="127"/>
      <c r="KNA170" s="127"/>
      <c r="KNB170" s="127"/>
      <c r="KNC170" s="127"/>
      <c r="KND170" s="127"/>
      <c r="KNE170" s="127"/>
      <c r="KNF170" s="127"/>
      <c r="KNG170" s="127"/>
      <c r="KNH170" s="127"/>
      <c r="KNI170" s="127"/>
      <c r="KNJ170" s="127"/>
      <c r="KNK170" s="127"/>
      <c r="KNL170" s="127"/>
      <c r="KNM170" s="127"/>
      <c r="KNN170" s="127"/>
      <c r="KNO170" s="127"/>
      <c r="KNP170" s="127"/>
      <c r="KNQ170" s="127"/>
      <c r="KNR170" s="127"/>
      <c r="KNS170" s="127"/>
      <c r="KNT170" s="127"/>
      <c r="KNU170" s="127"/>
      <c r="KNV170" s="127"/>
      <c r="KNW170" s="127"/>
      <c r="KNX170" s="127"/>
      <c r="KNY170" s="127"/>
      <c r="KNZ170" s="127"/>
      <c r="KOA170" s="127"/>
      <c r="KOB170" s="127"/>
      <c r="KOC170" s="127"/>
      <c r="KOD170" s="127"/>
      <c r="KOE170" s="127"/>
      <c r="KOF170" s="127"/>
      <c r="KOG170" s="127"/>
      <c r="KOH170" s="127"/>
      <c r="KOI170" s="127"/>
      <c r="KOJ170" s="127"/>
      <c r="KOK170" s="127"/>
      <c r="KOL170" s="127"/>
      <c r="KOM170" s="127"/>
      <c r="KON170" s="127"/>
      <c r="KOO170" s="127"/>
      <c r="KOP170" s="127"/>
      <c r="KOQ170" s="127"/>
      <c r="KOR170" s="127"/>
      <c r="KOS170" s="127"/>
      <c r="KOT170" s="127"/>
      <c r="KOU170" s="127"/>
      <c r="KOV170" s="127"/>
      <c r="KOW170" s="127"/>
      <c r="KOX170" s="127"/>
      <c r="KOY170" s="127"/>
      <c r="KOZ170" s="127"/>
      <c r="KPA170" s="127"/>
      <c r="KPB170" s="127"/>
      <c r="KPC170" s="127"/>
      <c r="KPD170" s="127"/>
      <c r="KPE170" s="127"/>
      <c r="KPF170" s="127"/>
      <c r="KPG170" s="127"/>
      <c r="KPH170" s="127"/>
      <c r="KPI170" s="127"/>
      <c r="KPJ170" s="127"/>
      <c r="KPK170" s="127"/>
      <c r="KPL170" s="127"/>
      <c r="KPM170" s="127"/>
      <c r="KPN170" s="127"/>
      <c r="KPO170" s="127"/>
      <c r="KPP170" s="127"/>
      <c r="KPQ170" s="127"/>
      <c r="KPR170" s="127"/>
      <c r="KPS170" s="127"/>
      <c r="KPT170" s="127"/>
      <c r="KPU170" s="127"/>
      <c r="KPV170" s="127"/>
      <c r="KPW170" s="127"/>
      <c r="KPX170" s="127"/>
      <c r="KPY170" s="127"/>
      <c r="KPZ170" s="127"/>
      <c r="KQA170" s="127"/>
      <c r="KQB170" s="127"/>
      <c r="KQC170" s="127"/>
      <c r="KQD170" s="127"/>
      <c r="KQE170" s="127"/>
      <c r="KQF170" s="127"/>
      <c r="KQG170" s="127"/>
      <c r="KQH170" s="127"/>
      <c r="KQI170" s="127"/>
      <c r="KQJ170" s="127"/>
      <c r="KQK170" s="127"/>
      <c r="KQL170" s="127"/>
      <c r="KQM170" s="127"/>
      <c r="KQN170" s="127"/>
      <c r="KQO170" s="127"/>
      <c r="KQP170" s="127"/>
      <c r="KQQ170" s="127"/>
      <c r="KQR170" s="127"/>
      <c r="KQS170" s="127"/>
      <c r="KQT170" s="127"/>
      <c r="KQU170" s="127"/>
      <c r="KQV170" s="127"/>
      <c r="KQW170" s="127"/>
      <c r="KQX170" s="127"/>
      <c r="KQY170" s="127"/>
      <c r="KQZ170" s="127"/>
      <c r="KRA170" s="127"/>
      <c r="KRB170" s="127"/>
      <c r="KRC170" s="127"/>
      <c r="KRD170" s="127"/>
      <c r="KRE170" s="127"/>
      <c r="KRF170" s="127"/>
      <c r="KRG170" s="127"/>
      <c r="KRH170" s="127"/>
      <c r="KRI170" s="127"/>
      <c r="KRJ170" s="127"/>
      <c r="KRK170" s="127"/>
      <c r="KRL170" s="127"/>
      <c r="KRM170" s="127"/>
      <c r="KRN170" s="127"/>
      <c r="KRO170" s="127"/>
      <c r="KRP170" s="127"/>
      <c r="KRQ170" s="127"/>
      <c r="KRR170" s="127"/>
      <c r="KRS170" s="127"/>
      <c r="KRT170" s="127"/>
      <c r="KRU170" s="127"/>
      <c r="KRV170" s="127"/>
      <c r="KRW170" s="127"/>
      <c r="KRX170" s="127"/>
      <c r="KRY170" s="127"/>
      <c r="KRZ170" s="127"/>
      <c r="KSA170" s="127"/>
      <c r="KSB170" s="127"/>
      <c r="KSC170" s="127"/>
      <c r="KSD170" s="127"/>
      <c r="KSE170" s="127"/>
      <c r="KSF170" s="127"/>
      <c r="KSG170" s="127"/>
      <c r="KSH170" s="127"/>
      <c r="KSI170" s="127"/>
      <c r="KSJ170" s="127"/>
      <c r="KSK170" s="127"/>
      <c r="KSL170" s="127"/>
      <c r="KSM170" s="127"/>
      <c r="KSN170" s="127"/>
      <c r="KSO170" s="127"/>
      <c r="KSP170" s="127"/>
      <c r="KSQ170" s="127"/>
      <c r="KSR170" s="127"/>
      <c r="KSS170" s="127"/>
      <c r="KST170" s="127"/>
      <c r="KSU170" s="127"/>
      <c r="KSV170" s="127"/>
      <c r="KSW170" s="127"/>
      <c r="KSX170" s="127"/>
      <c r="KSY170" s="127"/>
      <c r="KSZ170" s="127"/>
      <c r="KTA170" s="127"/>
      <c r="KTB170" s="127"/>
      <c r="KTC170" s="127"/>
      <c r="KTD170" s="127"/>
      <c r="KTE170" s="127"/>
      <c r="KTF170" s="127"/>
      <c r="KTG170" s="127"/>
      <c r="KTH170" s="127"/>
      <c r="KTI170" s="127"/>
      <c r="KTJ170" s="127"/>
      <c r="KTK170" s="127"/>
      <c r="KTL170" s="127"/>
      <c r="KTM170" s="127"/>
      <c r="KTN170" s="127"/>
      <c r="KTO170" s="127"/>
      <c r="KTP170" s="127"/>
      <c r="KTQ170" s="127"/>
      <c r="KTR170" s="127"/>
      <c r="KTS170" s="127"/>
      <c r="KTT170" s="127"/>
      <c r="KTU170" s="127"/>
      <c r="KTV170" s="127"/>
      <c r="KTW170" s="127"/>
      <c r="KTX170" s="127"/>
      <c r="KTY170" s="127"/>
      <c r="KTZ170" s="127"/>
      <c r="KUA170" s="127"/>
      <c r="KUB170" s="127"/>
      <c r="KUC170" s="127"/>
      <c r="KUD170" s="127"/>
      <c r="KUE170" s="127"/>
      <c r="KUF170" s="127"/>
      <c r="KUG170" s="127"/>
      <c r="KUH170" s="127"/>
      <c r="KUI170" s="127"/>
      <c r="KUJ170" s="127"/>
      <c r="KUK170" s="127"/>
      <c r="KUL170" s="127"/>
      <c r="KUM170" s="127"/>
      <c r="KUN170" s="127"/>
      <c r="KUO170" s="127"/>
      <c r="KUP170" s="127"/>
      <c r="KUQ170" s="127"/>
      <c r="KUR170" s="127"/>
      <c r="KUS170" s="127"/>
      <c r="KUT170" s="127"/>
      <c r="KUU170" s="127"/>
      <c r="KUV170" s="127"/>
      <c r="KUW170" s="127"/>
      <c r="KUX170" s="127"/>
      <c r="KUY170" s="127"/>
      <c r="KUZ170" s="127"/>
      <c r="KVA170" s="127"/>
      <c r="KVB170" s="127"/>
      <c r="KVC170" s="127"/>
      <c r="KVD170" s="127"/>
      <c r="KVE170" s="127"/>
      <c r="KVF170" s="127"/>
      <c r="KVG170" s="127"/>
      <c r="KVH170" s="127"/>
      <c r="KVI170" s="127"/>
      <c r="KVJ170" s="127"/>
      <c r="KVK170" s="127"/>
      <c r="KVL170" s="127"/>
      <c r="KVM170" s="127"/>
      <c r="KVN170" s="127"/>
      <c r="KVO170" s="127"/>
      <c r="KVP170" s="127"/>
      <c r="KVQ170" s="127"/>
      <c r="KVR170" s="127"/>
      <c r="KVS170" s="127"/>
      <c r="KVT170" s="127"/>
      <c r="KVU170" s="127"/>
      <c r="KVV170" s="127"/>
      <c r="KVW170" s="127"/>
      <c r="KVX170" s="127"/>
      <c r="KVY170" s="127"/>
      <c r="KVZ170" s="127"/>
      <c r="KWA170" s="127"/>
      <c r="KWB170" s="127"/>
      <c r="KWC170" s="127"/>
      <c r="KWD170" s="127"/>
      <c r="KWE170" s="127"/>
      <c r="KWF170" s="127"/>
      <c r="KWG170" s="127"/>
      <c r="KWH170" s="127"/>
      <c r="KWI170" s="127"/>
      <c r="KWJ170" s="127"/>
      <c r="KWK170" s="127"/>
      <c r="KWL170" s="127"/>
      <c r="KWM170" s="127"/>
      <c r="KWN170" s="127"/>
      <c r="KWO170" s="127"/>
      <c r="KWP170" s="127"/>
      <c r="KWQ170" s="127"/>
      <c r="KWR170" s="127"/>
      <c r="KWS170" s="127"/>
      <c r="KWT170" s="127"/>
      <c r="KWU170" s="127"/>
      <c r="KWV170" s="127"/>
      <c r="KWW170" s="127"/>
      <c r="KWX170" s="127"/>
      <c r="KWY170" s="127"/>
      <c r="KWZ170" s="127"/>
      <c r="KXA170" s="127"/>
      <c r="KXB170" s="127"/>
      <c r="KXC170" s="127"/>
      <c r="KXD170" s="127"/>
      <c r="KXE170" s="127"/>
      <c r="KXF170" s="127"/>
      <c r="KXG170" s="127"/>
      <c r="KXH170" s="127"/>
      <c r="KXI170" s="127"/>
      <c r="KXJ170" s="127"/>
      <c r="KXK170" s="127"/>
      <c r="KXL170" s="127"/>
      <c r="KXM170" s="127"/>
      <c r="KXN170" s="127"/>
      <c r="KXO170" s="127"/>
      <c r="KXP170" s="127"/>
      <c r="KXQ170" s="127"/>
      <c r="KXR170" s="127"/>
      <c r="KXS170" s="127"/>
      <c r="KXT170" s="127"/>
      <c r="KXU170" s="127"/>
      <c r="KXV170" s="127"/>
      <c r="KXW170" s="127"/>
      <c r="KXX170" s="127"/>
      <c r="KXY170" s="127"/>
      <c r="KXZ170" s="127"/>
      <c r="KYA170" s="127"/>
      <c r="KYB170" s="127"/>
      <c r="KYC170" s="127"/>
      <c r="KYD170" s="127"/>
      <c r="KYE170" s="127"/>
      <c r="KYF170" s="127"/>
      <c r="KYG170" s="127"/>
      <c r="KYH170" s="127"/>
      <c r="KYI170" s="127"/>
      <c r="KYJ170" s="127"/>
      <c r="KYK170" s="127"/>
      <c r="KYL170" s="127"/>
      <c r="KYM170" s="127"/>
      <c r="KYN170" s="127"/>
      <c r="KYO170" s="127"/>
      <c r="KYP170" s="127"/>
      <c r="KYQ170" s="127"/>
      <c r="KYR170" s="127"/>
      <c r="KYS170" s="127"/>
      <c r="KYT170" s="127"/>
      <c r="KYU170" s="127"/>
      <c r="KYV170" s="127"/>
      <c r="KYW170" s="127"/>
      <c r="KYX170" s="127"/>
      <c r="KYY170" s="127"/>
      <c r="KYZ170" s="127"/>
      <c r="KZA170" s="127"/>
      <c r="KZB170" s="127"/>
      <c r="KZC170" s="127"/>
      <c r="KZD170" s="127"/>
      <c r="KZE170" s="127"/>
      <c r="KZF170" s="127"/>
      <c r="KZG170" s="127"/>
      <c r="KZH170" s="127"/>
      <c r="KZI170" s="127"/>
      <c r="KZJ170" s="127"/>
      <c r="KZK170" s="127"/>
      <c r="KZL170" s="127"/>
      <c r="KZM170" s="127"/>
      <c r="KZN170" s="127"/>
      <c r="KZO170" s="127"/>
      <c r="KZP170" s="127"/>
      <c r="KZQ170" s="127"/>
      <c r="KZR170" s="127"/>
      <c r="KZS170" s="127"/>
      <c r="KZT170" s="127"/>
      <c r="KZU170" s="127"/>
      <c r="KZV170" s="127"/>
      <c r="KZW170" s="127"/>
      <c r="KZX170" s="127"/>
      <c r="KZY170" s="127"/>
      <c r="KZZ170" s="127"/>
      <c r="LAA170" s="127"/>
      <c r="LAB170" s="127"/>
      <c r="LAC170" s="127"/>
      <c r="LAD170" s="127"/>
      <c r="LAE170" s="127"/>
      <c r="LAF170" s="127"/>
      <c r="LAG170" s="127"/>
      <c r="LAH170" s="127"/>
      <c r="LAI170" s="127"/>
      <c r="LAJ170" s="127"/>
      <c r="LAK170" s="127"/>
      <c r="LAL170" s="127"/>
      <c r="LAM170" s="127"/>
      <c r="LAN170" s="127"/>
      <c r="LAO170" s="127"/>
      <c r="LAP170" s="127"/>
      <c r="LAQ170" s="127"/>
      <c r="LAR170" s="127"/>
      <c r="LAS170" s="127"/>
      <c r="LAT170" s="127"/>
      <c r="LAU170" s="127"/>
      <c r="LAV170" s="127"/>
      <c r="LAW170" s="127"/>
      <c r="LAX170" s="127"/>
      <c r="LAY170" s="127"/>
      <c r="LAZ170" s="127"/>
      <c r="LBA170" s="127"/>
      <c r="LBB170" s="127"/>
      <c r="LBC170" s="127"/>
      <c r="LBD170" s="127"/>
      <c r="LBE170" s="127"/>
      <c r="LBF170" s="127"/>
      <c r="LBG170" s="127"/>
      <c r="LBH170" s="127"/>
      <c r="LBI170" s="127"/>
      <c r="LBJ170" s="127"/>
      <c r="LBK170" s="127"/>
      <c r="LBL170" s="127"/>
      <c r="LBM170" s="127"/>
      <c r="LBN170" s="127"/>
      <c r="LBO170" s="127"/>
      <c r="LBP170" s="127"/>
      <c r="LBQ170" s="127"/>
      <c r="LBR170" s="127"/>
      <c r="LBS170" s="127"/>
      <c r="LBT170" s="127"/>
      <c r="LBU170" s="127"/>
      <c r="LBV170" s="127"/>
      <c r="LBW170" s="127"/>
      <c r="LBX170" s="127"/>
      <c r="LBY170" s="127"/>
      <c r="LBZ170" s="127"/>
      <c r="LCA170" s="127"/>
      <c r="LCB170" s="127"/>
      <c r="LCC170" s="127"/>
      <c r="LCD170" s="127"/>
      <c r="LCE170" s="127"/>
      <c r="LCF170" s="127"/>
      <c r="LCG170" s="127"/>
      <c r="LCH170" s="127"/>
      <c r="LCI170" s="127"/>
      <c r="LCJ170" s="127"/>
      <c r="LCK170" s="127"/>
      <c r="LCL170" s="127"/>
      <c r="LCM170" s="127"/>
      <c r="LCN170" s="127"/>
      <c r="LCO170" s="127"/>
      <c r="LCP170" s="127"/>
      <c r="LCQ170" s="127"/>
      <c r="LCR170" s="127"/>
      <c r="LCS170" s="127"/>
      <c r="LCT170" s="127"/>
      <c r="LCU170" s="127"/>
      <c r="LCV170" s="127"/>
      <c r="LCW170" s="127"/>
      <c r="LCX170" s="127"/>
      <c r="LCY170" s="127"/>
      <c r="LCZ170" s="127"/>
      <c r="LDA170" s="127"/>
      <c r="LDB170" s="127"/>
      <c r="LDC170" s="127"/>
      <c r="LDD170" s="127"/>
      <c r="LDE170" s="127"/>
      <c r="LDF170" s="127"/>
      <c r="LDG170" s="127"/>
      <c r="LDH170" s="127"/>
      <c r="LDI170" s="127"/>
      <c r="LDJ170" s="127"/>
      <c r="LDK170" s="127"/>
      <c r="LDL170" s="127"/>
      <c r="LDM170" s="127"/>
      <c r="LDN170" s="127"/>
      <c r="LDO170" s="127"/>
      <c r="LDP170" s="127"/>
      <c r="LDQ170" s="127"/>
      <c r="LDR170" s="127"/>
      <c r="LDS170" s="127"/>
      <c r="LDT170" s="127"/>
      <c r="LDU170" s="127"/>
      <c r="LDV170" s="127"/>
      <c r="LDW170" s="127"/>
      <c r="LDX170" s="127"/>
      <c r="LDY170" s="127"/>
      <c r="LDZ170" s="127"/>
      <c r="LEA170" s="127"/>
      <c r="LEB170" s="127"/>
      <c r="LEC170" s="127"/>
      <c r="LED170" s="127"/>
      <c r="LEE170" s="127"/>
      <c r="LEF170" s="127"/>
      <c r="LEG170" s="127"/>
      <c r="LEH170" s="127"/>
      <c r="LEI170" s="127"/>
      <c r="LEJ170" s="127"/>
      <c r="LEK170" s="127"/>
      <c r="LEL170" s="127"/>
      <c r="LEM170" s="127"/>
      <c r="LEN170" s="127"/>
      <c r="LEO170" s="127"/>
      <c r="LEP170" s="127"/>
      <c r="LEQ170" s="127"/>
      <c r="LER170" s="127"/>
      <c r="LES170" s="127"/>
      <c r="LET170" s="127"/>
      <c r="LEU170" s="127"/>
      <c r="LEV170" s="127"/>
      <c r="LEW170" s="127"/>
      <c r="LEX170" s="127"/>
      <c r="LEY170" s="127"/>
      <c r="LEZ170" s="127"/>
      <c r="LFA170" s="127"/>
      <c r="LFB170" s="127"/>
      <c r="LFC170" s="127"/>
      <c r="LFD170" s="127"/>
      <c r="LFE170" s="127"/>
      <c r="LFF170" s="127"/>
      <c r="LFG170" s="127"/>
      <c r="LFH170" s="127"/>
      <c r="LFI170" s="127"/>
      <c r="LFJ170" s="127"/>
      <c r="LFK170" s="127"/>
      <c r="LFL170" s="127"/>
      <c r="LFM170" s="127"/>
      <c r="LFN170" s="127"/>
      <c r="LFO170" s="127"/>
      <c r="LFP170" s="127"/>
      <c r="LFQ170" s="127"/>
      <c r="LFR170" s="127"/>
      <c r="LFS170" s="127"/>
      <c r="LFT170" s="127"/>
      <c r="LFU170" s="127"/>
      <c r="LFV170" s="127"/>
      <c r="LFW170" s="127"/>
      <c r="LFX170" s="127"/>
      <c r="LFY170" s="127"/>
      <c r="LFZ170" s="127"/>
      <c r="LGA170" s="127"/>
      <c r="LGB170" s="127"/>
      <c r="LGC170" s="127"/>
      <c r="LGD170" s="127"/>
      <c r="LGE170" s="127"/>
      <c r="LGF170" s="127"/>
      <c r="LGG170" s="127"/>
      <c r="LGH170" s="127"/>
      <c r="LGI170" s="127"/>
      <c r="LGJ170" s="127"/>
      <c r="LGK170" s="127"/>
      <c r="LGL170" s="127"/>
      <c r="LGM170" s="127"/>
      <c r="LGN170" s="127"/>
      <c r="LGO170" s="127"/>
      <c r="LGP170" s="127"/>
      <c r="LGQ170" s="127"/>
      <c r="LGR170" s="127"/>
      <c r="LGS170" s="127"/>
      <c r="LGT170" s="127"/>
      <c r="LGU170" s="127"/>
      <c r="LGV170" s="127"/>
      <c r="LGW170" s="127"/>
      <c r="LGX170" s="127"/>
      <c r="LGY170" s="127"/>
      <c r="LGZ170" s="127"/>
      <c r="LHA170" s="127"/>
      <c r="LHB170" s="127"/>
      <c r="LHC170" s="127"/>
      <c r="LHD170" s="127"/>
      <c r="LHE170" s="127"/>
      <c r="LHF170" s="127"/>
      <c r="LHG170" s="127"/>
      <c r="LHH170" s="127"/>
      <c r="LHI170" s="127"/>
      <c r="LHJ170" s="127"/>
      <c r="LHK170" s="127"/>
      <c r="LHL170" s="127"/>
      <c r="LHM170" s="127"/>
      <c r="LHN170" s="127"/>
      <c r="LHO170" s="127"/>
      <c r="LHP170" s="127"/>
      <c r="LHQ170" s="127"/>
      <c r="LHR170" s="127"/>
      <c r="LHS170" s="127"/>
      <c r="LHT170" s="127"/>
      <c r="LHU170" s="127"/>
      <c r="LHV170" s="127"/>
      <c r="LHW170" s="127"/>
      <c r="LHX170" s="127"/>
      <c r="LHY170" s="127"/>
      <c r="LHZ170" s="127"/>
      <c r="LIA170" s="127"/>
      <c r="LIB170" s="127"/>
      <c r="LIC170" s="127"/>
      <c r="LID170" s="127"/>
      <c r="LIE170" s="127"/>
      <c r="LIF170" s="127"/>
      <c r="LIG170" s="127"/>
      <c r="LIH170" s="127"/>
      <c r="LII170" s="127"/>
      <c r="LIJ170" s="127"/>
      <c r="LIK170" s="127"/>
      <c r="LIL170" s="127"/>
      <c r="LIM170" s="127"/>
      <c r="LIN170" s="127"/>
      <c r="LIO170" s="127"/>
      <c r="LIP170" s="127"/>
      <c r="LIQ170" s="127"/>
      <c r="LIR170" s="127"/>
      <c r="LIS170" s="127"/>
      <c r="LIT170" s="127"/>
      <c r="LIU170" s="127"/>
      <c r="LIV170" s="127"/>
      <c r="LIW170" s="127"/>
      <c r="LIX170" s="127"/>
      <c r="LIY170" s="127"/>
      <c r="LIZ170" s="127"/>
      <c r="LJA170" s="127"/>
      <c r="LJB170" s="127"/>
      <c r="LJC170" s="127"/>
      <c r="LJD170" s="127"/>
      <c r="LJE170" s="127"/>
      <c r="LJF170" s="127"/>
      <c r="LJG170" s="127"/>
      <c r="LJH170" s="127"/>
      <c r="LJI170" s="127"/>
      <c r="LJJ170" s="127"/>
      <c r="LJK170" s="127"/>
      <c r="LJL170" s="127"/>
      <c r="LJM170" s="127"/>
      <c r="LJN170" s="127"/>
      <c r="LJO170" s="127"/>
      <c r="LJP170" s="127"/>
      <c r="LJQ170" s="127"/>
      <c r="LJR170" s="127"/>
      <c r="LJS170" s="127"/>
      <c r="LJT170" s="127"/>
      <c r="LJU170" s="127"/>
      <c r="LJV170" s="127"/>
      <c r="LJW170" s="127"/>
      <c r="LJX170" s="127"/>
      <c r="LJY170" s="127"/>
      <c r="LJZ170" s="127"/>
      <c r="LKA170" s="127"/>
      <c r="LKB170" s="127"/>
      <c r="LKC170" s="127"/>
      <c r="LKD170" s="127"/>
      <c r="LKE170" s="127"/>
      <c r="LKF170" s="127"/>
      <c r="LKG170" s="127"/>
      <c r="LKH170" s="127"/>
      <c r="LKI170" s="127"/>
      <c r="LKJ170" s="127"/>
      <c r="LKK170" s="127"/>
      <c r="LKL170" s="127"/>
      <c r="LKM170" s="127"/>
      <c r="LKN170" s="127"/>
      <c r="LKO170" s="127"/>
      <c r="LKP170" s="127"/>
      <c r="LKQ170" s="127"/>
      <c r="LKR170" s="127"/>
      <c r="LKS170" s="127"/>
      <c r="LKT170" s="127"/>
      <c r="LKU170" s="127"/>
      <c r="LKV170" s="127"/>
      <c r="LKW170" s="127"/>
      <c r="LKX170" s="127"/>
      <c r="LKY170" s="127"/>
      <c r="LKZ170" s="127"/>
      <c r="LLA170" s="127"/>
      <c r="LLB170" s="127"/>
      <c r="LLC170" s="127"/>
      <c r="LLD170" s="127"/>
      <c r="LLE170" s="127"/>
      <c r="LLF170" s="127"/>
      <c r="LLG170" s="127"/>
      <c r="LLH170" s="127"/>
      <c r="LLI170" s="127"/>
      <c r="LLJ170" s="127"/>
      <c r="LLK170" s="127"/>
      <c r="LLL170" s="127"/>
      <c r="LLM170" s="127"/>
      <c r="LLN170" s="127"/>
      <c r="LLO170" s="127"/>
      <c r="LLP170" s="127"/>
      <c r="LLQ170" s="127"/>
      <c r="LLR170" s="127"/>
      <c r="LLS170" s="127"/>
      <c r="LLT170" s="127"/>
      <c r="LLU170" s="127"/>
      <c r="LLV170" s="127"/>
      <c r="LLW170" s="127"/>
      <c r="LLX170" s="127"/>
      <c r="LLY170" s="127"/>
      <c r="LLZ170" s="127"/>
      <c r="LMA170" s="127"/>
      <c r="LMB170" s="127"/>
      <c r="LMC170" s="127"/>
      <c r="LMD170" s="127"/>
      <c r="LME170" s="127"/>
      <c r="LMF170" s="127"/>
      <c r="LMG170" s="127"/>
      <c r="LMH170" s="127"/>
      <c r="LMI170" s="127"/>
      <c r="LMJ170" s="127"/>
      <c r="LMK170" s="127"/>
      <c r="LML170" s="127"/>
      <c r="LMM170" s="127"/>
      <c r="LMN170" s="127"/>
      <c r="LMO170" s="127"/>
      <c r="LMP170" s="127"/>
      <c r="LMQ170" s="127"/>
      <c r="LMR170" s="127"/>
      <c r="LMS170" s="127"/>
      <c r="LMT170" s="127"/>
      <c r="LMU170" s="127"/>
      <c r="LMV170" s="127"/>
      <c r="LMW170" s="127"/>
      <c r="LMX170" s="127"/>
      <c r="LMY170" s="127"/>
      <c r="LMZ170" s="127"/>
      <c r="LNA170" s="127"/>
      <c r="LNB170" s="127"/>
      <c r="LNC170" s="127"/>
      <c r="LND170" s="127"/>
      <c r="LNE170" s="127"/>
      <c r="LNF170" s="127"/>
      <c r="LNG170" s="127"/>
      <c r="LNH170" s="127"/>
      <c r="LNI170" s="127"/>
      <c r="LNJ170" s="127"/>
      <c r="LNK170" s="127"/>
      <c r="LNL170" s="127"/>
      <c r="LNM170" s="127"/>
      <c r="LNN170" s="127"/>
      <c r="LNO170" s="127"/>
      <c r="LNP170" s="127"/>
      <c r="LNQ170" s="127"/>
      <c r="LNR170" s="127"/>
      <c r="LNS170" s="127"/>
      <c r="LNT170" s="127"/>
      <c r="LNU170" s="127"/>
      <c r="LNV170" s="127"/>
      <c r="LNW170" s="127"/>
      <c r="LNX170" s="127"/>
      <c r="LNY170" s="127"/>
      <c r="LNZ170" s="127"/>
      <c r="LOA170" s="127"/>
      <c r="LOB170" s="127"/>
      <c r="LOC170" s="127"/>
      <c r="LOD170" s="127"/>
      <c r="LOE170" s="127"/>
      <c r="LOF170" s="127"/>
      <c r="LOG170" s="127"/>
      <c r="LOH170" s="127"/>
      <c r="LOI170" s="127"/>
      <c r="LOJ170" s="127"/>
      <c r="LOK170" s="127"/>
      <c r="LOL170" s="127"/>
      <c r="LOM170" s="127"/>
      <c r="LON170" s="127"/>
      <c r="LOO170" s="127"/>
      <c r="LOP170" s="127"/>
      <c r="LOQ170" s="127"/>
      <c r="LOR170" s="127"/>
      <c r="LOS170" s="127"/>
      <c r="LOT170" s="127"/>
      <c r="LOU170" s="127"/>
      <c r="LOV170" s="127"/>
      <c r="LOW170" s="127"/>
      <c r="LOX170" s="127"/>
      <c r="LOY170" s="127"/>
      <c r="LOZ170" s="127"/>
      <c r="LPA170" s="127"/>
      <c r="LPB170" s="127"/>
      <c r="LPC170" s="127"/>
      <c r="LPD170" s="127"/>
      <c r="LPE170" s="127"/>
      <c r="LPF170" s="127"/>
      <c r="LPG170" s="127"/>
      <c r="LPH170" s="127"/>
      <c r="LPI170" s="127"/>
      <c r="LPJ170" s="127"/>
      <c r="LPK170" s="127"/>
      <c r="LPL170" s="127"/>
      <c r="LPM170" s="127"/>
      <c r="LPN170" s="127"/>
      <c r="LPO170" s="127"/>
      <c r="LPP170" s="127"/>
      <c r="LPQ170" s="127"/>
      <c r="LPR170" s="127"/>
      <c r="LPS170" s="127"/>
      <c r="LPT170" s="127"/>
      <c r="LPU170" s="127"/>
      <c r="LPV170" s="127"/>
      <c r="LPW170" s="127"/>
      <c r="LPX170" s="127"/>
      <c r="LPY170" s="127"/>
      <c r="LPZ170" s="127"/>
      <c r="LQA170" s="127"/>
      <c r="LQB170" s="127"/>
      <c r="LQC170" s="127"/>
      <c r="LQD170" s="127"/>
      <c r="LQE170" s="127"/>
      <c r="LQF170" s="127"/>
      <c r="LQG170" s="127"/>
      <c r="LQH170" s="127"/>
      <c r="LQI170" s="127"/>
      <c r="LQJ170" s="127"/>
      <c r="LQK170" s="127"/>
      <c r="LQL170" s="127"/>
      <c r="LQM170" s="127"/>
      <c r="LQN170" s="127"/>
      <c r="LQO170" s="127"/>
      <c r="LQP170" s="127"/>
      <c r="LQQ170" s="127"/>
      <c r="LQR170" s="127"/>
      <c r="LQS170" s="127"/>
      <c r="LQT170" s="127"/>
      <c r="LQU170" s="127"/>
      <c r="LQV170" s="127"/>
      <c r="LQW170" s="127"/>
      <c r="LQX170" s="127"/>
      <c r="LQY170" s="127"/>
      <c r="LQZ170" s="127"/>
      <c r="LRA170" s="127"/>
      <c r="LRB170" s="127"/>
      <c r="LRC170" s="127"/>
      <c r="LRD170" s="127"/>
      <c r="LRE170" s="127"/>
      <c r="LRF170" s="127"/>
      <c r="LRG170" s="127"/>
      <c r="LRH170" s="127"/>
      <c r="LRI170" s="127"/>
      <c r="LRJ170" s="127"/>
      <c r="LRK170" s="127"/>
      <c r="LRL170" s="127"/>
      <c r="LRM170" s="127"/>
      <c r="LRN170" s="127"/>
      <c r="LRO170" s="127"/>
      <c r="LRP170" s="127"/>
      <c r="LRQ170" s="127"/>
      <c r="LRR170" s="127"/>
      <c r="LRS170" s="127"/>
      <c r="LRT170" s="127"/>
      <c r="LRU170" s="127"/>
      <c r="LRV170" s="127"/>
      <c r="LRW170" s="127"/>
      <c r="LRX170" s="127"/>
      <c r="LRY170" s="127"/>
      <c r="LRZ170" s="127"/>
      <c r="LSA170" s="127"/>
      <c r="LSB170" s="127"/>
      <c r="LSC170" s="127"/>
      <c r="LSD170" s="127"/>
      <c r="LSE170" s="127"/>
      <c r="LSF170" s="127"/>
      <c r="LSG170" s="127"/>
      <c r="LSH170" s="127"/>
      <c r="LSI170" s="127"/>
      <c r="LSJ170" s="127"/>
      <c r="LSK170" s="127"/>
      <c r="LSL170" s="127"/>
      <c r="LSM170" s="127"/>
      <c r="LSN170" s="127"/>
      <c r="LSO170" s="127"/>
      <c r="LSP170" s="127"/>
      <c r="LSQ170" s="127"/>
      <c r="LSR170" s="127"/>
      <c r="LSS170" s="127"/>
      <c r="LST170" s="127"/>
      <c r="LSU170" s="127"/>
      <c r="LSV170" s="127"/>
      <c r="LSW170" s="127"/>
      <c r="LSX170" s="127"/>
      <c r="LSY170" s="127"/>
      <c r="LSZ170" s="127"/>
      <c r="LTA170" s="127"/>
      <c r="LTB170" s="127"/>
      <c r="LTC170" s="127"/>
      <c r="LTD170" s="127"/>
      <c r="LTE170" s="127"/>
      <c r="LTF170" s="127"/>
      <c r="LTG170" s="127"/>
      <c r="LTH170" s="127"/>
      <c r="LTI170" s="127"/>
      <c r="LTJ170" s="127"/>
      <c r="LTK170" s="127"/>
      <c r="LTL170" s="127"/>
      <c r="LTM170" s="127"/>
      <c r="LTN170" s="127"/>
      <c r="LTO170" s="127"/>
      <c r="LTP170" s="127"/>
      <c r="LTQ170" s="127"/>
      <c r="LTR170" s="127"/>
      <c r="LTS170" s="127"/>
      <c r="LTT170" s="127"/>
      <c r="LTU170" s="127"/>
      <c r="LTV170" s="127"/>
      <c r="LTW170" s="127"/>
      <c r="LTX170" s="127"/>
      <c r="LTY170" s="127"/>
      <c r="LTZ170" s="127"/>
      <c r="LUA170" s="127"/>
      <c r="LUB170" s="127"/>
      <c r="LUC170" s="127"/>
      <c r="LUD170" s="127"/>
      <c r="LUE170" s="127"/>
      <c r="LUF170" s="127"/>
      <c r="LUG170" s="127"/>
      <c r="LUH170" s="127"/>
      <c r="LUI170" s="127"/>
      <c r="LUJ170" s="127"/>
      <c r="LUK170" s="127"/>
      <c r="LUL170" s="127"/>
      <c r="LUM170" s="127"/>
      <c r="LUN170" s="127"/>
      <c r="LUO170" s="127"/>
      <c r="LUP170" s="127"/>
      <c r="LUQ170" s="127"/>
      <c r="LUR170" s="127"/>
      <c r="LUS170" s="127"/>
      <c r="LUT170" s="127"/>
      <c r="LUU170" s="127"/>
      <c r="LUV170" s="127"/>
      <c r="LUW170" s="127"/>
      <c r="LUX170" s="127"/>
      <c r="LUY170" s="127"/>
      <c r="LUZ170" s="127"/>
      <c r="LVA170" s="127"/>
      <c r="LVB170" s="127"/>
      <c r="LVC170" s="127"/>
      <c r="LVD170" s="127"/>
      <c r="LVE170" s="127"/>
      <c r="LVF170" s="127"/>
      <c r="LVG170" s="127"/>
      <c r="LVH170" s="127"/>
      <c r="LVI170" s="127"/>
      <c r="LVJ170" s="127"/>
      <c r="LVK170" s="127"/>
      <c r="LVL170" s="127"/>
      <c r="LVM170" s="127"/>
      <c r="LVN170" s="127"/>
      <c r="LVO170" s="127"/>
      <c r="LVP170" s="127"/>
      <c r="LVQ170" s="127"/>
      <c r="LVR170" s="127"/>
      <c r="LVS170" s="127"/>
      <c r="LVT170" s="127"/>
      <c r="LVU170" s="127"/>
      <c r="LVV170" s="127"/>
      <c r="LVW170" s="127"/>
      <c r="LVX170" s="127"/>
      <c r="LVY170" s="127"/>
      <c r="LVZ170" s="127"/>
      <c r="LWA170" s="127"/>
      <c r="LWB170" s="127"/>
      <c r="LWC170" s="127"/>
      <c r="LWD170" s="127"/>
      <c r="LWE170" s="127"/>
      <c r="LWF170" s="127"/>
      <c r="LWG170" s="127"/>
      <c r="LWH170" s="127"/>
      <c r="LWI170" s="127"/>
      <c r="LWJ170" s="127"/>
      <c r="LWK170" s="127"/>
      <c r="LWL170" s="127"/>
      <c r="LWM170" s="127"/>
      <c r="LWN170" s="127"/>
      <c r="LWO170" s="127"/>
      <c r="LWP170" s="127"/>
      <c r="LWQ170" s="127"/>
      <c r="LWR170" s="127"/>
      <c r="LWS170" s="127"/>
      <c r="LWT170" s="127"/>
      <c r="LWU170" s="127"/>
      <c r="LWV170" s="127"/>
      <c r="LWW170" s="127"/>
      <c r="LWX170" s="127"/>
      <c r="LWY170" s="127"/>
      <c r="LWZ170" s="127"/>
      <c r="LXA170" s="127"/>
      <c r="LXB170" s="127"/>
      <c r="LXC170" s="127"/>
      <c r="LXD170" s="127"/>
      <c r="LXE170" s="127"/>
      <c r="LXF170" s="127"/>
      <c r="LXG170" s="127"/>
      <c r="LXH170" s="127"/>
      <c r="LXI170" s="127"/>
      <c r="LXJ170" s="127"/>
      <c r="LXK170" s="127"/>
      <c r="LXL170" s="127"/>
      <c r="LXM170" s="127"/>
      <c r="LXN170" s="127"/>
      <c r="LXO170" s="127"/>
      <c r="LXP170" s="127"/>
      <c r="LXQ170" s="127"/>
      <c r="LXR170" s="127"/>
      <c r="LXS170" s="127"/>
      <c r="LXT170" s="127"/>
      <c r="LXU170" s="127"/>
      <c r="LXV170" s="127"/>
      <c r="LXW170" s="127"/>
      <c r="LXX170" s="127"/>
      <c r="LXY170" s="127"/>
      <c r="LXZ170" s="127"/>
      <c r="LYA170" s="127"/>
      <c r="LYB170" s="127"/>
      <c r="LYC170" s="127"/>
      <c r="LYD170" s="127"/>
      <c r="LYE170" s="127"/>
      <c r="LYF170" s="127"/>
      <c r="LYG170" s="127"/>
      <c r="LYH170" s="127"/>
      <c r="LYI170" s="127"/>
      <c r="LYJ170" s="127"/>
      <c r="LYK170" s="127"/>
      <c r="LYL170" s="127"/>
      <c r="LYM170" s="127"/>
      <c r="LYN170" s="127"/>
      <c r="LYO170" s="127"/>
      <c r="LYP170" s="127"/>
      <c r="LYQ170" s="127"/>
      <c r="LYR170" s="127"/>
      <c r="LYS170" s="127"/>
      <c r="LYT170" s="127"/>
      <c r="LYU170" s="127"/>
      <c r="LYV170" s="127"/>
      <c r="LYW170" s="127"/>
      <c r="LYX170" s="127"/>
      <c r="LYY170" s="127"/>
      <c r="LYZ170" s="127"/>
      <c r="LZA170" s="127"/>
      <c r="LZB170" s="127"/>
      <c r="LZC170" s="127"/>
      <c r="LZD170" s="127"/>
      <c r="LZE170" s="127"/>
      <c r="LZF170" s="127"/>
      <c r="LZG170" s="127"/>
      <c r="LZH170" s="127"/>
      <c r="LZI170" s="127"/>
      <c r="LZJ170" s="127"/>
      <c r="LZK170" s="127"/>
      <c r="LZL170" s="127"/>
      <c r="LZM170" s="127"/>
      <c r="LZN170" s="127"/>
      <c r="LZO170" s="127"/>
      <c r="LZP170" s="127"/>
      <c r="LZQ170" s="127"/>
      <c r="LZR170" s="127"/>
      <c r="LZS170" s="127"/>
      <c r="LZT170" s="127"/>
      <c r="LZU170" s="127"/>
      <c r="LZV170" s="127"/>
      <c r="LZW170" s="127"/>
      <c r="LZX170" s="127"/>
      <c r="LZY170" s="127"/>
      <c r="LZZ170" s="127"/>
      <c r="MAA170" s="127"/>
      <c r="MAB170" s="127"/>
      <c r="MAC170" s="127"/>
      <c r="MAD170" s="127"/>
      <c r="MAE170" s="127"/>
      <c r="MAF170" s="127"/>
      <c r="MAG170" s="127"/>
      <c r="MAH170" s="127"/>
      <c r="MAI170" s="127"/>
      <c r="MAJ170" s="127"/>
      <c r="MAK170" s="127"/>
      <c r="MAL170" s="127"/>
      <c r="MAM170" s="127"/>
      <c r="MAN170" s="127"/>
      <c r="MAO170" s="127"/>
      <c r="MAP170" s="127"/>
      <c r="MAQ170" s="127"/>
      <c r="MAR170" s="127"/>
      <c r="MAS170" s="127"/>
      <c r="MAT170" s="127"/>
      <c r="MAU170" s="127"/>
      <c r="MAV170" s="127"/>
      <c r="MAW170" s="127"/>
      <c r="MAX170" s="127"/>
      <c r="MAY170" s="127"/>
      <c r="MAZ170" s="127"/>
      <c r="MBA170" s="127"/>
      <c r="MBB170" s="127"/>
      <c r="MBC170" s="127"/>
      <c r="MBD170" s="127"/>
      <c r="MBE170" s="127"/>
      <c r="MBF170" s="127"/>
      <c r="MBG170" s="127"/>
      <c r="MBH170" s="127"/>
      <c r="MBI170" s="127"/>
      <c r="MBJ170" s="127"/>
      <c r="MBK170" s="127"/>
      <c r="MBL170" s="127"/>
      <c r="MBM170" s="127"/>
      <c r="MBN170" s="127"/>
      <c r="MBO170" s="127"/>
      <c r="MBP170" s="127"/>
      <c r="MBQ170" s="127"/>
      <c r="MBR170" s="127"/>
      <c r="MBS170" s="127"/>
      <c r="MBT170" s="127"/>
      <c r="MBU170" s="127"/>
      <c r="MBV170" s="127"/>
      <c r="MBW170" s="127"/>
      <c r="MBX170" s="127"/>
      <c r="MBY170" s="127"/>
      <c r="MBZ170" s="127"/>
      <c r="MCA170" s="127"/>
      <c r="MCB170" s="127"/>
      <c r="MCC170" s="127"/>
      <c r="MCD170" s="127"/>
      <c r="MCE170" s="127"/>
      <c r="MCF170" s="127"/>
      <c r="MCG170" s="127"/>
      <c r="MCH170" s="127"/>
      <c r="MCI170" s="127"/>
      <c r="MCJ170" s="127"/>
      <c r="MCK170" s="127"/>
      <c r="MCL170" s="127"/>
      <c r="MCM170" s="127"/>
      <c r="MCN170" s="127"/>
      <c r="MCO170" s="127"/>
      <c r="MCP170" s="127"/>
      <c r="MCQ170" s="127"/>
      <c r="MCR170" s="127"/>
      <c r="MCS170" s="127"/>
      <c r="MCT170" s="127"/>
      <c r="MCU170" s="127"/>
      <c r="MCV170" s="127"/>
      <c r="MCW170" s="127"/>
      <c r="MCX170" s="127"/>
      <c r="MCY170" s="127"/>
      <c r="MCZ170" s="127"/>
      <c r="MDA170" s="127"/>
      <c r="MDB170" s="127"/>
      <c r="MDC170" s="127"/>
      <c r="MDD170" s="127"/>
      <c r="MDE170" s="127"/>
      <c r="MDF170" s="127"/>
      <c r="MDG170" s="127"/>
      <c r="MDH170" s="127"/>
      <c r="MDI170" s="127"/>
      <c r="MDJ170" s="127"/>
      <c r="MDK170" s="127"/>
      <c r="MDL170" s="127"/>
      <c r="MDM170" s="127"/>
      <c r="MDN170" s="127"/>
      <c r="MDO170" s="127"/>
      <c r="MDP170" s="127"/>
      <c r="MDQ170" s="127"/>
      <c r="MDR170" s="127"/>
      <c r="MDS170" s="127"/>
      <c r="MDT170" s="127"/>
      <c r="MDU170" s="127"/>
      <c r="MDV170" s="127"/>
      <c r="MDW170" s="127"/>
      <c r="MDX170" s="127"/>
      <c r="MDY170" s="127"/>
      <c r="MDZ170" s="127"/>
      <c r="MEA170" s="127"/>
      <c r="MEB170" s="127"/>
      <c r="MEC170" s="127"/>
      <c r="MED170" s="127"/>
      <c r="MEE170" s="127"/>
      <c r="MEF170" s="127"/>
      <c r="MEG170" s="127"/>
      <c r="MEH170" s="127"/>
      <c r="MEI170" s="127"/>
      <c r="MEJ170" s="127"/>
      <c r="MEK170" s="127"/>
      <c r="MEL170" s="127"/>
      <c r="MEM170" s="127"/>
      <c r="MEN170" s="127"/>
      <c r="MEO170" s="127"/>
      <c r="MEP170" s="127"/>
      <c r="MEQ170" s="127"/>
      <c r="MER170" s="127"/>
      <c r="MES170" s="127"/>
      <c r="MET170" s="127"/>
      <c r="MEU170" s="127"/>
      <c r="MEV170" s="127"/>
      <c r="MEW170" s="127"/>
      <c r="MEX170" s="127"/>
      <c r="MEY170" s="127"/>
      <c r="MEZ170" s="127"/>
      <c r="MFA170" s="127"/>
      <c r="MFB170" s="127"/>
      <c r="MFC170" s="127"/>
      <c r="MFD170" s="127"/>
      <c r="MFE170" s="127"/>
      <c r="MFF170" s="127"/>
      <c r="MFG170" s="127"/>
      <c r="MFH170" s="127"/>
      <c r="MFI170" s="127"/>
      <c r="MFJ170" s="127"/>
      <c r="MFK170" s="127"/>
      <c r="MFL170" s="127"/>
      <c r="MFM170" s="127"/>
      <c r="MFN170" s="127"/>
      <c r="MFO170" s="127"/>
      <c r="MFP170" s="127"/>
      <c r="MFQ170" s="127"/>
      <c r="MFR170" s="127"/>
      <c r="MFS170" s="127"/>
      <c r="MFT170" s="127"/>
      <c r="MFU170" s="127"/>
      <c r="MFV170" s="127"/>
      <c r="MFW170" s="127"/>
      <c r="MFX170" s="127"/>
      <c r="MFY170" s="127"/>
      <c r="MFZ170" s="127"/>
      <c r="MGA170" s="127"/>
      <c r="MGB170" s="127"/>
      <c r="MGC170" s="127"/>
      <c r="MGD170" s="127"/>
      <c r="MGE170" s="127"/>
      <c r="MGF170" s="127"/>
      <c r="MGG170" s="127"/>
      <c r="MGH170" s="127"/>
      <c r="MGI170" s="127"/>
      <c r="MGJ170" s="127"/>
      <c r="MGK170" s="127"/>
      <c r="MGL170" s="127"/>
      <c r="MGM170" s="127"/>
      <c r="MGN170" s="127"/>
      <c r="MGO170" s="127"/>
      <c r="MGP170" s="127"/>
      <c r="MGQ170" s="127"/>
      <c r="MGR170" s="127"/>
      <c r="MGS170" s="127"/>
      <c r="MGT170" s="127"/>
      <c r="MGU170" s="127"/>
      <c r="MGV170" s="127"/>
      <c r="MGW170" s="127"/>
      <c r="MGX170" s="127"/>
      <c r="MGY170" s="127"/>
      <c r="MGZ170" s="127"/>
      <c r="MHA170" s="127"/>
      <c r="MHB170" s="127"/>
      <c r="MHC170" s="127"/>
      <c r="MHD170" s="127"/>
      <c r="MHE170" s="127"/>
      <c r="MHF170" s="127"/>
      <c r="MHG170" s="127"/>
      <c r="MHH170" s="127"/>
      <c r="MHI170" s="127"/>
      <c r="MHJ170" s="127"/>
      <c r="MHK170" s="127"/>
      <c r="MHL170" s="127"/>
      <c r="MHM170" s="127"/>
      <c r="MHN170" s="127"/>
      <c r="MHO170" s="127"/>
      <c r="MHP170" s="127"/>
      <c r="MHQ170" s="127"/>
      <c r="MHR170" s="127"/>
      <c r="MHS170" s="127"/>
      <c r="MHT170" s="127"/>
      <c r="MHU170" s="127"/>
      <c r="MHV170" s="127"/>
      <c r="MHW170" s="127"/>
      <c r="MHX170" s="127"/>
      <c r="MHY170" s="127"/>
      <c r="MHZ170" s="127"/>
      <c r="MIA170" s="127"/>
      <c r="MIB170" s="127"/>
      <c r="MIC170" s="127"/>
      <c r="MID170" s="127"/>
      <c r="MIE170" s="127"/>
      <c r="MIF170" s="127"/>
      <c r="MIG170" s="127"/>
      <c r="MIH170" s="127"/>
      <c r="MII170" s="127"/>
      <c r="MIJ170" s="127"/>
      <c r="MIK170" s="127"/>
      <c r="MIL170" s="127"/>
      <c r="MIM170" s="127"/>
      <c r="MIN170" s="127"/>
      <c r="MIO170" s="127"/>
      <c r="MIP170" s="127"/>
      <c r="MIQ170" s="127"/>
      <c r="MIR170" s="127"/>
      <c r="MIS170" s="127"/>
      <c r="MIT170" s="127"/>
      <c r="MIU170" s="127"/>
      <c r="MIV170" s="127"/>
      <c r="MIW170" s="127"/>
      <c r="MIX170" s="127"/>
      <c r="MIY170" s="127"/>
      <c r="MIZ170" s="127"/>
      <c r="MJA170" s="127"/>
      <c r="MJB170" s="127"/>
      <c r="MJC170" s="127"/>
      <c r="MJD170" s="127"/>
      <c r="MJE170" s="127"/>
      <c r="MJF170" s="127"/>
      <c r="MJG170" s="127"/>
      <c r="MJH170" s="127"/>
      <c r="MJI170" s="127"/>
      <c r="MJJ170" s="127"/>
      <c r="MJK170" s="127"/>
      <c r="MJL170" s="127"/>
      <c r="MJM170" s="127"/>
      <c r="MJN170" s="127"/>
      <c r="MJO170" s="127"/>
      <c r="MJP170" s="127"/>
      <c r="MJQ170" s="127"/>
      <c r="MJR170" s="127"/>
      <c r="MJS170" s="127"/>
      <c r="MJT170" s="127"/>
      <c r="MJU170" s="127"/>
      <c r="MJV170" s="127"/>
      <c r="MJW170" s="127"/>
      <c r="MJX170" s="127"/>
      <c r="MJY170" s="127"/>
      <c r="MJZ170" s="127"/>
      <c r="MKA170" s="127"/>
      <c r="MKB170" s="127"/>
      <c r="MKC170" s="127"/>
      <c r="MKD170" s="127"/>
      <c r="MKE170" s="127"/>
      <c r="MKF170" s="127"/>
      <c r="MKG170" s="127"/>
      <c r="MKH170" s="127"/>
      <c r="MKI170" s="127"/>
      <c r="MKJ170" s="127"/>
      <c r="MKK170" s="127"/>
      <c r="MKL170" s="127"/>
      <c r="MKM170" s="127"/>
      <c r="MKN170" s="127"/>
      <c r="MKO170" s="127"/>
      <c r="MKP170" s="127"/>
      <c r="MKQ170" s="127"/>
      <c r="MKR170" s="127"/>
      <c r="MKS170" s="127"/>
      <c r="MKT170" s="127"/>
      <c r="MKU170" s="127"/>
      <c r="MKV170" s="127"/>
      <c r="MKW170" s="127"/>
      <c r="MKX170" s="127"/>
      <c r="MKY170" s="127"/>
      <c r="MKZ170" s="127"/>
      <c r="MLA170" s="127"/>
      <c r="MLB170" s="127"/>
      <c r="MLC170" s="127"/>
      <c r="MLD170" s="127"/>
      <c r="MLE170" s="127"/>
      <c r="MLF170" s="127"/>
      <c r="MLG170" s="127"/>
      <c r="MLH170" s="127"/>
      <c r="MLI170" s="127"/>
      <c r="MLJ170" s="127"/>
      <c r="MLK170" s="127"/>
      <c r="MLL170" s="127"/>
      <c r="MLM170" s="127"/>
      <c r="MLN170" s="127"/>
      <c r="MLO170" s="127"/>
      <c r="MLP170" s="127"/>
      <c r="MLQ170" s="127"/>
      <c r="MLR170" s="127"/>
      <c r="MLS170" s="127"/>
      <c r="MLT170" s="127"/>
      <c r="MLU170" s="127"/>
      <c r="MLV170" s="127"/>
      <c r="MLW170" s="127"/>
      <c r="MLX170" s="127"/>
      <c r="MLY170" s="127"/>
      <c r="MLZ170" s="127"/>
      <c r="MMA170" s="127"/>
      <c r="MMB170" s="127"/>
      <c r="MMC170" s="127"/>
      <c r="MMD170" s="127"/>
      <c r="MME170" s="127"/>
      <c r="MMF170" s="127"/>
      <c r="MMG170" s="127"/>
      <c r="MMH170" s="127"/>
      <c r="MMI170" s="127"/>
      <c r="MMJ170" s="127"/>
      <c r="MMK170" s="127"/>
      <c r="MML170" s="127"/>
      <c r="MMM170" s="127"/>
      <c r="MMN170" s="127"/>
      <c r="MMO170" s="127"/>
      <c r="MMP170" s="127"/>
      <c r="MMQ170" s="127"/>
      <c r="MMR170" s="127"/>
      <c r="MMS170" s="127"/>
      <c r="MMT170" s="127"/>
      <c r="MMU170" s="127"/>
      <c r="MMV170" s="127"/>
      <c r="MMW170" s="127"/>
      <c r="MMX170" s="127"/>
      <c r="MMY170" s="127"/>
      <c r="MMZ170" s="127"/>
      <c r="MNA170" s="127"/>
      <c r="MNB170" s="127"/>
      <c r="MNC170" s="127"/>
      <c r="MND170" s="127"/>
      <c r="MNE170" s="127"/>
      <c r="MNF170" s="127"/>
      <c r="MNG170" s="127"/>
      <c r="MNH170" s="127"/>
      <c r="MNI170" s="127"/>
      <c r="MNJ170" s="127"/>
      <c r="MNK170" s="127"/>
      <c r="MNL170" s="127"/>
      <c r="MNM170" s="127"/>
      <c r="MNN170" s="127"/>
      <c r="MNO170" s="127"/>
      <c r="MNP170" s="127"/>
      <c r="MNQ170" s="127"/>
      <c r="MNR170" s="127"/>
      <c r="MNS170" s="127"/>
      <c r="MNT170" s="127"/>
      <c r="MNU170" s="127"/>
      <c r="MNV170" s="127"/>
      <c r="MNW170" s="127"/>
      <c r="MNX170" s="127"/>
      <c r="MNY170" s="127"/>
      <c r="MNZ170" s="127"/>
      <c r="MOA170" s="127"/>
      <c r="MOB170" s="127"/>
      <c r="MOC170" s="127"/>
      <c r="MOD170" s="127"/>
      <c r="MOE170" s="127"/>
      <c r="MOF170" s="127"/>
      <c r="MOG170" s="127"/>
      <c r="MOH170" s="127"/>
      <c r="MOI170" s="127"/>
      <c r="MOJ170" s="127"/>
      <c r="MOK170" s="127"/>
      <c r="MOL170" s="127"/>
      <c r="MOM170" s="127"/>
      <c r="MON170" s="127"/>
      <c r="MOO170" s="127"/>
      <c r="MOP170" s="127"/>
      <c r="MOQ170" s="127"/>
      <c r="MOR170" s="127"/>
      <c r="MOS170" s="127"/>
      <c r="MOT170" s="127"/>
      <c r="MOU170" s="127"/>
      <c r="MOV170" s="127"/>
      <c r="MOW170" s="127"/>
      <c r="MOX170" s="127"/>
      <c r="MOY170" s="127"/>
      <c r="MOZ170" s="127"/>
      <c r="MPA170" s="127"/>
      <c r="MPB170" s="127"/>
      <c r="MPC170" s="127"/>
      <c r="MPD170" s="127"/>
      <c r="MPE170" s="127"/>
      <c r="MPF170" s="127"/>
      <c r="MPG170" s="127"/>
      <c r="MPH170" s="127"/>
      <c r="MPI170" s="127"/>
      <c r="MPJ170" s="127"/>
      <c r="MPK170" s="127"/>
      <c r="MPL170" s="127"/>
      <c r="MPM170" s="127"/>
      <c r="MPN170" s="127"/>
      <c r="MPO170" s="127"/>
      <c r="MPP170" s="127"/>
      <c r="MPQ170" s="127"/>
      <c r="MPR170" s="127"/>
      <c r="MPS170" s="127"/>
      <c r="MPT170" s="127"/>
      <c r="MPU170" s="127"/>
      <c r="MPV170" s="127"/>
      <c r="MPW170" s="127"/>
      <c r="MPX170" s="127"/>
      <c r="MPY170" s="127"/>
      <c r="MPZ170" s="127"/>
      <c r="MQA170" s="127"/>
      <c r="MQB170" s="127"/>
      <c r="MQC170" s="127"/>
      <c r="MQD170" s="127"/>
      <c r="MQE170" s="127"/>
      <c r="MQF170" s="127"/>
      <c r="MQG170" s="127"/>
      <c r="MQH170" s="127"/>
      <c r="MQI170" s="127"/>
      <c r="MQJ170" s="127"/>
      <c r="MQK170" s="127"/>
      <c r="MQL170" s="127"/>
      <c r="MQM170" s="127"/>
      <c r="MQN170" s="127"/>
      <c r="MQO170" s="127"/>
      <c r="MQP170" s="127"/>
      <c r="MQQ170" s="127"/>
      <c r="MQR170" s="127"/>
      <c r="MQS170" s="127"/>
      <c r="MQT170" s="127"/>
      <c r="MQU170" s="127"/>
      <c r="MQV170" s="127"/>
      <c r="MQW170" s="127"/>
      <c r="MQX170" s="127"/>
      <c r="MQY170" s="127"/>
      <c r="MQZ170" s="127"/>
      <c r="MRA170" s="127"/>
      <c r="MRB170" s="127"/>
      <c r="MRC170" s="127"/>
      <c r="MRD170" s="127"/>
      <c r="MRE170" s="127"/>
      <c r="MRF170" s="127"/>
      <c r="MRG170" s="127"/>
      <c r="MRH170" s="127"/>
      <c r="MRI170" s="127"/>
      <c r="MRJ170" s="127"/>
      <c r="MRK170" s="127"/>
      <c r="MRL170" s="127"/>
      <c r="MRM170" s="127"/>
      <c r="MRN170" s="127"/>
      <c r="MRO170" s="127"/>
      <c r="MRP170" s="127"/>
      <c r="MRQ170" s="127"/>
      <c r="MRR170" s="127"/>
      <c r="MRS170" s="127"/>
      <c r="MRT170" s="127"/>
      <c r="MRU170" s="127"/>
      <c r="MRV170" s="127"/>
      <c r="MRW170" s="127"/>
      <c r="MRX170" s="127"/>
      <c r="MRY170" s="127"/>
      <c r="MRZ170" s="127"/>
      <c r="MSA170" s="127"/>
      <c r="MSB170" s="127"/>
      <c r="MSC170" s="127"/>
      <c r="MSD170" s="127"/>
      <c r="MSE170" s="127"/>
      <c r="MSF170" s="127"/>
      <c r="MSG170" s="127"/>
      <c r="MSH170" s="127"/>
      <c r="MSI170" s="127"/>
      <c r="MSJ170" s="127"/>
      <c r="MSK170" s="127"/>
      <c r="MSL170" s="127"/>
      <c r="MSM170" s="127"/>
      <c r="MSN170" s="127"/>
      <c r="MSO170" s="127"/>
      <c r="MSP170" s="127"/>
      <c r="MSQ170" s="127"/>
      <c r="MSR170" s="127"/>
      <c r="MSS170" s="127"/>
      <c r="MST170" s="127"/>
      <c r="MSU170" s="127"/>
      <c r="MSV170" s="127"/>
      <c r="MSW170" s="127"/>
      <c r="MSX170" s="127"/>
      <c r="MSY170" s="127"/>
      <c r="MSZ170" s="127"/>
      <c r="MTA170" s="127"/>
      <c r="MTB170" s="127"/>
      <c r="MTC170" s="127"/>
      <c r="MTD170" s="127"/>
      <c r="MTE170" s="127"/>
      <c r="MTF170" s="127"/>
      <c r="MTG170" s="127"/>
      <c r="MTH170" s="127"/>
      <c r="MTI170" s="127"/>
      <c r="MTJ170" s="127"/>
      <c r="MTK170" s="127"/>
      <c r="MTL170" s="127"/>
      <c r="MTM170" s="127"/>
      <c r="MTN170" s="127"/>
      <c r="MTO170" s="127"/>
      <c r="MTP170" s="127"/>
      <c r="MTQ170" s="127"/>
      <c r="MTR170" s="127"/>
      <c r="MTS170" s="127"/>
      <c r="MTT170" s="127"/>
      <c r="MTU170" s="127"/>
      <c r="MTV170" s="127"/>
      <c r="MTW170" s="127"/>
      <c r="MTX170" s="127"/>
      <c r="MTY170" s="127"/>
      <c r="MTZ170" s="127"/>
      <c r="MUA170" s="127"/>
      <c r="MUB170" s="127"/>
      <c r="MUC170" s="127"/>
      <c r="MUD170" s="127"/>
      <c r="MUE170" s="127"/>
      <c r="MUF170" s="127"/>
      <c r="MUG170" s="127"/>
      <c r="MUH170" s="127"/>
      <c r="MUI170" s="127"/>
      <c r="MUJ170" s="127"/>
      <c r="MUK170" s="127"/>
      <c r="MUL170" s="127"/>
      <c r="MUM170" s="127"/>
      <c r="MUN170" s="127"/>
      <c r="MUO170" s="127"/>
      <c r="MUP170" s="127"/>
      <c r="MUQ170" s="127"/>
      <c r="MUR170" s="127"/>
      <c r="MUS170" s="127"/>
      <c r="MUT170" s="127"/>
      <c r="MUU170" s="127"/>
      <c r="MUV170" s="127"/>
      <c r="MUW170" s="127"/>
      <c r="MUX170" s="127"/>
      <c r="MUY170" s="127"/>
      <c r="MUZ170" s="127"/>
      <c r="MVA170" s="127"/>
      <c r="MVB170" s="127"/>
      <c r="MVC170" s="127"/>
      <c r="MVD170" s="127"/>
      <c r="MVE170" s="127"/>
      <c r="MVF170" s="127"/>
      <c r="MVG170" s="127"/>
      <c r="MVH170" s="127"/>
      <c r="MVI170" s="127"/>
      <c r="MVJ170" s="127"/>
      <c r="MVK170" s="127"/>
      <c r="MVL170" s="127"/>
      <c r="MVM170" s="127"/>
      <c r="MVN170" s="127"/>
      <c r="MVO170" s="127"/>
      <c r="MVP170" s="127"/>
      <c r="MVQ170" s="127"/>
      <c r="MVR170" s="127"/>
      <c r="MVS170" s="127"/>
      <c r="MVT170" s="127"/>
      <c r="MVU170" s="127"/>
      <c r="MVV170" s="127"/>
      <c r="MVW170" s="127"/>
      <c r="MVX170" s="127"/>
      <c r="MVY170" s="127"/>
      <c r="MVZ170" s="127"/>
      <c r="MWA170" s="127"/>
      <c r="MWB170" s="127"/>
      <c r="MWC170" s="127"/>
      <c r="MWD170" s="127"/>
      <c r="MWE170" s="127"/>
      <c r="MWF170" s="127"/>
      <c r="MWG170" s="127"/>
      <c r="MWH170" s="127"/>
      <c r="MWI170" s="127"/>
      <c r="MWJ170" s="127"/>
      <c r="MWK170" s="127"/>
      <c r="MWL170" s="127"/>
      <c r="MWM170" s="127"/>
      <c r="MWN170" s="127"/>
      <c r="MWO170" s="127"/>
      <c r="MWP170" s="127"/>
      <c r="MWQ170" s="127"/>
      <c r="MWR170" s="127"/>
      <c r="MWS170" s="127"/>
      <c r="MWT170" s="127"/>
      <c r="MWU170" s="127"/>
      <c r="MWV170" s="127"/>
      <c r="MWW170" s="127"/>
      <c r="MWX170" s="127"/>
      <c r="MWY170" s="127"/>
      <c r="MWZ170" s="127"/>
      <c r="MXA170" s="127"/>
      <c r="MXB170" s="127"/>
      <c r="MXC170" s="127"/>
      <c r="MXD170" s="127"/>
      <c r="MXE170" s="127"/>
      <c r="MXF170" s="127"/>
      <c r="MXG170" s="127"/>
      <c r="MXH170" s="127"/>
      <c r="MXI170" s="127"/>
      <c r="MXJ170" s="127"/>
      <c r="MXK170" s="127"/>
      <c r="MXL170" s="127"/>
      <c r="MXM170" s="127"/>
      <c r="MXN170" s="127"/>
      <c r="MXO170" s="127"/>
      <c r="MXP170" s="127"/>
      <c r="MXQ170" s="127"/>
      <c r="MXR170" s="127"/>
      <c r="MXS170" s="127"/>
      <c r="MXT170" s="127"/>
      <c r="MXU170" s="127"/>
      <c r="MXV170" s="127"/>
      <c r="MXW170" s="127"/>
      <c r="MXX170" s="127"/>
      <c r="MXY170" s="127"/>
      <c r="MXZ170" s="127"/>
      <c r="MYA170" s="127"/>
      <c r="MYB170" s="127"/>
      <c r="MYC170" s="127"/>
      <c r="MYD170" s="127"/>
      <c r="MYE170" s="127"/>
      <c r="MYF170" s="127"/>
      <c r="MYG170" s="127"/>
      <c r="MYH170" s="127"/>
      <c r="MYI170" s="127"/>
      <c r="MYJ170" s="127"/>
      <c r="MYK170" s="127"/>
      <c r="MYL170" s="127"/>
      <c r="MYM170" s="127"/>
      <c r="MYN170" s="127"/>
      <c r="MYO170" s="127"/>
      <c r="MYP170" s="127"/>
      <c r="MYQ170" s="127"/>
      <c r="MYR170" s="127"/>
      <c r="MYS170" s="127"/>
      <c r="MYT170" s="127"/>
      <c r="MYU170" s="127"/>
      <c r="MYV170" s="127"/>
      <c r="MYW170" s="127"/>
      <c r="MYX170" s="127"/>
      <c r="MYY170" s="127"/>
      <c r="MYZ170" s="127"/>
      <c r="MZA170" s="127"/>
      <c r="MZB170" s="127"/>
      <c r="MZC170" s="127"/>
      <c r="MZD170" s="127"/>
      <c r="MZE170" s="127"/>
      <c r="MZF170" s="127"/>
      <c r="MZG170" s="127"/>
      <c r="MZH170" s="127"/>
      <c r="MZI170" s="127"/>
      <c r="MZJ170" s="127"/>
      <c r="MZK170" s="127"/>
      <c r="MZL170" s="127"/>
      <c r="MZM170" s="127"/>
      <c r="MZN170" s="127"/>
      <c r="MZO170" s="127"/>
      <c r="MZP170" s="127"/>
      <c r="MZQ170" s="127"/>
      <c r="MZR170" s="127"/>
      <c r="MZS170" s="127"/>
      <c r="MZT170" s="127"/>
      <c r="MZU170" s="127"/>
      <c r="MZV170" s="127"/>
      <c r="MZW170" s="127"/>
      <c r="MZX170" s="127"/>
      <c r="MZY170" s="127"/>
      <c r="MZZ170" s="127"/>
      <c r="NAA170" s="127"/>
      <c r="NAB170" s="127"/>
      <c r="NAC170" s="127"/>
      <c r="NAD170" s="127"/>
      <c r="NAE170" s="127"/>
      <c r="NAF170" s="127"/>
      <c r="NAG170" s="127"/>
      <c r="NAH170" s="127"/>
      <c r="NAI170" s="127"/>
      <c r="NAJ170" s="127"/>
      <c r="NAK170" s="127"/>
      <c r="NAL170" s="127"/>
      <c r="NAM170" s="127"/>
      <c r="NAN170" s="127"/>
      <c r="NAO170" s="127"/>
      <c r="NAP170" s="127"/>
      <c r="NAQ170" s="127"/>
      <c r="NAR170" s="127"/>
      <c r="NAS170" s="127"/>
      <c r="NAT170" s="127"/>
      <c r="NAU170" s="127"/>
      <c r="NAV170" s="127"/>
      <c r="NAW170" s="127"/>
      <c r="NAX170" s="127"/>
      <c r="NAY170" s="127"/>
      <c r="NAZ170" s="127"/>
      <c r="NBA170" s="127"/>
      <c r="NBB170" s="127"/>
      <c r="NBC170" s="127"/>
      <c r="NBD170" s="127"/>
      <c r="NBE170" s="127"/>
      <c r="NBF170" s="127"/>
      <c r="NBG170" s="127"/>
      <c r="NBH170" s="127"/>
      <c r="NBI170" s="127"/>
      <c r="NBJ170" s="127"/>
      <c r="NBK170" s="127"/>
      <c r="NBL170" s="127"/>
      <c r="NBM170" s="127"/>
      <c r="NBN170" s="127"/>
      <c r="NBO170" s="127"/>
      <c r="NBP170" s="127"/>
      <c r="NBQ170" s="127"/>
      <c r="NBR170" s="127"/>
      <c r="NBS170" s="127"/>
      <c r="NBT170" s="127"/>
      <c r="NBU170" s="127"/>
      <c r="NBV170" s="127"/>
      <c r="NBW170" s="127"/>
      <c r="NBX170" s="127"/>
      <c r="NBY170" s="127"/>
      <c r="NBZ170" s="127"/>
      <c r="NCA170" s="127"/>
      <c r="NCB170" s="127"/>
      <c r="NCC170" s="127"/>
      <c r="NCD170" s="127"/>
      <c r="NCE170" s="127"/>
      <c r="NCF170" s="127"/>
      <c r="NCG170" s="127"/>
      <c r="NCH170" s="127"/>
      <c r="NCI170" s="127"/>
      <c r="NCJ170" s="127"/>
      <c r="NCK170" s="127"/>
      <c r="NCL170" s="127"/>
      <c r="NCM170" s="127"/>
      <c r="NCN170" s="127"/>
      <c r="NCO170" s="127"/>
      <c r="NCP170" s="127"/>
      <c r="NCQ170" s="127"/>
      <c r="NCR170" s="127"/>
      <c r="NCS170" s="127"/>
      <c r="NCT170" s="127"/>
      <c r="NCU170" s="127"/>
      <c r="NCV170" s="127"/>
      <c r="NCW170" s="127"/>
      <c r="NCX170" s="127"/>
      <c r="NCY170" s="127"/>
      <c r="NCZ170" s="127"/>
      <c r="NDA170" s="127"/>
      <c r="NDB170" s="127"/>
      <c r="NDC170" s="127"/>
      <c r="NDD170" s="127"/>
      <c r="NDE170" s="127"/>
      <c r="NDF170" s="127"/>
      <c r="NDG170" s="127"/>
      <c r="NDH170" s="127"/>
      <c r="NDI170" s="127"/>
      <c r="NDJ170" s="127"/>
      <c r="NDK170" s="127"/>
      <c r="NDL170" s="127"/>
      <c r="NDM170" s="127"/>
      <c r="NDN170" s="127"/>
      <c r="NDO170" s="127"/>
      <c r="NDP170" s="127"/>
      <c r="NDQ170" s="127"/>
      <c r="NDR170" s="127"/>
      <c r="NDS170" s="127"/>
      <c r="NDT170" s="127"/>
      <c r="NDU170" s="127"/>
      <c r="NDV170" s="127"/>
      <c r="NDW170" s="127"/>
      <c r="NDX170" s="127"/>
      <c r="NDY170" s="127"/>
      <c r="NDZ170" s="127"/>
      <c r="NEA170" s="127"/>
      <c r="NEB170" s="127"/>
      <c r="NEC170" s="127"/>
      <c r="NED170" s="127"/>
      <c r="NEE170" s="127"/>
      <c r="NEF170" s="127"/>
      <c r="NEG170" s="127"/>
      <c r="NEH170" s="127"/>
      <c r="NEI170" s="127"/>
      <c r="NEJ170" s="127"/>
      <c r="NEK170" s="127"/>
      <c r="NEL170" s="127"/>
      <c r="NEM170" s="127"/>
      <c r="NEN170" s="127"/>
      <c r="NEO170" s="127"/>
      <c r="NEP170" s="127"/>
      <c r="NEQ170" s="127"/>
      <c r="NER170" s="127"/>
      <c r="NES170" s="127"/>
      <c r="NET170" s="127"/>
      <c r="NEU170" s="127"/>
      <c r="NEV170" s="127"/>
      <c r="NEW170" s="127"/>
      <c r="NEX170" s="127"/>
      <c r="NEY170" s="127"/>
      <c r="NEZ170" s="127"/>
      <c r="NFA170" s="127"/>
      <c r="NFB170" s="127"/>
      <c r="NFC170" s="127"/>
      <c r="NFD170" s="127"/>
      <c r="NFE170" s="127"/>
      <c r="NFF170" s="127"/>
      <c r="NFG170" s="127"/>
      <c r="NFH170" s="127"/>
      <c r="NFI170" s="127"/>
      <c r="NFJ170" s="127"/>
      <c r="NFK170" s="127"/>
      <c r="NFL170" s="127"/>
      <c r="NFM170" s="127"/>
      <c r="NFN170" s="127"/>
      <c r="NFO170" s="127"/>
      <c r="NFP170" s="127"/>
      <c r="NFQ170" s="127"/>
      <c r="NFR170" s="127"/>
      <c r="NFS170" s="127"/>
      <c r="NFT170" s="127"/>
      <c r="NFU170" s="127"/>
      <c r="NFV170" s="127"/>
      <c r="NFW170" s="127"/>
      <c r="NFX170" s="127"/>
      <c r="NFY170" s="127"/>
      <c r="NFZ170" s="127"/>
      <c r="NGA170" s="127"/>
      <c r="NGB170" s="127"/>
      <c r="NGC170" s="127"/>
      <c r="NGD170" s="127"/>
      <c r="NGE170" s="127"/>
      <c r="NGF170" s="127"/>
      <c r="NGG170" s="127"/>
      <c r="NGH170" s="127"/>
      <c r="NGI170" s="127"/>
      <c r="NGJ170" s="127"/>
      <c r="NGK170" s="127"/>
      <c r="NGL170" s="127"/>
      <c r="NGM170" s="127"/>
      <c r="NGN170" s="127"/>
      <c r="NGO170" s="127"/>
      <c r="NGP170" s="127"/>
      <c r="NGQ170" s="127"/>
      <c r="NGR170" s="127"/>
      <c r="NGS170" s="127"/>
      <c r="NGT170" s="127"/>
      <c r="NGU170" s="127"/>
      <c r="NGV170" s="127"/>
      <c r="NGW170" s="127"/>
      <c r="NGX170" s="127"/>
      <c r="NGY170" s="127"/>
      <c r="NGZ170" s="127"/>
      <c r="NHA170" s="127"/>
      <c r="NHB170" s="127"/>
      <c r="NHC170" s="127"/>
      <c r="NHD170" s="127"/>
      <c r="NHE170" s="127"/>
      <c r="NHF170" s="127"/>
      <c r="NHG170" s="127"/>
      <c r="NHH170" s="127"/>
      <c r="NHI170" s="127"/>
      <c r="NHJ170" s="127"/>
      <c r="NHK170" s="127"/>
      <c r="NHL170" s="127"/>
      <c r="NHM170" s="127"/>
      <c r="NHN170" s="127"/>
      <c r="NHO170" s="127"/>
      <c r="NHP170" s="127"/>
      <c r="NHQ170" s="127"/>
      <c r="NHR170" s="127"/>
      <c r="NHS170" s="127"/>
      <c r="NHT170" s="127"/>
      <c r="NHU170" s="127"/>
      <c r="NHV170" s="127"/>
      <c r="NHW170" s="127"/>
      <c r="NHX170" s="127"/>
      <c r="NHY170" s="127"/>
      <c r="NHZ170" s="127"/>
      <c r="NIA170" s="127"/>
      <c r="NIB170" s="127"/>
      <c r="NIC170" s="127"/>
      <c r="NID170" s="127"/>
      <c r="NIE170" s="127"/>
      <c r="NIF170" s="127"/>
      <c r="NIG170" s="127"/>
      <c r="NIH170" s="127"/>
      <c r="NII170" s="127"/>
      <c r="NIJ170" s="127"/>
      <c r="NIK170" s="127"/>
      <c r="NIL170" s="127"/>
      <c r="NIM170" s="127"/>
      <c r="NIN170" s="127"/>
      <c r="NIO170" s="127"/>
      <c r="NIP170" s="127"/>
      <c r="NIQ170" s="127"/>
      <c r="NIR170" s="127"/>
      <c r="NIS170" s="127"/>
      <c r="NIT170" s="127"/>
      <c r="NIU170" s="127"/>
      <c r="NIV170" s="127"/>
      <c r="NIW170" s="127"/>
      <c r="NIX170" s="127"/>
      <c r="NIY170" s="127"/>
      <c r="NIZ170" s="127"/>
      <c r="NJA170" s="127"/>
      <c r="NJB170" s="127"/>
      <c r="NJC170" s="127"/>
      <c r="NJD170" s="127"/>
      <c r="NJE170" s="127"/>
      <c r="NJF170" s="127"/>
      <c r="NJG170" s="127"/>
      <c r="NJH170" s="127"/>
      <c r="NJI170" s="127"/>
      <c r="NJJ170" s="127"/>
      <c r="NJK170" s="127"/>
      <c r="NJL170" s="127"/>
      <c r="NJM170" s="127"/>
      <c r="NJN170" s="127"/>
      <c r="NJO170" s="127"/>
      <c r="NJP170" s="127"/>
      <c r="NJQ170" s="127"/>
      <c r="NJR170" s="127"/>
      <c r="NJS170" s="127"/>
      <c r="NJT170" s="127"/>
      <c r="NJU170" s="127"/>
      <c r="NJV170" s="127"/>
      <c r="NJW170" s="127"/>
      <c r="NJX170" s="127"/>
      <c r="NJY170" s="127"/>
      <c r="NJZ170" s="127"/>
      <c r="NKA170" s="127"/>
      <c r="NKB170" s="127"/>
      <c r="NKC170" s="127"/>
      <c r="NKD170" s="127"/>
      <c r="NKE170" s="127"/>
      <c r="NKF170" s="127"/>
      <c r="NKG170" s="127"/>
      <c r="NKH170" s="127"/>
      <c r="NKI170" s="127"/>
      <c r="NKJ170" s="127"/>
      <c r="NKK170" s="127"/>
      <c r="NKL170" s="127"/>
      <c r="NKM170" s="127"/>
      <c r="NKN170" s="127"/>
      <c r="NKO170" s="127"/>
      <c r="NKP170" s="127"/>
      <c r="NKQ170" s="127"/>
      <c r="NKR170" s="127"/>
      <c r="NKS170" s="127"/>
      <c r="NKT170" s="127"/>
      <c r="NKU170" s="127"/>
      <c r="NKV170" s="127"/>
      <c r="NKW170" s="127"/>
      <c r="NKX170" s="127"/>
      <c r="NKY170" s="127"/>
      <c r="NKZ170" s="127"/>
      <c r="NLA170" s="127"/>
      <c r="NLB170" s="127"/>
      <c r="NLC170" s="127"/>
      <c r="NLD170" s="127"/>
      <c r="NLE170" s="127"/>
      <c r="NLF170" s="127"/>
      <c r="NLG170" s="127"/>
      <c r="NLH170" s="127"/>
      <c r="NLI170" s="127"/>
      <c r="NLJ170" s="127"/>
      <c r="NLK170" s="127"/>
      <c r="NLL170" s="127"/>
      <c r="NLM170" s="127"/>
      <c r="NLN170" s="127"/>
      <c r="NLO170" s="127"/>
      <c r="NLP170" s="127"/>
      <c r="NLQ170" s="127"/>
      <c r="NLR170" s="127"/>
      <c r="NLS170" s="127"/>
      <c r="NLT170" s="127"/>
      <c r="NLU170" s="127"/>
      <c r="NLV170" s="127"/>
      <c r="NLW170" s="127"/>
      <c r="NLX170" s="127"/>
      <c r="NLY170" s="127"/>
      <c r="NLZ170" s="127"/>
      <c r="NMA170" s="127"/>
      <c r="NMB170" s="127"/>
      <c r="NMC170" s="127"/>
      <c r="NMD170" s="127"/>
      <c r="NME170" s="127"/>
      <c r="NMF170" s="127"/>
      <c r="NMG170" s="127"/>
      <c r="NMH170" s="127"/>
      <c r="NMI170" s="127"/>
      <c r="NMJ170" s="127"/>
      <c r="NMK170" s="127"/>
      <c r="NML170" s="127"/>
      <c r="NMM170" s="127"/>
      <c r="NMN170" s="127"/>
      <c r="NMO170" s="127"/>
      <c r="NMP170" s="127"/>
      <c r="NMQ170" s="127"/>
      <c r="NMR170" s="127"/>
      <c r="NMS170" s="127"/>
      <c r="NMT170" s="127"/>
      <c r="NMU170" s="127"/>
      <c r="NMV170" s="127"/>
      <c r="NMW170" s="127"/>
      <c r="NMX170" s="127"/>
      <c r="NMY170" s="127"/>
      <c r="NMZ170" s="127"/>
      <c r="NNA170" s="127"/>
      <c r="NNB170" s="127"/>
      <c r="NNC170" s="127"/>
      <c r="NND170" s="127"/>
      <c r="NNE170" s="127"/>
      <c r="NNF170" s="127"/>
      <c r="NNG170" s="127"/>
      <c r="NNH170" s="127"/>
      <c r="NNI170" s="127"/>
      <c r="NNJ170" s="127"/>
      <c r="NNK170" s="127"/>
      <c r="NNL170" s="127"/>
      <c r="NNM170" s="127"/>
      <c r="NNN170" s="127"/>
      <c r="NNO170" s="127"/>
      <c r="NNP170" s="127"/>
      <c r="NNQ170" s="127"/>
      <c r="NNR170" s="127"/>
      <c r="NNS170" s="127"/>
      <c r="NNT170" s="127"/>
      <c r="NNU170" s="127"/>
      <c r="NNV170" s="127"/>
      <c r="NNW170" s="127"/>
      <c r="NNX170" s="127"/>
      <c r="NNY170" s="127"/>
      <c r="NNZ170" s="127"/>
      <c r="NOA170" s="127"/>
      <c r="NOB170" s="127"/>
      <c r="NOC170" s="127"/>
      <c r="NOD170" s="127"/>
      <c r="NOE170" s="127"/>
      <c r="NOF170" s="127"/>
      <c r="NOG170" s="127"/>
      <c r="NOH170" s="127"/>
      <c r="NOI170" s="127"/>
      <c r="NOJ170" s="127"/>
      <c r="NOK170" s="127"/>
      <c r="NOL170" s="127"/>
      <c r="NOM170" s="127"/>
      <c r="NON170" s="127"/>
      <c r="NOO170" s="127"/>
      <c r="NOP170" s="127"/>
      <c r="NOQ170" s="127"/>
      <c r="NOR170" s="127"/>
      <c r="NOS170" s="127"/>
      <c r="NOT170" s="127"/>
      <c r="NOU170" s="127"/>
      <c r="NOV170" s="127"/>
      <c r="NOW170" s="127"/>
      <c r="NOX170" s="127"/>
      <c r="NOY170" s="127"/>
      <c r="NOZ170" s="127"/>
      <c r="NPA170" s="127"/>
      <c r="NPB170" s="127"/>
      <c r="NPC170" s="127"/>
      <c r="NPD170" s="127"/>
      <c r="NPE170" s="127"/>
      <c r="NPF170" s="127"/>
      <c r="NPG170" s="127"/>
      <c r="NPH170" s="127"/>
      <c r="NPI170" s="127"/>
      <c r="NPJ170" s="127"/>
      <c r="NPK170" s="127"/>
      <c r="NPL170" s="127"/>
      <c r="NPM170" s="127"/>
      <c r="NPN170" s="127"/>
      <c r="NPO170" s="127"/>
      <c r="NPP170" s="127"/>
      <c r="NPQ170" s="127"/>
      <c r="NPR170" s="127"/>
      <c r="NPS170" s="127"/>
      <c r="NPT170" s="127"/>
      <c r="NPU170" s="127"/>
      <c r="NPV170" s="127"/>
      <c r="NPW170" s="127"/>
      <c r="NPX170" s="127"/>
      <c r="NPY170" s="127"/>
      <c r="NPZ170" s="127"/>
      <c r="NQA170" s="127"/>
      <c r="NQB170" s="127"/>
      <c r="NQC170" s="127"/>
      <c r="NQD170" s="127"/>
      <c r="NQE170" s="127"/>
      <c r="NQF170" s="127"/>
      <c r="NQG170" s="127"/>
      <c r="NQH170" s="127"/>
      <c r="NQI170" s="127"/>
      <c r="NQJ170" s="127"/>
      <c r="NQK170" s="127"/>
      <c r="NQL170" s="127"/>
      <c r="NQM170" s="127"/>
      <c r="NQN170" s="127"/>
      <c r="NQO170" s="127"/>
      <c r="NQP170" s="127"/>
      <c r="NQQ170" s="127"/>
      <c r="NQR170" s="127"/>
      <c r="NQS170" s="127"/>
      <c r="NQT170" s="127"/>
      <c r="NQU170" s="127"/>
      <c r="NQV170" s="127"/>
      <c r="NQW170" s="127"/>
      <c r="NQX170" s="127"/>
      <c r="NQY170" s="127"/>
      <c r="NQZ170" s="127"/>
      <c r="NRA170" s="127"/>
      <c r="NRB170" s="127"/>
      <c r="NRC170" s="127"/>
      <c r="NRD170" s="127"/>
      <c r="NRE170" s="127"/>
      <c r="NRF170" s="127"/>
      <c r="NRG170" s="127"/>
      <c r="NRH170" s="127"/>
      <c r="NRI170" s="127"/>
      <c r="NRJ170" s="127"/>
      <c r="NRK170" s="127"/>
      <c r="NRL170" s="127"/>
      <c r="NRM170" s="127"/>
      <c r="NRN170" s="127"/>
      <c r="NRO170" s="127"/>
      <c r="NRP170" s="127"/>
      <c r="NRQ170" s="127"/>
      <c r="NRR170" s="127"/>
      <c r="NRS170" s="127"/>
      <c r="NRT170" s="127"/>
      <c r="NRU170" s="127"/>
      <c r="NRV170" s="127"/>
      <c r="NRW170" s="127"/>
      <c r="NRX170" s="127"/>
      <c r="NRY170" s="127"/>
      <c r="NRZ170" s="127"/>
      <c r="NSA170" s="127"/>
      <c r="NSB170" s="127"/>
      <c r="NSC170" s="127"/>
      <c r="NSD170" s="127"/>
      <c r="NSE170" s="127"/>
      <c r="NSF170" s="127"/>
      <c r="NSG170" s="127"/>
      <c r="NSH170" s="127"/>
      <c r="NSI170" s="127"/>
      <c r="NSJ170" s="127"/>
      <c r="NSK170" s="127"/>
      <c r="NSL170" s="127"/>
      <c r="NSM170" s="127"/>
      <c r="NSN170" s="127"/>
      <c r="NSO170" s="127"/>
      <c r="NSP170" s="127"/>
      <c r="NSQ170" s="127"/>
      <c r="NSR170" s="127"/>
      <c r="NSS170" s="127"/>
      <c r="NST170" s="127"/>
      <c r="NSU170" s="127"/>
      <c r="NSV170" s="127"/>
      <c r="NSW170" s="127"/>
      <c r="NSX170" s="127"/>
      <c r="NSY170" s="127"/>
      <c r="NSZ170" s="127"/>
      <c r="NTA170" s="127"/>
      <c r="NTB170" s="127"/>
      <c r="NTC170" s="127"/>
      <c r="NTD170" s="127"/>
      <c r="NTE170" s="127"/>
      <c r="NTF170" s="127"/>
      <c r="NTG170" s="127"/>
      <c r="NTH170" s="127"/>
      <c r="NTI170" s="127"/>
      <c r="NTJ170" s="127"/>
      <c r="NTK170" s="127"/>
      <c r="NTL170" s="127"/>
      <c r="NTM170" s="127"/>
      <c r="NTN170" s="127"/>
      <c r="NTO170" s="127"/>
      <c r="NTP170" s="127"/>
      <c r="NTQ170" s="127"/>
      <c r="NTR170" s="127"/>
      <c r="NTS170" s="127"/>
      <c r="NTT170" s="127"/>
      <c r="NTU170" s="127"/>
      <c r="NTV170" s="127"/>
      <c r="NTW170" s="127"/>
      <c r="NTX170" s="127"/>
      <c r="NTY170" s="127"/>
      <c r="NTZ170" s="127"/>
      <c r="NUA170" s="127"/>
      <c r="NUB170" s="127"/>
      <c r="NUC170" s="127"/>
      <c r="NUD170" s="127"/>
      <c r="NUE170" s="127"/>
      <c r="NUF170" s="127"/>
      <c r="NUG170" s="127"/>
      <c r="NUH170" s="127"/>
      <c r="NUI170" s="127"/>
      <c r="NUJ170" s="127"/>
      <c r="NUK170" s="127"/>
      <c r="NUL170" s="127"/>
      <c r="NUM170" s="127"/>
      <c r="NUN170" s="127"/>
      <c r="NUO170" s="127"/>
      <c r="NUP170" s="127"/>
      <c r="NUQ170" s="127"/>
      <c r="NUR170" s="127"/>
      <c r="NUS170" s="127"/>
      <c r="NUT170" s="127"/>
      <c r="NUU170" s="127"/>
      <c r="NUV170" s="127"/>
      <c r="NUW170" s="127"/>
      <c r="NUX170" s="127"/>
      <c r="NUY170" s="127"/>
      <c r="NUZ170" s="127"/>
      <c r="NVA170" s="127"/>
      <c r="NVB170" s="127"/>
      <c r="NVC170" s="127"/>
      <c r="NVD170" s="127"/>
      <c r="NVE170" s="127"/>
      <c r="NVF170" s="127"/>
      <c r="NVG170" s="127"/>
      <c r="NVH170" s="127"/>
      <c r="NVI170" s="127"/>
      <c r="NVJ170" s="127"/>
      <c r="NVK170" s="127"/>
      <c r="NVL170" s="127"/>
      <c r="NVM170" s="127"/>
      <c r="NVN170" s="127"/>
      <c r="NVO170" s="127"/>
      <c r="NVP170" s="127"/>
      <c r="NVQ170" s="127"/>
      <c r="NVR170" s="127"/>
      <c r="NVS170" s="127"/>
      <c r="NVT170" s="127"/>
      <c r="NVU170" s="127"/>
      <c r="NVV170" s="127"/>
      <c r="NVW170" s="127"/>
      <c r="NVX170" s="127"/>
      <c r="NVY170" s="127"/>
      <c r="NVZ170" s="127"/>
      <c r="NWA170" s="127"/>
      <c r="NWB170" s="127"/>
      <c r="NWC170" s="127"/>
      <c r="NWD170" s="127"/>
      <c r="NWE170" s="127"/>
      <c r="NWF170" s="127"/>
      <c r="NWG170" s="127"/>
      <c r="NWH170" s="127"/>
      <c r="NWI170" s="127"/>
      <c r="NWJ170" s="127"/>
      <c r="NWK170" s="127"/>
      <c r="NWL170" s="127"/>
      <c r="NWM170" s="127"/>
      <c r="NWN170" s="127"/>
      <c r="NWO170" s="127"/>
      <c r="NWP170" s="127"/>
      <c r="NWQ170" s="127"/>
      <c r="NWR170" s="127"/>
      <c r="NWS170" s="127"/>
      <c r="NWT170" s="127"/>
      <c r="NWU170" s="127"/>
      <c r="NWV170" s="127"/>
      <c r="NWW170" s="127"/>
      <c r="NWX170" s="127"/>
      <c r="NWY170" s="127"/>
      <c r="NWZ170" s="127"/>
      <c r="NXA170" s="127"/>
      <c r="NXB170" s="127"/>
      <c r="NXC170" s="127"/>
      <c r="NXD170" s="127"/>
      <c r="NXE170" s="127"/>
      <c r="NXF170" s="127"/>
      <c r="NXG170" s="127"/>
      <c r="NXH170" s="127"/>
      <c r="NXI170" s="127"/>
      <c r="NXJ170" s="127"/>
      <c r="NXK170" s="127"/>
      <c r="NXL170" s="127"/>
      <c r="NXM170" s="127"/>
      <c r="NXN170" s="127"/>
      <c r="NXO170" s="127"/>
      <c r="NXP170" s="127"/>
      <c r="NXQ170" s="127"/>
      <c r="NXR170" s="127"/>
      <c r="NXS170" s="127"/>
      <c r="NXT170" s="127"/>
      <c r="NXU170" s="127"/>
      <c r="NXV170" s="127"/>
      <c r="NXW170" s="127"/>
      <c r="NXX170" s="127"/>
      <c r="NXY170" s="127"/>
      <c r="NXZ170" s="127"/>
      <c r="NYA170" s="127"/>
      <c r="NYB170" s="127"/>
      <c r="NYC170" s="127"/>
      <c r="NYD170" s="127"/>
      <c r="NYE170" s="127"/>
      <c r="NYF170" s="127"/>
      <c r="NYG170" s="127"/>
      <c r="NYH170" s="127"/>
      <c r="NYI170" s="127"/>
      <c r="NYJ170" s="127"/>
      <c r="NYK170" s="127"/>
      <c r="NYL170" s="127"/>
      <c r="NYM170" s="127"/>
      <c r="NYN170" s="127"/>
      <c r="NYO170" s="127"/>
      <c r="NYP170" s="127"/>
      <c r="NYQ170" s="127"/>
      <c r="NYR170" s="127"/>
      <c r="NYS170" s="127"/>
      <c r="NYT170" s="127"/>
      <c r="NYU170" s="127"/>
      <c r="NYV170" s="127"/>
      <c r="NYW170" s="127"/>
      <c r="NYX170" s="127"/>
      <c r="NYY170" s="127"/>
      <c r="NYZ170" s="127"/>
      <c r="NZA170" s="127"/>
      <c r="NZB170" s="127"/>
      <c r="NZC170" s="127"/>
      <c r="NZD170" s="127"/>
      <c r="NZE170" s="127"/>
      <c r="NZF170" s="127"/>
      <c r="NZG170" s="127"/>
      <c r="NZH170" s="127"/>
      <c r="NZI170" s="127"/>
      <c r="NZJ170" s="127"/>
      <c r="NZK170" s="127"/>
      <c r="NZL170" s="127"/>
      <c r="NZM170" s="127"/>
      <c r="NZN170" s="127"/>
      <c r="NZO170" s="127"/>
      <c r="NZP170" s="127"/>
      <c r="NZQ170" s="127"/>
      <c r="NZR170" s="127"/>
      <c r="NZS170" s="127"/>
      <c r="NZT170" s="127"/>
      <c r="NZU170" s="127"/>
      <c r="NZV170" s="127"/>
      <c r="NZW170" s="127"/>
      <c r="NZX170" s="127"/>
      <c r="NZY170" s="127"/>
      <c r="NZZ170" s="127"/>
      <c r="OAA170" s="127"/>
      <c r="OAB170" s="127"/>
      <c r="OAC170" s="127"/>
      <c r="OAD170" s="127"/>
      <c r="OAE170" s="127"/>
      <c r="OAF170" s="127"/>
      <c r="OAG170" s="127"/>
      <c r="OAH170" s="127"/>
      <c r="OAI170" s="127"/>
      <c r="OAJ170" s="127"/>
      <c r="OAK170" s="127"/>
      <c r="OAL170" s="127"/>
      <c r="OAM170" s="127"/>
      <c r="OAN170" s="127"/>
      <c r="OAO170" s="127"/>
      <c r="OAP170" s="127"/>
      <c r="OAQ170" s="127"/>
      <c r="OAR170" s="127"/>
      <c r="OAS170" s="127"/>
      <c r="OAT170" s="127"/>
      <c r="OAU170" s="127"/>
      <c r="OAV170" s="127"/>
      <c r="OAW170" s="127"/>
      <c r="OAX170" s="127"/>
      <c r="OAY170" s="127"/>
      <c r="OAZ170" s="127"/>
      <c r="OBA170" s="127"/>
      <c r="OBB170" s="127"/>
      <c r="OBC170" s="127"/>
      <c r="OBD170" s="127"/>
      <c r="OBE170" s="127"/>
      <c r="OBF170" s="127"/>
      <c r="OBG170" s="127"/>
      <c r="OBH170" s="127"/>
      <c r="OBI170" s="127"/>
      <c r="OBJ170" s="127"/>
      <c r="OBK170" s="127"/>
      <c r="OBL170" s="127"/>
      <c r="OBM170" s="127"/>
      <c r="OBN170" s="127"/>
      <c r="OBO170" s="127"/>
      <c r="OBP170" s="127"/>
      <c r="OBQ170" s="127"/>
      <c r="OBR170" s="127"/>
      <c r="OBS170" s="127"/>
      <c r="OBT170" s="127"/>
      <c r="OBU170" s="127"/>
      <c r="OBV170" s="127"/>
      <c r="OBW170" s="127"/>
      <c r="OBX170" s="127"/>
      <c r="OBY170" s="127"/>
      <c r="OBZ170" s="127"/>
      <c r="OCA170" s="127"/>
      <c r="OCB170" s="127"/>
      <c r="OCC170" s="127"/>
      <c r="OCD170" s="127"/>
      <c r="OCE170" s="127"/>
      <c r="OCF170" s="127"/>
      <c r="OCG170" s="127"/>
      <c r="OCH170" s="127"/>
      <c r="OCI170" s="127"/>
      <c r="OCJ170" s="127"/>
      <c r="OCK170" s="127"/>
      <c r="OCL170" s="127"/>
      <c r="OCM170" s="127"/>
      <c r="OCN170" s="127"/>
      <c r="OCO170" s="127"/>
      <c r="OCP170" s="127"/>
      <c r="OCQ170" s="127"/>
      <c r="OCR170" s="127"/>
      <c r="OCS170" s="127"/>
      <c r="OCT170" s="127"/>
      <c r="OCU170" s="127"/>
      <c r="OCV170" s="127"/>
      <c r="OCW170" s="127"/>
      <c r="OCX170" s="127"/>
      <c r="OCY170" s="127"/>
      <c r="OCZ170" s="127"/>
      <c r="ODA170" s="127"/>
      <c r="ODB170" s="127"/>
      <c r="ODC170" s="127"/>
      <c r="ODD170" s="127"/>
      <c r="ODE170" s="127"/>
      <c r="ODF170" s="127"/>
      <c r="ODG170" s="127"/>
      <c r="ODH170" s="127"/>
      <c r="ODI170" s="127"/>
      <c r="ODJ170" s="127"/>
      <c r="ODK170" s="127"/>
      <c r="ODL170" s="127"/>
      <c r="ODM170" s="127"/>
      <c r="ODN170" s="127"/>
      <c r="ODO170" s="127"/>
      <c r="ODP170" s="127"/>
      <c r="ODQ170" s="127"/>
      <c r="ODR170" s="127"/>
      <c r="ODS170" s="127"/>
      <c r="ODT170" s="127"/>
      <c r="ODU170" s="127"/>
      <c r="ODV170" s="127"/>
      <c r="ODW170" s="127"/>
      <c r="ODX170" s="127"/>
      <c r="ODY170" s="127"/>
      <c r="ODZ170" s="127"/>
      <c r="OEA170" s="127"/>
      <c r="OEB170" s="127"/>
      <c r="OEC170" s="127"/>
      <c r="OED170" s="127"/>
      <c r="OEE170" s="127"/>
      <c r="OEF170" s="127"/>
      <c r="OEG170" s="127"/>
      <c r="OEH170" s="127"/>
      <c r="OEI170" s="127"/>
      <c r="OEJ170" s="127"/>
      <c r="OEK170" s="127"/>
      <c r="OEL170" s="127"/>
      <c r="OEM170" s="127"/>
      <c r="OEN170" s="127"/>
      <c r="OEO170" s="127"/>
      <c r="OEP170" s="127"/>
      <c r="OEQ170" s="127"/>
      <c r="OER170" s="127"/>
      <c r="OES170" s="127"/>
      <c r="OET170" s="127"/>
      <c r="OEU170" s="127"/>
      <c r="OEV170" s="127"/>
      <c r="OEW170" s="127"/>
      <c r="OEX170" s="127"/>
      <c r="OEY170" s="127"/>
      <c r="OEZ170" s="127"/>
      <c r="OFA170" s="127"/>
      <c r="OFB170" s="127"/>
      <c r="OFC170" s="127"/>
      <c r="OFD170" s="127"/>
      <c r="OFE170" s="127"/>
      <c r="OFF170" s="127"/>
      <c r="OFG170" s="127"/>
      <c r="OFH170" s="127"/>
      <c r="OFI170" s="127"/>
      <c r="OFJ170" s="127"/>
      <c r="OFK170" s="127"/>
      <c r="OFL170" s="127"/>
      <c r="OFM170" s="127"/>
      <c r="OFN170" s="127"/>
      <c r="OFO170" s="127"/>
      <c r="OFP170" s="127"/>
      <c r="OFQ170" s="127"/>
      <c r="OFR170" s="127"/>
      <c r="OFS170" s="127"/>
      <c r="OFT170" s="127"/>
      <c r="OFU170" s="127"/>
      <c r="OFV170" s="127"/>
      <c r="OFW170" s="127"/>
      <c r="OFX170" s="127"/>
      <c r="OFY170" s="127"/>
      <c r="OFZ170" s="127"/>
      <c r="OGA170" s="127"/>
      <c r="OGB170" s="127"/>
      <c r="OGC170" s="127"/>
      <c r="OGD170" s="127"/>
      <c r="OGE170" s="127"/>
      <c r="OGF170" s="127"/>
      <c r="OGG170" s="127"/>
      <c r="OGH170" s="127"/>
      <c r="OGI170" s="127"/>
      <c r="OGJ170" s="127"/>
      <c r="OGK170" s="127"/>
      <c r="OGL170" s="127"/>
      <c r="OGM170" s="127"/>
      <c r="OGN170" s="127"/>
      <c r="OGO170" s="127"/>
      <c r="OGP170" s="127"/>
      <c r="OGQ170" s="127"/>
      <c r="OGR170" s="127"/>
      <c r="OGS170" s="127"/>
      <c r="OGT170" s="127"/>
      <c r="OGU170" s="127"/>
      <c r="OGV170" s="127"/>
      <c r="OGW170" s="127"/>
      <c r="OGX170" s="127"/>
      <c r="OGY170" s="127"/>
      <c r="OGZ170" s="127"/>
      <c r="OHA170" s="127"/>
      <c r="OHB170" s="127"/>
      <c r="OHC170" s="127"/>
      <c r="OHD170" s="127"/>
      <c r="OHE170" s="127"/>
      <c r="OHF170" s="127"/>
      <c r="OHG170" s="127"/>
      <c r="OHH170" s="127"/>
      <c r="OHI170" s="127"/>
      <c r="OHJ170" s="127"/>
      <c r="OHK170" s="127"/>
      <c r="OHL170" s="127"/>
      <c r="OHM170" s="127"/>
      <c r="OHN170" s="127"/>
      <c r="OHO170" s="127"/>
      <c r="OHP170" s="127"/>
      <c r="OHQ170" s="127"/>
      <c r="OHR170" s="127"/>
      <c r="OHS170" s="127"/>
      <c r="OHT170" s="127"/>
      <c r="OHU170" s="127"/>
      <c r="OHV170" s="127"/>
      <c r="OHW170" s="127"/>
      <c r="OHX170" s="127"/>
      <c r="OHY170" s="127"/>
      <c r="OHZ170" s="127"/>
      <c r="OIA170" s="127"/>
      <c r="OIB170" s="127"/>
      <c r="OIC170" s="127"/>
      <c r="OID170" s="127"/>
      <c r="OIE170" s="127"/>
      <c r="OIF170" s="127"/>
      <c r="OIG170" s="127"/>
      <c r="OIH170" s="127"/>
      <c r="OII170" s="127"/>
      <c r="OIJ170" s="127"/>
      <c r="OIK170" s="127"/>
      <c r="OIL170" s="127"/>
      <c r="OIM170" s="127"/>
      <c r="OIN170" s="127"/>
      <c r="OIO170" s="127"/>
      <c r="OIP170" s="127"/>
      <c r="OIQ170" s="127"/>
      <c r="OIR170" s="127"/>
      <c r="OIS170" s="127"/>
      <c r="OIT170" s="127"/>
      <c r="OIU170" s="127"/>
      <c r="OIV170" s="127"/>
      <c r="OIW170" s="127"/>
      <c r="OIX170" s="127"/>
      <c r="OIY170" s="127"/>
      <c r="OIZ170" s="127"/>
      <c r="OJA170" s="127"/>
      <c r="OJB170" s="127"/>
      <c r="OJC170" s="127"/>
      <c r="OJD170" s="127"/>
      <c r="OJE170" s="127"/>
      <c r="OJF170" s="127"/>
      <c r="OJG170" s="127"/>
      <c r="OJH170" s="127"/>
      <c r="OJI170" s="127"/>
      <c r="OJJ170" s="127"/>
      <c r="OJK170" s="127"/>
      <c r="OJL170" s="127"/>
      <c r="OJM170" s="127"/>
      <c r="OJN170" s="127"/>
      <c r="OJO170" s="127"/>
      <c r="OJP170" s="127"/>
      <c r="OJQ170" s="127"/>
      <c r="OJR170" s="127"/>
      <c r="OJS170" s="127"/>
      <c r="OJT170" s="127"/>
      <c r="OJU170" s="127"/>
      <c r="OJV170" s="127"/>
      <c r="OJW170" s="127"/>
      <c r="OJX170" s="127"/>
      <c r="OJY170" s="127"/>
      <c r="OJZ170" s="127"/>
      <c r="OKA170" s="127"/>
      <c r="OKB170" s="127"/>
      <c r="OKC170" s="127"/>
      <c r="OKD170" s="127"/>
      <c r="OKE170" s="127"/>
      <c r="OKF170" s="127"/>
      <c r="OKG170" s="127"/>
      <c r="OKH170" s="127"/>
      <c r="OKI170" s="127"/>
      <c r="OKJ170" s="127"/>
      <c r="OKK170" s="127"/>
      <c r="OKL170" s="127"/>
      <c r="OKM170" s="127"/>
      <c r="OKN170" s="127"/>
      <c r="OKO170" s="127"/>
      <c r="OKP170" s="127"/>
      <c r="OKQ170" s="127"/>
      <c r="OKR170" s="127"/>
      <c r="OKS170" s="127"/>
      <c r="OKT170" s="127"/>
      <c r="OKU170" s="127"/>
      <c r="OKV170" s="127"/>
      <c r="OKW170" s="127"/>
      <c r="OKX170" s="127"/>
      <c r="OKY170" s="127"/>
      <c r="OKZ170" s="127"/>
      <c r="OLA170" s="127"/>
      <c r="OLB170" s="127"/>
      <c r="OLC170" s="127"/>
      <c r="OLD170" s="127"/>
      <c r="OLE170" s="127"/>
      <c r="OLF170" s="127"/>
      <c r="OLG170" s="127"/>
      <c r="OLH170" s="127"/>
      <c r="OLI170" s="127"/>
      <c r="OLJ170" s="127"/>
      <c r="OLK170" s="127"/>
      <c r="OLL170" s="127"/>
      <c r="OLM170" s="127"/>
      <c r="OLN170" s="127"/>
      <c r="OLO170" s="127"/>
      <c r="OLP170" s="127"/>
      <c r="OLQ170" s="127"/>
      <c r="OLR170" s="127"/>
      <c r="OLS170" s="127"/>
      <c r="OLT170" s="127"/>
      <c r="OLU170" s="127"/>
      <c r="OLV170" s="127"/>
      <c r="OLW170" s="127"/>
      <c r="OLX170" s="127"/>
      <c r="OLY170" s="127"/>
      <c r="OLZ170" s="127"/>
      <c r="OMA170" s="127"/>
      <c r="OMB170" s="127"/>
      <c r="OMC170" s="127"/>
      <c r="OMD170" s="127"/>
      <c r="OME170" s="127"/>
      <c r="OMF170" s="127"/>
      <c r="OMG170" s="127"/>
      <c r="OMH170" s="127"/>
      <c r="OMI170" s="127"/>
      <c r="OMJ170" s="127"/>
      <c r="OMK170" s="127"/>
      <c r="OML170" s="127"/>
      <c r="OMM170" s="127"/>
      <c r="OMN170" s="127"/>
      <c r="OMO170" s="127"/>
      <c r="OMP170" s="127"/>
      <c r="OMQ170" s="127"/>
      <c r="OMR170" s="127"/>
      <c r="OMS170" s="127"/>
      <c r="OMT170" s="127"/>
      <c r="OMU170" s="127"/>
      <c r="OMV170" s="127"/>
      <c r="OMW170" s="127"/>
      <c r="OMX170" s="127"/>
      <c r="OMY170" s="127"/>
      <c r="OMZ170" s="127"/>
      <c r="ONA170" s="127"/>
      <c r="ONB170" s="127"/>
      <c r="ONC170" s="127"/>
      <c r="OND170" s="127"/>
      <c r="ONE170" s="127"/>
      <c r="ONF170" s="127"/>
      <c r="ONG170" s="127"/>
      <c r="ONH170" s="127"/>
      <c r="ONI170" s="127"/>
      <c r="ONJ170" s="127"/>
      <c r="ONK170" s="127"/>
      <c r="ONL170" s="127"/>
      <c r="ONM170" s="127"/>
      <c r="ONN170" s="127"/>
      <c r="ONO170" s="127"/>
      <c r="ONP170" s="127"/>
      <c r="ONQ170" s="127"/>
      <c r="ONR170" s="127"/>
      <c r="ONS170" s="127"/>
      <c r="ONT170" s="127"/>
      <c r="ONU170" s="127"/>
      <c r="ONV170" s="127"/>
      <c r="ONW170" s="127"/>
      <c r="ONX170" s="127"/>
      <c r="ONY170" s="127"/>
      <c r="ONZ170" s="127"/>
      <c r="OOA170" s="127"/>
      <c r="OOB170" s="127"/>
      <c r="OOC170" s="127"/>
      <c r="OOD170" s="127"/>
      <c r="OOE170" s="127"/>
      <c r="OOF170" s="127"/>
      <c r="OOG170" s="127"/>
      <c r="OOH170" s="127"/>
      <c r="OOI170" s="127"/>
      <c r="OOJ170" s="127"/>
      <c r="OOK170" s="127"/>
      <c r="OOL170" s="127"/>
      <c r="OOM170" s="127"/>
      <c r="OON170" s="127"/>
      <c r="OOO170" s="127"/>
      <c r="OOP170" s="127"/>
      <c r="OOQ170" s="127"/>
      <c r="OOR170" s="127"/>
      <c r="OOS170" s="127"/>
      <c r="OOT170" s="127"/>
      <c r="OOU170" s="127"/>
      <c r="OOV170" s="127"/>
      <c r="OOW170" s="127"/>
      <c r="OOX170" s="127"/>
      <c r="OOY170" s="127"/>
      <c r="OOZ170" s="127"/>
      <c r="OPA170" s="127"/>
      <c r="OPB170" s="127"/>
      <c r="OPC170" s="127"/>
      <c r="OPD170" s="127"/>
      <c r="OPE170" s="127"/>
      <c r="OPF170" s="127"/>
      <c r="OPG170" s="127"/>
      <c r="OPH170" s="127"/>
      <c r="OPI170" s="127"/>
      <c r="OPJ170" s="127"/>
      <c r="OPK170" s="127"/>
      <c r="OPL170" s="127"/>
      <c r="OPM170" s="127"/>
      <c r="OPN170" s="127"/>
      <c r="OPO170" s="127"/>
      <c r="OPP170" s="127"/>
      <c r="OPQ170" s="127"/>
      <c r="OPR170" s="127"/>
      <c r="OPS170" s="127"/>
      <c r="OPT170" s="127"/>
      <c r="OPU170" s="127"/>
      <c r="OPV170" s="127"/>
      <c r="OPW170" s="127"/>
      <c r="OPX170" s="127"/>
      <c r="OPY170" s="127"/>
      <c r="OPZ170" s="127"/>
      <c r="OQA170" s="127"/>
      <c r="OQB170" s="127"/>
      <c r="OQC170" s="127"/>
      <c r="OQD170" s="127"/>
      <c r="OQE170" s="127"/>
      <c r="OQF170" s="127"/>
      <c r="OQG170" s="127"/>
      <c r="OQH170" s="127"/>
      <c r="OQI170" s="127"/>
      <c r="OQJ170" s="127"/>
      <c r="OQK170" s="127"/>
      <c r="OQL170" s="127"/>
      <c r="OQM170" s="127"/>
      <c r="OQN170" s="127"/>
      <c r="OQO170" s="127"/>
      <c r="OQP170" s="127"/>
      <c r="OQQ170" s="127"/>
      <c r="OQR170" s="127"/>
      <c r="OQS170" s="127"/>
      <c r="OQT170" s="127"/>
      <c r="OQU170" s="127"/>
      <c r="OQV170" s="127"/>
      <c r="OQW170" s="127"/>
      <c r="OQX170" s="127"/>
      <c r="OQY170" s="127"/>
      <c r="OQZ170" s="127"/>
      <c r="ORA170" s="127"/>
      <c r="ORB170" s="127"/>
      <c r="ORC170" s="127"/>
      <c r="ORD170" s="127"/>
      <c r="ORE170" s="127"/>
      <c r="ORF170" s="127"/>
      <c r="ORG170" s="127"/>
      <c r="ORH170" s="127"/>
      <c r="ORI170" s="127"/>
      <c r="ORJ170" s="127"/>
      <c r="ORK170" s="127"/>
      <c r="ORL170" s="127"/>
      <c r="ORM170" s="127"/>
      <c r="ORN170" s="127"/>
      <c r="ORO170" s="127"/>
      <c r="ORP170" s="127"/>
      <c r="ORQ170" s="127"/>
      <c r="ORR170" s="127"/>
      <c r="ORS170" s="127"/>
      <c r="ORT170" s="127"/>
      <c r="ORU170" s="127"/>
      <c r="ORV170" s="127"/>
      <c r="ORW170" s="127"/>
      <c r="ORX170" s="127"/>
      <c r="ORY170" s="127"/>
      <c r="ORZ170" s="127"/>
      <c r="OSA170" s="127"/>
      <c r="OSB170" s="127"/>
      <c r="OSC170" s="127"/>
      <c r="OSD170" s="127"/>
      <c r="OSE170" s="127"/>
      <c r="OSF170" s="127"/>
      <c r="OSG170" s="127"/>
      <c r="OSH170" s="127"/>
      <c r="OSI170" s="127"/>
      <c r="OSJ170" s="127"/>
      <c r="OSK170" s="127"/>
      <c r="OSL170" s="127"/>
      <c r="OSM170" s="127"/>
      <c r="OSN170" s="127"/>
      <c r="OSO170" s="127"/>
      <c r="OSP170" s="127"/>
      <c r="OSQ170" s="127"/>
      <c r="OSR170" s="127"/>
      <c r="OSS170" s="127"/>
      <c r="OST170" s="127"/>
      <c r="OSU170" s="127"/>
      <c r="OSV170" s="127"/>
      <c r="OSW170" s="127"/>
      <c r="OSX170" s="127"/>
      <c r="OSY170" s="127"/>
      <c r="OSZ170" s="127"/>
      <c r="OTA170" s="127"/>
      <c r="OTB170" s="127"/>
      <c r="OTC170" s="127"/>
      <c r="OTD170" s="127"/>
      <c r="OTE170" s="127"/>
      <c r="OTF170" s="127"/>
      <c r="OTG170" s="127"/>
      <c r="OTH170" s="127"/>
      <c r="OTI170" s="127"/>
      <c r="OTJ170" s="127"/>
      <c r="OTK170" s="127"/>
      <c r="OTL170" s="127"/>
      <c r="OTM170" s="127"/>
      <c r="OTN170" s="127"/>
      <c r="OTO170" s="127"/>
      <c r="OTP170" s="127"/>
      <c r="OTQ170" s="127"/>
      <c r="OTR170" s="127"/>
      <c r="OTS170" s="127"/>
      <c r="OTT170" s="127"/>
      <c r="OTU170" s="127"/>
      <c r="OTV170" s="127"/>
      <c r="OTW170" s="127"/>
      <c r="OTX170" s="127"/>
      <c r="OTY170" s="127"/>
      <c r="OTZ170" s="127"/>
      <c r="OUA170" s="127"/>
      <c r="OUB170" s="127"/>
      <c r="OUC170" s="127"/>
      <c r="OUD170" s="127"/>
      <c r="OUE170" s="127"/>
      <c r="OUF170" s="127"/>
      <c r="OUG170" s="127"/>
      <c r="OUH170" s="127"/>
      <c r="OUI170" s="127"/>
      <c r="OUJ170" s="127"/>
      <c r="OUK170" s="127"/>
      <c r="OUL170" s="127"/>
      <c r="OUM170" s="127"/>
      <c r="OUN170" s="127"/>
      <c r="OUO170" s="127"/>
      <c r="OUP170" s="127"/>
      <c r="OUQ170" s="127"/>
      <c r="OUR170" s="127"/>
      <c r="OUS170" s="127"/>
      <c r="OUT170" s="127"/>
      <c r="OUU170" s="127"/>
      <c r="OUV170" s="127"/>
      <c r="OUW170" s="127"/>
      <c r="OUX170" s="127"/>
      <c r="OUY170" s="127"/>
      <c r="OUZ170" s="127"/>
      <c r="OVA170" s="127"/>
      <c r="OVB170" s="127"/>
      <c r="OVC170" s="127"/>
      <c r="OVD170" s="127"/>
      <c r="OVE170" s="127"/>
      <c r="OVF170" s="127"/>
      <c r="OVG170" s="127"/>
      <c r="OVH170" s="127"/>
      <c r="OVI170" s="127"/>
      <c r="OVJ170" s="127"/>
      <c r="OVK170" s="127"/>
      <c r="OVL170" s="127"/>
      <c r="OVM170" s="127"/>
      <c r="OVN170" s="127"/>
      <c r="OVO170" s="127"/>
      <c r="OVP170" s="127"/>
      <c r="OVQ170" s="127"/>
      <c r="OVR170" s="127"/>
      <c r="OVS170" s="127"/>
      <c r="OVT170" s="127"/>
      <c r="OVU170" s="127"/>
      <c r="OVV170" s="127"/>
      <c r="OVW170" s="127"/>
      <c r="OVX170" s="127"/>
      <c r="OVY170" s="127"/>
      <c r="OVZ170" s="127"/>
      <c r="OWA170" s="127"/>
      <c r="OWB170" s="127"/>
      <c r="OWC170" s="127"/>
      <c r="OWD170" s="127"/>
      <c r="OWE170" s="127"/>
      <c r="OWF170" s="127"/>
      <c r="OWG170" s="127"/>
      <c r="OWH170" s="127"/>
      <c r="OWI170" s="127"/>
      <c r="OWJ170" s="127"/>
      <c r="OWK170" s="127"/>
      <c r="OWL170" s="127"/>
      <c r="OWM170" s="127"/>
      <c r="OWN170" s="127"/>
      <c r="OWO170" s="127"/>
      <c r="OWP170" s="127"/>
      <c r="OWQ170" s="127"/>
      <c r="OWR170" s="127"/>
      <c r="OWS170" s="127"/>
      <c r="OWT170" s="127"/>
      <c r="OWU170" s="127"/>
      <c r="OWV170" s="127"/>
      <c r="OWW170" s="127"/>
      <c r="OWX170" s="127"/>
      <c r="OWY170" s="127"/>
      <c r="OWZ170" s="127"/>
      <c r="OXA170" s="127"/>
      <c r="OXB170" s="127"/>
      <c r="OXC170" s="127"/>
      <c r="OXD170" s="127"/>
      <c r="OXE170" s="127"/>
      <c r="OXF170" s="127"/>
      <c r="OXG170" s="127"/>
      <c r="OXH170" s="127"/>
      <c r="OXI170" s="127"/>
      <c r="OXJ170" s="127"/>
      <c r="OXK170" s="127"/>
      <c r="OXL170" s="127"/>
      <c r="OXM170" s="127"/>
      <c r="OXN170" s="127"/>
      <c r="OXO170" s="127"/>
      <c r="OXP170" s="127"/>
      <c r="OXQ170" s="127"/>
      <c r="OXR170" s="127"/>
      <c r="OXS170" s="127"/>
      <c r="OXT170" s="127"/>
      <c r="OXU170" s="127"/>
      <c r="OXV170" s="127"/>
      <c r="OXW170" s="127"/>
      <c r="OXX170" s="127"/>
      <c r="OXY170" s="127"/>
      <c r="OXZ170" s="127"/>
      <c r="OYA170" s="127"/>
      <c r="OYB170" s="127"/>
      <c r="OYC170" s="127"/>
      <c r="OYD170" s="127"/>
      <c r="OYE170" s="127"/>
      <c r="OYF170" s="127"/>
      <c r="OYG170" s="127"/>
      <c r="OYH170" s="127"/>
      <c r="OYI170" s="127"/>
      <c r="OYJ170" s="127"/>
      <c r="OYK170" s="127"/>
      <c r="OYL170" s="127"/>
      <c r="OYM170" s="127"/>
      <c r="OYN170" s="127"/>
      <c r="OYO170" s="127"/>
      <c r="OYP170" s="127"/>
      <c r="OYQ170" s="127"/>
      <c r="OYR170" s="127"/>
      <c r="OYS170" s="127"/>
      <c r="OYT170" s="127"/>
      <c r="OYU170" s="127"/>
      <c r="OYV170" s="127"/>
      <c r="OYW170" s="127"/>
      <c r="OYX170" s="127"/>
      <c r="OYY170" s="127"/>
      <c r="OYZ170" s="127"/>
      <c r="OZA170" s="127"/>
      <c r="OZB170" s="127"/>
      <c r="OZC170" s="127"/>
      <c r="OZD170" s="127"/>
      <c r="OZE170" s="127"/>
      <c r="OZF170" s="127"/>
      <c r="OZG170" s="127"/>
      <c r="OZH170" s="127"/>
      <c r="OZI170" s="127"/>
      <c r="OZJ170" s="127"/>
      <c r="OZK170" s="127"/>
      <c r="OZL170" s="127"/>
      <c r="OZM170" s="127"/>
      <c r="OZN170" s="127"/>
      <c r="OZO170" s="127"/>
      <c r="OZP170" s="127"/>
      <c r="OZQ170" s="127"/>
      <c r="OZR170" s="127"/>
      <c r="OZS170" s="127"/>
      <c r="OZT170" s="127"/>
      <c r="OZU170" s="127"/>
      <c r="OZV170" s="127"/>
      <c r="OZW170" s="127"/>
      <c r="OZX170" s="127"/>
      <c r="OZY170" s="127"/>
      <c r="OZZ170" s="127"/>
      <c r="PAA170" s="127"/>
      <c r="PAB170" s="127"/>
      <c r="PAC170" s="127"/>
      <c r="PAD170" s="127"/>
      <c r="PAE170" s="127"/>
      <c r="PAF170" s="127"/>
      <c r="PAG170" s="127"/>
      <c r="PAH170" s="127"/>
      <c r="PAI170" s="127"/>
      <c r="PAJ170" s="127"/>
      <c r="PAK170" s="127"/>
      <c r="PAL170" s="127"/>
      <c r="PAM170" s="127"/>
      <c r="PAN170" s="127"/>
      <c r="PAO170" s="127"/>
      <c r="PAP170" s="127"/>
      <c r="PAQ170" s="127"/>
      <c r="PAR170" s="127"/>
      <c r="PAS170" s="127"/>
      <c r="PAT170" s="127"/>
      <c r="PAU170" s="127"/>
      <c r="PAV170" s="127"/>
      <c r="PAW170" s="127"/>
      <c r="PAX170" s="127"/>
      <c r="PAY170" s="127"/>
      <c r="PAZ170" s="127"/>
      <c r="PBA170" s="127"/>
      <c r="PBB170" s="127"/>
      <c r="PBC170" s="127"/>
      <c r="PBD170" s="127"/>
      <c r="PBE170" s="127"/>
      <c r="PBF170" s="127"/>
      <c r="PBG170" s="127"/>
      <c r="PBH170" s="127"/>
      <c r="PBI170" s="127"/>
      <c r="PBJ170" s="127"/>
      <c r="PBK170" s="127"/>
      <c r="PBL170" s="127"/>
      <c r="PBM170" s="127"/>
      <c r="PBN170" s="127"/>
      <c r="PBO170" s="127"/>
      <c r="PBP170" s="127"/>
      <c r="PBQ170" s="127"/>
      <c r="PBR170" s="127"/>
      <c r="PBS170" s="127"/>
      <c r="PBT170" s="127"/>
      <c r="PBU170" s="127"/>
      <c r="PBV170" s="127"/>
      <c r="PBW170" s="127"/>
      <c r="PBX170" s="127"/>
      <c r="PBY170" s="127"/>
      <c r="PBZ170" s="127"/>
      <c r="PCA170" s="127"/>
      <c r="PCB170" s="127"/>
      <c r="PCC170" s="127"/>
      <c r="PCD170" s="127"/>
      <c r="PCE170" s="127"/>
      <c r="PCF170" s="127"/>
      <c r="PCG170" s="127"/>
      <c r="PCH170" s="127"/>
      <c r="PCI170" s="127"/>
      <c r="PCJ170" s="127"/>
      <c r="PCK170" s="127"/>
      <c r="PCL170" s="127"/>
      <c r="PCM170" s="127"/>
      <c r="PCN170" s="127"/>
      <c r="PCO170" s="127"/>
      <c r="PCP170" s="127"/>
      <c r="PCQ170" s="127"/>
      <c r="PCR170" s="127"/>
      <c r="PCS170" s="127"/>
      <c r="PCT170" s="127"/>
      <c r="PCU170" s="127"/>
      <c r="PCV170" s="127"/>
      <c r="PCW170" s="127"/>
      <c r="PCX170" s="127"/>
      <c r="PCY170" s="127"/>
      <c r="PCZ170" s="127"/>
      <c r="PDA170" s="127"/>
      <c r="PDB170" s="127"/>
      <c r="PDC170" s="127"/>
      <c r="PDD170" s="127"/>
      <c r="PDE170" s="127"/>
      <c r="PDF170" s="127"/>
      <c r="PDG170" s="127"/>
      <c r="PDH170" s="127"/>
      <c r="PDI170" s="127"/>
      <c r="PDJ170" s="127"/>
      <c r="PDK170" s="127"/>
      <c r="PDL170" s="127"/>
      <c r="PDM170" s="127"/>
      <c r="PDN170" s="127"/>
      <c r="PDO170" s="127"/>
      <c r="PDP170" s="127"/>
      <c r="PDQ170" s="127"/>
      <c r="PDR170" s="127"/>
      <c r="PDS170" s="127"/>
      <c r="PDT170" s="127"/>
      <c r="PDU170" s="127"/>
      <c r="PDV170" s="127"/>
      <c r="PDW170" s="127"/>
      <c r="PDX170" s="127"/>
      <c r="PDY170" s="127"/>
      <c r="PDZ170" s="127"/>
      <c r="PEA170" s="127"/>
      <c r="PEB170" s="127"/>
      <c r="PEC170" s="127"/>
      <c r="PED170" s="127"/>
      <c r="PEE170" s="127"/>
      <c r="PEF170" s="127"/>
      <c r="PEG170" s="127"/>
      <c r="PEH170" s="127"/>
      <c r="PEI170" s="127"/>
      <c r="PEJ170" s="127"/>
      <c r="PEK170" s="127"/>
      <c r="PEL170" s="127"/>
      <c r="PEM170" s="127"/>
      <c r="PEN170" s="127"/>
      <c r="PEO170" s="127"/>
      <c r="PEP170" s="127"/>
      <c r="PEQ170" s="127"/>
      <c r="PER170" s="127"/>
      <c r="PES170" s="127"/>
      <c r="PET170" s="127"/>
      <c r="PEU170" s="127"/>
      <c r="PEV170" s="127"/>
      <c r="PEW170" s="127"/>
      <c r="PEX170" s="127"/>
      <c r="PEY170" s="127"/>
      <c r="PEZ170" s="127"/>
      <c r="PFA170" s="127"/>
      <c r="PFB170" s="127"/>
      <c r="PFC170" s="127"/>
      <c r="PFD170" s="127"/>
      <c r="PFE170" s="127"/>
      <c r="PFF170" s="127"/>
      <c r="PFG170" s="127"/>
      <c r="PFH170" s="127"/>
      <c r="PFI170" s="127"/>
      <c r="PFJ170" s="127"/>
      <c r="PFK170" s="127"/>
      <c r="PFL170" s="127"/>
      <c r="PFM170" s="127"/>
      <c r="PFN170" s="127"/>
      <c r="PFO170" s="127"/>
      <c r="PFP170" s="127"/>
      <c r="PFQ170" s="127"/>
      <c r="PFR170" s="127"/>
      <c r="PFS170" s="127"/>
      <c r="PFT170" s="127"/>
      <c r="PFU170" s="127"/>
      <c r="PFV170" s="127"/>
      <c r="PFW170" s="127"/>
      <c r="PFX170" s="127"/>
      <c r="PFY170" s="127"/>
      <c r="PFZ170" s="127"/>
      <c r="PGA170" s="127"/>
      <c r="PGB170" s="127"/>
      <c r="PGC170" s="127"/>
      <c r="PGD170" s="127"/>
      <c r="PGE170" s="127"/>
      <c r="PGF170" s="127"/>
      <c r="PGG170" s="127"/>
      <c r="PGH170" s="127"/>
      <c r="PGI170" s="127"/>
      <c r="PGJ170" s="127"/>
      <c r="PGK170" s="127"/>
      <c r="PGL170" s="127"/>
      <c r="PGM170" s="127"/>
      <c r="PGN170" s="127"/>
      <c r="PGO170" s="127"/>
      <c r="PGP170" s="127"/>
      <c r="PGQ170" s="127"/>
      <c r="PGR170" s="127"/>
      <c r="PGS170" s="127"/>
      <c r="PGT170" s="127"/>
      <c r="PGU170" s="127"/>
      <c r="PGV170" s="127"/>
      <c r="PGW170" s="127"/>
      <c r="PGX170" s="127"/>
      <c r="PGY170" s="127"/>
      <c r="PGZ170" s="127"/>
      <c r="PHA170" s="127"/>
      <c r="PHB170" s="127"/>
      <c r="PHC170" s="127"/>
      <c r="PHD170" s="127"/>
      <c r="PHE170" s="127"/>
      <c r="PHF170" s="127"/>
      <c r="PHG170" s="127"/>
      <c r="PHH170" s="127"/>
      <c r="PHI170" s="127"/>
      <c r="PHJ170" s="127"/>
      <c r="PHK170" s="127"/>
      <c r="PHL170" s="127"/>
      <c r="PHM170" s="127"/>
      <c r="PHN170" s="127"/>
      <c r="PHO170" s="127"/>
      <c r="PHP170" s="127"/>
      <c r="PHQ170" s="127"/>
      <c r="PHR170" s="127"/>
      <c r="PHS170" s="127"/>
      <c r="PHT170" s="127"/>
      <c r="PHU170" s="127"/>
      <c r="PHV170" s="127"/>
      <c r="PHW170" s="127"/>
      <c r="PHX170" s="127"/>
      <c r="PHY170" s="127"/>
      <c r="PHZ170" s="127"/>
      <c r="PIA170" s="127"/>
      <c r="PIB170" s="127"/>
      <c r="PIC170" s="127"/>
      <c r="PID170" s="127"/>
      <c r="PIE170" s="127"/>
      <c r="PIF170" s="127"/>
      <c r="PIG170" s="127"/>
      <c r="PIH170" s="127"/>
      <c r="PII170" s="127"/>
      <c r="PIJ170" s="127"/>
      <c r="PIK170" s="127"/>
      <c r="PIL170" s="127"/>
      <c r="PIM170" s="127"/>
      <c r="PIN170" s="127"/>
      <c r="PIO170" s="127"/>
      <c r="PIP170" s="127"/>
      <c r="PIQ170" s="127"/>
      <c r="PIR170" s="127"/>
      <c r="PIS170" s="127"/>
      <c r="PIT170" s="127"/>
      <c r="PIU170" s="127"/>
      <c r="PIV170" s="127"/>
      <c r="PIW170" s="127"/>
      <c r="PIX170" s="127"/>
      <c r="PIY170" s="127"/>
      <c r="PIZ170" s="127"/>
      <c r="PJA170" s="127"/>
      <c r="PJB170" s="127"/>
      <c r="PJC170" s="127"/>
      <c r="PJD170" s="127"/>
      <c r="PJE170" s="127"/>
      <c r="PJF170" s="127"/>
      <c r="PJG170" s="127"/>
      <c r="PJH170" s="127"/>
      <c r="PJI170" s="127"/>
      <c r="PJJ170" s="127"/>
      <c r="PJK170" s="127"/>
      <c r="PJL170" s="127"/>
      <c r="PJM170" s="127"/>
      <c r="PJN170" s="127"/>
      <c r="PJO170" s="127"/>
      <c r="PJP170" s="127"/>
      <c r="PJQ170" s="127"/>
      <c r="PJR170" s="127"/>
      <c r="PJS170" s="127"/>
      <c r="PJT170" s="127"/>
      <c r="PJU170" s="127"/>
      <c r="PJV170" s="127"/>
      <c r="PJW170" s="127"/>
      <c r="PJX170" s="127"/>
      <c r="PJY170" s="127"/>
      <c r="PJZ170" s="127"/>
      <c r="PKA170" s="127"/>
      <c r="PKB170" s="127"/>
      <c r="PKC170" s="127"/>
      <c r="PKD170" s="127"/>
      <c r="PKE170" s="127"/>
      <c r="PKF170" s="127"/>
      <c r="PKG170" s="127"/>
      <c r="PKH170" s="127"/>
      <c r="PKI170" s="127"/>
      <c r="PKJ170" s="127"/>
      <c r="PKK170" s="127"/>
      <c r="PKL170" s="127"/>
      <c r="PKM170" s="127"/>
      <c r="PKN170" s="127"/>
      <c r="PKO170" s="127"/>
      <c r="PKP170" s="127"/>
      <c r="PKQ170" s="127"/>
      <c r="PKR170" s="127"/>
      <c r="PKS170" s="127"/>
      <c r="PKT170" s="127"/>
      <c r="PKU170" s="127"/>
      <c r="PKV170" s="127"/>
      <c r="PKW170" s="127"/>
      <c r="PKX170" s="127"/>
      <c r="PKY170" s="127"/>
      <c r="PKZ170" s="127"/>
      <c r="PLA170" s="127"/>
      <c r="PLB170" s="127"/>
      <c r="PLC170" s="127"/>
      <c r="PLD170" s="127"/>
      <c r="PLE170" s="127"/>
      <c r="PLF170" s="127"/>
      <c r="PLG170" s="127"/>
      <c r="PLH170" s="127"/>
      <c r="PLI170" s="127"/>
      <c r="PLJ170" s="127"/>
      <c r="PLK170" s="127"/>
      <c r="PLL170" s="127"/>
      <c r="PLM170" s="127"/>
      <c r="PLN170" s="127"/>
      <c r="PLO170" s="127"/>
      <c r="PLP170" s="127"/>
      <c r="PLQ170" s="127"/>
      <c r="PLR170" s="127"/>
      <c r="PLS170" s="127"/>
      <c r="PLT170" s="127"/>
      <c r="PLU170" s="127"/>
      <c r="PLV170" s="127"/>
      <c r="PLW170" s="127"/>
      <c r="PLX170" s="127"/>
      <c r="PLY170" s="127"/>
      <c r="PLZ170" s="127"/>
      <c r="PMA170" s="127"/>
      <c r="PMB170" s="127"/>
      <c r="PMC170" s="127"/>
      <c r="PMD170" s="127"/>
      <c r="PME170" s="127"/>
      <c r="PMF170" s="127"/>
      <c r="PMG170" s="127"/>
      <c r="PMH170" s="127"/>
      <c r="PMI170" s="127"/>
      <c r="PMJ170" s="127"/>
      <c r="PMK170" s="127"/>
      <c r="PML170" s="127"/>
      <c r="PMM170" s="127"/>
      <c r="PMN170" s="127"/>
      <c r="PMO170" s="127"/>
      <c r="PMP170" s="127"/>
      <c r="PMQ170" s="127"/>
      <c r="PMR170" s="127"/>
      <c r="PMS170" s="127"/>
      <c r="PMT170" s="127"/>
      <c r="PMU170" s="127"/>
      <c r="PMV170" s="127"/>
      <c r="PMW170" s="127"/>
      <c r="PMX170" s="127"/>
      <c r="PMY170" s="127"/>
      <c r="PMZ170" s="127"/>
      <c r="PNA170" s="127"/>
      <c r="PNB170" s="127"/>
      <c r="PNC170" s="127"/>
      <c r="PND170" s="127"/>
      <c r="PNE170" s="127"/>
      <c r="PNF170" s="127"/>
      <c r="PNG170" s="127"/>
      <c r="PNH170" s="127"/>
      <c r="PNI170" s="127"/>
      <c r="PNJ170" s="127"/>
      <c r="PNK170" s="127"/>
      <c r="PNL170" s="127"/>
      <c r="PNM170" s="127"/>
      <c r="PNN170" s="127"/>
      <c r="PNO170" s="127"/>
      <c r="PNP170" s="127"/>
      <c r="PNQ170" s="127"/>
      <c r="PNR170" s="127"/>
      <c r="PNS170" s="127"/>
      <c r="PNT170" s="127"/>
      <c r="PNU170" s="127"/>
      <c r="PNV170" s="127"/>
      <c r="PNW170" s="127"/>
      <c r="PNX170" s="127"/>
      <c r="PNY170" s="127"/>
      <c r="PNZ170" s="127"/>
      <c r="POA170" s="127"/>
      <c r="POB170" s="127"/>
      <c r="POC170" s="127"/>
      <c r="POD170" s="127"/>
      <c r="POE170" s="127"/>
      <c r="POF170" s="127"/>
      <c r="POG170" s="127"/>
      <c r="POH170" s="127"/>
      <c r="POI170" s="127"/>
      <c r="POJ170" s="127"/>
      <c r="POK170" s="127"/>
      <c r="POL170" s="127"/>
      <c r="POM170" s="127"/>
      <c r="PON170" s="127"/>
      <c r="POO170" s="127"/>
      <c r="POP170" s="127"/>
      <c r="POQ170" s="127"/>
      <c r="POR170" s="127"/>
      <c r="POS170" s="127"/>
      <c r="POT170" s="127"/>
      <c r="POU170" s="127"/>
      <c r="POV170" s="127"/>
      <c r="POW170" s="127"/>
      <c r="POX170" s="127"/>
      <c r="POY170" s="127"/>
      <c r="POZ170" s="127"/>
      <c r="PPA170" s="127"/>
      <c r="PPB170" s="127"/>
      <c r="PPC170" s="127"/>
      <c r="PPD170" s="127"/>
      <c r="PPE170" s="127"/>
      <c r="PPF170" s="127"/>
      <c r="PPG170" s="127"/>
      <c r="PPH170" s="127"/>
      <c r="PPI170" s="127"/>
      <c r="PPJ170" s="127"/>
      <c r="PPK170" s="127"/>
      <c r="PPL170" s="127"/>
      <c r="PPM170" s="127"/>
      <c r="PPN170" s="127"/>
      <c r="PPO170" s="127"/>
      <c r="PPP170" s="127"/>
      <c r="PPQ170" s="127"/>
      <c r="PPR170" s="127"/>
      <c r="PPS170" s="127"/>
      <c r="PPT170" s="127"/>
      <c r="PPU170" s="127"/>
      <c r="PPV170" s="127"/>
      <c r="PPW170" s="127"/>
      <c r="PPX170" s="127"/>
      <c r="PPY170" s="127"/>
      <c r="PPZ170" s="127"/>
      <c r="PQA170" s="127"/>
      <c r="PQB170" s="127"/>
      <c r="PQC170" s="127"/>
      <c r="PQD170" s="127"/>
      <c r="PQE170" s="127"/>
      <c r="PQF170" s="127"/>
      <c r="PQG170" s="127"/>
      <c r="PQH170" s="127"/>
      <c r="PQI170" s="127"/>
      <c r="PQJ170" s="127"/>
      <c r="PQK170" s="127"/>
      <c r="PQL170" s="127"/>
      <c r="PQM170" s="127"/>
      <c r="PQN170" s="127"/>
      <c r="PQO170" s="127"/>
      <c r="PQP170" s="127"/>
      <c r="PQQ170" s="127"/>
      <c r="PQR170" s="127"/>
      <c r="PQS170" s="127"/>
      <c r="PQT170" s="127"/>
      <c r="PQU170" s="127"/>
      <c r="PQV170" s="127"/>
      <c r="PQW170" s="127"/>
      <c r="PQX170" s="127"/>
      <c r="PQY170" s="127"/>
      <c r="PQZ170" s="127"/>
      <c r="PRA170" s="127"/>
      <c r="PRB170" s="127"/>
      <c r="PRC170" s="127"/>
      <c r="PRD170" s="127"/>
      <c r="PRE170" s="127"/>
      <c r="PRF170" s="127"/>
      <c r="PRG170" s="127"/>
      <c r="PRH170" s="127"/>
      <c r="PRI170" s="127"/>
      <c r="PRJ170" s="127"/>
      <c r="PRK170" s="127"/>
      <c r="PRL170" s="127"/>
      <c r="PRM170" s="127"/>
      <c r="PRN170" s="127"/>
      <c r="PRO170" s="127"/>
      <c r="PRP170" s="127"/>
      <c r="PRQ170" s="127"/>
      <c r="PRR170" s="127"/>
      <c r="PRS170" s="127"/>
      <c r="PRT170" s="127"/>
      <c r="PRU170" s="127"/>
      <c r="PRV170" s="127"/>
      <c r="PRW170" s="127"/>
      <c r="PRX170" s="127"/>
      <c r="PRY170" s="127"/>
      <c r="PRZ170" s="127"/>
      <c r="PSA170" s="127"/>
      <c r="PSB170" s="127"/>
      <c r="PSC170" s="127"/>
      <c r="PSD170" s="127"/>
      <c r="PSE170" s="127"/>
      <c r="PSF170" s="127"/>
      <c r="PSG170" s="127"/>
      <c r="PSH170" s="127"/>
      <c r="PSI170" s="127"/>
      <c r="PSJ170" s="127"/>
      <c r="PSK170" s="127"/>
      <c r="PSL170" s="127"/>
      <c r="PSM170" s="127"/>
      <c r="PSN170" s="127"/>
      <c r="PSO170" s="127"/>
      <c r="PSP170" s="127"/>
      <c r="PSQ170" s="127"/>
      <c r="PSR170" s="127"/>
      <c r="PSS170" s="127"/>
      <c r="PST170" s="127"/>
      <c r="PSU170" s="127"/>
      <c r="PSV170" s="127"/>
      <c r="PSW170" s="127"/>
      <c r="PSX170" s="127"/>
      <c r="PSY170" s="127"/>
      <c r="PSZ170" s="127"/>
      <c r="PTA170" s="127"/>
      <c r="PTB170" s="127"/>
      <c r="PTC170" s="127"/>
      <c r="PTD170" s="127"/>
      <c r="PTE170" s="127"/>
      <c r="PTF170" s="127"/>
      <c r="PTG170" s="127"/>
      <c r="PTH170" s="127"/>
      <c r="PTI170" s="127"/>
      <c r="PTJ170" s="127"/>
      <c r="PTK170" s="127"/>
      <c r="PTL170" s="127"/>
      <c r="PTM170" s="127"/>
      <c r="PTN170" s="127"/>
      <c r="PTO170" s="127"/>
      <c r="PTP170" s="127"/>
      <c r="PTQ170" s="127"/>
      <c r="PTR170" s="127"/>
      <c r="PTS170" s="127"/>
      <c r="PTT170" s="127"/>
      <c r="PTU170" s="127"/>
      <c r="PTV170" s="127"/>
      <c r="PTW170" s="127"/>
      <c r="PTX170" s="127"/>
      <c r="PTY170" s="127"/>
      <c r="PTZ170" s="127"/>
      <c r="PUA170" s="127"/>
      <c r="PUB170" s="127"/>
      <c r="PUC170" s="127"/>
      <c r="PUD170" s="127"/>
      <c r="PUE170" s="127"/>
      <c r="PUF170" s="127"/>
      <c r="PUG170" s="127"/>
      <c r="PUH170" s="127"/>
      <c r="PUI170" s="127"/>
      <c r="PUJ170" s="127"/>
      <c r="PUK170" s="127"/>
      <c r="PUL170" s="127"/>
      <c r="PUM170" s="127"/>
      <c r="PUN170" s="127"/>
      <c r="PUO170" s="127"/>
      <c r="PUP170" s="127"/>
      <c r="PUQ170" s="127"/>
      <c r="PUR170" s="127"/>
      <c r="PUS170" s="127"/>
      <c r="PUT170" s="127"/>
      <c r="PUU170" s="127"/>
      <c r="PUV170" s="127"/>
      <c r="PUW170" s="127"/>
      <c r="PUX170" s="127"/>
      <c r="PUY170" s="127"/>
      <c r="PUZ170" s="127"/>
      <c r="PVA170" s="127"/>
      <c r="PVB170" s="127"/>
      <c r="PVC170" s="127"/>
      <c r="PVD170" s="127"/>
      <c r="PVE170" s="127"/>
      <c r="PVF170" s="127"/>
      <c r="PVG170" s="127"/>
      <c r="PVH170" s="127"/>
      <c r="PVI170" s="127"/>
      <c r="PVJ170" s="127"/>
      <c r="PVK170" s="127"/>
      <c r="PVL170" s="127"/>
      <c r="PVM170" s="127"/>
      <c r="PVN170" s="127"/>
      <c r="PVO170" s="127"/>
      <c r="PVP170" s="127"/>
      <c r="PVQ170" s="127"/>
      <c r="PVR170" s="127"/>
      <c r="PVS170" s="127"/>
      <c r="PVT170" s="127"/>
      <c r="PVU170" s="127"/>
      <c r="PVV170" s="127"/>
      <c r="PVW170" s="127"/>
      <c r="PVX170" s="127"/>
      <c r="PVY170" s="127"/>
      <c r="PVZ170" s="127"/>
      <c r="PWA170" s="127"/>
      <c r="PWB170" s="127"/>
      <c r="PWC170" s="127"/>
      <c r="PWD170" s="127"/>
      <c r="PWE170" s="127"/>
      <c r="PWF170" s="127"/>
      <c r="PWG170" s="127"/>
      <c r="PWH170" s="127"/>
      <c r="PWI170" s="127"/>
      <c r="PWJ170" s="127"/>
      <c r="PWK170" s="127"/>
      <c r="PWL170" s="127"/>
      <c r="PWM170" s="127"/>
      <c r="PWN170" s="127"/>
      <c r="PWO170" s="127"/>
      <c r="PWP170" s="127"/>
      <c r="PWQ170" s="127"/>
      <c r="PWR170" s="127"/>
      <c r="PWS170" s="127"/>
      <c r="PWT170" s="127"/>
      <c r="PWU170" s="127"/>
      <c r="PWV170" s="127"/>
      <c r="PWW170" s="127"/>
      <c r="PWX170" s="127"/>
      <c r="PWY170" s="127"/>
      <c r="PWZ170" s="127"/>
      <c r="PXA170" s="127"/>
      <c r="PXB170" s="127"/>
      <c r="PXC170" s="127"/>
      <c r="PXD170" s="127"/>
      <c r="PXE170" s="127"/>
      <c r="PXF170" s="127"/>
      <c r="PXG170" s="127"/>
      <c r="PXH170" s="127"/>
      <c r="PXI170" s="127"/>
      <c r="PXJ170" s="127"/>
      <c r="PXK170" s="127"/>
      <c r="PXL170" s="127"/>
      <c r="PXM170" s="127"/>
      <c r="PXN170" s="127"/>
      <c r="PXO170" s="127"/>
      <c r="PXP170" s="127"/>
      <c r="PXQ170" s="127"/>
      <c r="PXR170" s="127"/>
      <c r="PXS170" s="127"/>
      <c r="PXT170" s="127"/>
      <c r="PXU170" s="127"/>
      <c r="PXV170" s="127"/>
      <c r="PXW170" s="127"/>
      <c r="PXX170" s="127"/>
      <c r="PXY170" s="127"/>
      <c r="PXZ170" s="127"/>
      <c r="PYA170" s="127"/>
      <c r="PYB170" s="127"/>
      <c r="PYC170" s="127"/>
      <c r="PYD170" s="127"/>
      <c r="PYE170" s="127"/>
      <c r="PYF170" s="127"/>
      <c r="PYG170" s="127"/>
      <c r="PYH170" s="127"/>
      <c r="PYI170" s="127"/>
      <c r="PYJ170" s="127"/>
      <c r="PYK170" s="127"/>
      <c r="PYL170" s="127"/>
      <c r="PYM170" s="127"/>
      <c r="PYN170" s="127"/>
      <c r="PYO170" s="127"/>
      <c r="PYP170" s="127"/>
      <c r="PYQ170" s="127"/>
      <c r="PYR170" s="127"/>
      <c r="PYS170" s="127"/>
      <c r="PYT170" s="127"/>
      <c r="PYU170" s="127"/>
      <c r="PYV170" s="127"/>
      <c r="PYW170" s="127"/>
      <c r="PYX170" s="127"/>
      <c r="PYY170" s="127"/>
      <c r="PYZ170" s="127"/>
      <c r="PZA170" s="127"/>
      <c r="PZB170" s="127"/>
      <c r="PZC170" s="127"/>
      <c r="PZD170" s="127"/>
      <c r="PZE170" s="127"/>
      <c r="PZF170" s="127"/>
      <c r="PZG170" s="127"/>
      <c r="PZH170" s="127"/>
      <c r="PZI170" s="127"/>
      <c r="PZJ170" s="127"/>
      <c r="PZK170" s="127"/>
      <c r="PZL170" s="127"/>
      <c r="PZM170" s="127"/>
      <c r="PZN170" s="127"/>
      <c r="PZO170" s="127"/>
      <c r="PZP170" s="127"/>
      <c r="PZQ170" s="127"/>
      <c r="PZR170" s="127"/>
      <c r="PZS170" s="127"/>
      <c r="PZT170" s="127"/>
      <c r="PZU170" s="127"/>
      <c r="PZV170" s="127"/>
      <c r="PZW170" s="127"/>
      <c r="PZX170" s="127"/>
      <c r="PZY170" s="127"/>
      <c r="PZZ170" s="127"/>
      <c r="QAA170" s="127"/>
      <c r="QAB170" s="127"/>
      <c r="QAC170" s="127"/>
      <c r="QAD170" s="127"/>
      <c r="QAE170" s="127"/>
      <c r="QAF170" s="127"/>
      <c r="QAG170" s="127"/>
      <c r="QAH170" s="127"/>
      <c r="QAI170" s="127"/>
      <c r="QAJ170" s="127"/>
      <c r="QAK170" s="127"/>
      <c r="QAL170" s="127"/>
      <c r="QAM170" s="127"/>
      <c r="QAN170" s="127"/>
      <c r="QAO170" s="127"/>
      <c r="QAP170" s="127"/>
      <c r="QAQ170" s="127"/>
      <c r="QAR170" s="127"/>
      <c r="QAS170" s="127"/>
      <c r="QAT170" s="127"/>
      <c r="QAU170" s="127"/>
      <c r="QAV170" s="127"/>
      <c r="QAW170" s="127"/>
      <c r="QAX170" s="127"/>
      <c r="QAY170" s="127"/>
      <c r="QAZ170" s="127"/>
      <c r="QBA170" s="127"/>
      <c r="QBB170" s="127"/>
      <c r="QBC170" s="127"/>
      <c r="QBD170" s="127"/>
      <c r="QBE170" s="127"/>
      <c r="QBF170" s="127"/>
      <c r="QBG170" s="127"/>
      <c r="QBH170" s="127"/>
      <c r="QBI170" s="127"/>
      <c r="QBJ170" s="127"/>
      <c r="QBK170" s="127"/>
      <c r="QBL170" s="127"/>
      <c r="QBM170" s="127"/>
      <c r="QBN170" s="127"/>
      <c r="QBO170" s="127"/>
      <c r="QBP170" s="127"/>
      <c r="QBQ170" s="127"/>
      <c r="QBR170" s="127"/>
      <c r="QBS170" s="127"/>
      <c r="QBT170" s="127"/>
      <c r="QBU170" s="127"/>
      <c r="QBV170" s="127"/>
      <c r="QBW170" s="127"/>
      <c r="QBX170" s="127"/>
      <c r="QBY170" s="127"/>
      <c r="QBZ170" s="127"/>
      <c r="QCA170" s="127"/>
      <c r="QCB170" s="127"/>
      <c r="QCC170" s="127"/>
      <c r="QCD170" s="127"/>
      <c r="QCE170" s="127"/>
      <c r="QCF170" s="127"/>
      <c r="QCG170" s="127"/>
      <c r="QCH170" s="127"/>
      <c r="QCI170" s="127"/>
      <c r="QCJ170" s="127"/>
      <c r="QCK170" s="127"/>
      <c r="QCL170" s="127"/>
      <c r="QCM170" s="127"/>
      <c r="QCN170" s="127"/>
      <c r="QCO170" s="127"/>
      <c r="QCP170" s="127"/>
      <c r="QCQ170" s="127"/>
      <c r="QCR170" s="127"/>
      <c r="QCS170" s="127"/>
      <c r="QCT170" s="127"/>
      <c r="QCU170" s="127"/>
      <c r="QCV170" s="127"/>
      <c r="QCW170" s="127"/>
      <c r="QCX170" s="127"/>
      <c r="QCY170" s="127"/>
      <c r="QCZ170" s="127"/>
      <c r="QDA170" s="127"/>
      <c r="QDB170" s="127"/>
      <c r="QDC170" s="127"/>
      <c r="QDD170" s="127"/>
      <c r="QDE170" s="127"/>
      <c r="QDF170" s="127"/>
      <c r="QDG170" s="127"/>
      <c r="QDH170" s="127"/>
      <c r="QDI170" s="127"/>
      <c r="QDJ170" s="127"/>
      <c r="QDK170" s="127"/>
      <c r="QDL170" s="127"/>
      <c r="QDM170" s="127"/>
      <c r="QDN170" s="127"/>
      <c r="QDO170" s="127"/>
      <c r="QDP170" s="127"/>
      <c r="QDQ170" s="127"/>
      <c r="QDR170" s="127"/>
      <c r="QDS170" s="127"/>
      <c r="QDT170" s="127"/>
      <c r="QDU170" s="127"/>
      <c r="QDV170" s="127"/>
      <c r="QDW170" s="127"/>
      <c r="QDX170" s="127"/>
      <c r="QDY170" s="127"/>
      <c r="QDZ170" s="127"/>
      <c r="QEA170" s="127"/>
      <c r="QEB170" s="127"/>
      <c r="QEC170" s="127"/>
      <c r="QED170" s="127"/>
      <c r="QEE170" s="127"/>
      <c r="QEF170" s="127"/>
      <c r="QEG170" s="127"/>
      <c r="QEH170" s="127"/>
      <c r="QEI170" s="127"/>
      <c r="QEJ170" s="127"/>
      <c r="QEK170" s="127"/>
      <c r="QEL170" s="127"/>
      <c r="QEM170" s="127"/>
      <c r="QEN170" s="127"/>
      <c r="QEO170" s="127"/>
      <c r="QEP170" s="127"/>
      <c r="QEQ170" s="127"/>
      <c r="QER170" s="127"/>
      <c r="QES170" s="127"/>
      <c r="QET170" s="127"/>
      <c r="QEU170" s="127"/>
      <c r="QEV170" s="127"/>
      <c r="QEW170" s="127"/>
      <c r="QEX170" s="127"/>
      <c r="QEY170" s="127"/>
      <c r="QEZ170" s="127"/>
      <c r="QFA170" s="127"/>
      <c r="QFB170" s="127"/>
      <c r="QFC170" s="127"/>
      <c r="QFD170" s="127"/>
      <c r="QFE170" s="127"/>
      <c r="QFF170" s="127"/>
      <c r="QFG170" s="127"/>
      <c r="QFH170" s="127"/>
      <c r="QFI170" s="127"/>
      <c r="QFJ170" s="127"/>
      <c r="QFK170" s="127"/>
      <c r="QFL170" s="127"/>
      <c r="QFM170" s="127"/>
      <c r="QFN170" s="127"/>
      <c r="QFO170" s="127"/>
      <c r="QFP170" s="127"/>
      <c r="QFQ170" s="127"/>
      <c r="QFR170" s="127"/>
      <c r="QFS170" s="127"/>
      <c r="QFT170" s="127"/>
      <c r="QFU170" s="127"/>
      <c r="QFV170" s="127"/>
      <c r="QFW170" s="127"/>
      <c r="QFX170" s="127"/>
      <c r="QFY170" s="127"/>
      <c r="QFZ170" s="127"/>
      <c r="QGA170" s="127"/>
      <c r="QGB170" s="127"/>
      <c r="QGC170" s="127"/>
      <c r="QGD170" s="127"/>
      <c r="QGE170" s="127"/>
      <c r="QGF170" s="127"/>
      <c r="QGG170" s="127"/>
      <c r="QGH170" s="127"/>
      <c r="QGI170" s="127"/>
      <c r="QGJ170" s="127"/>
      <c r="QGK170" s="127"/>
      <c r="QGL170" s="127"/>
      <c r="QGM170" s="127"/>
      <c r="QGN170" s="127"/>
      <c r="QGO170" s="127"/>
      <c r="QGP170" s="127"/>
      <c r="QGQ170" s="127"/>
      <c r="QGR170" s="127"/>
      <c r="QGS170" s="127"/>
      <c r="QGT170" s="127"/>
      <c r="QGU170" s="127"/>
      <c r="QGV170" s="127"/>
      <c r="QGW170" s="127"/>
      <c r="QGX170" s="127"/>
      <c r="QGY170" s="127"/>
      <c r="QGZ170" s="127"/>
      <c r="QHA170" s="127"/>
      <c r="QHB170" s="127"/>
      <c r="QHC170" s="127"/>
      <c r="QHD170" s="127"/>
      <c r="QHE170" s="127"/>
      <c r="QHF170" s="127"/>
      <c r="QHG170" s="127"/>
      <c r="QHH170" s="127"/>
      <c r="QHI170" s="127"/>
      <c r="QHJ170" s="127"/>
      <c r="QHK170" s="127"/>
      <c r="QHL170" s="127"/>
      <c r="QHM170" s="127"/>
      <c r="QHN170" s="127"/>
      <c r="QHO170" s="127"/>
      <c r="QHP170" s="127"/>
      <c r="QHQ170" s="127"/>
      <c r="QHR170" s="127"/>
      <c r="QHS170" s="127"/>
      <c r="QHT170" s="127"/>
      <c r="QHU170" s="127"/>
      <c r="QHV170" s="127"/>
      <c r="QHW170" s="127"/>
      <c r="QHX170" s="127"/>
      <c r="QHY170" s="127"/>
      <c r="QHZ170" s="127"/>
      <c r="QIA170" s="127"/>
      <c r="QIB170" s="127"/>
      <c r="QIC170" s="127"/>
      <c r="QID170" s="127"/>
      <c r="QIE170" s="127"/>
      <c r="QIF170" s="127"/>
      <c r="QIG170" s="127"/>
      <c r="QIH170" s="127"/>
      <c r="QII170" s="127"/>
      <c r="QIJ170" s="127"/>
      <c r="QIK170" s="127"/>
      <c r="QIL170" s="127"/>
      <c r="QIM170" s="127"/>
      <c r="QIN170" s="127"/>
      <c r="QIO170" s="127"/>
      <c r="QIP170" s="127"/>
      <c r="QIQ170" s="127"/>
      <c r="QIR170" s="127"/>
      <c r="QIS170" s="127"/>
      <c r="QIT170" s="127"/>
      <c r="QIU170" s="127"/>
      <c r="QIV170" s="127"/>
      <c r="QIW170" s="127"/>
      <c r="QIX170" s="127"/>
      <c r="QIY170" s="127"/>
      <c r="QIZ170" s="127"/>
      <c r="QJA170" s="127"/>
      <c r="QJB170" s="127"/>
      <c r="QJC170" s="127"/>
      <c r="QJD170" s="127"/>
      <c r="QJE170" s="127"/>
      <c r="QJF170" s="127"/>
      <c r="QJG170" s="127"/>
      <c r="QJH170" s="127"/>
      <c r="QJI170" s="127"/>
      <c r="QJJ170" s="127"/>
      <c r="QJK170" s="127"/>
      <c r="QJL170" s="127"/>
      <c r="QJM170" s="127"/>
      <c r="QJN170" s="127"/>
      <c r="QJO170" s="127"/>
      <c r="QJP170" s="127"/>
      <c r="QJQ170" s="127"/>
      <c r="QJR170" s="127"/>
      <c r="QJS170" s="127"/>
      <c r="QJT170" s="127"/>
      <c r="QJU170" s="127"/>
      <c r="QJV170" s="127"/>
      <c r="QJW170" s="127"/>
      <c r="QJX170" s="127"/>
      <c r="QJY170" s="127"/>
      <c r="QJZ170" s="127"/>
      <c r="QKA170" s="127"/>
      <c r="QKB170" s="127"/>
      <c r="QKC170" s="127"/>
      <c r="QKD170" s="127"/>
      <c r="QKE170" s="127"/>
      <c r="QKF170" s="127"/>
      <c r="QKG170" s="127"/>
      <c r="QKH170" s="127"/>
      <c r="QKI170" s="127"/>
      <c r="QKJ170" s="127"/>
      <c r="QKK170" s="127"/>
      <c r="QKL170" s="127"/>
      <c r="QKM170" s="127"/>
      <c r="QKN170" s="127"/>
      <c r="QKO170" s="127"/>
      <c r="QKP170" s="127"/>
      <c r="QKQ170" s="127"/>
      <c r="QKR170" s="127"/>
      <c r="QKS170" s="127"/>
      <c r="QKT170" s="127"/>
      <c r="QKU170" s="127"/>
      <c r="QKV170" s="127"/>
      <c r="QKW170" s="127"/>
      <c r="QKX170" s="127"/>
      <c r="QKY170" s="127"/>
      <c r="QKZ170" s="127"/>
      <c r="QLA170" s="127"/>
      <c r="QLB170" s="127"/>
      <c r="QLC170" s="127"/>
      <c r="QLD170" s="127"/>
      <c r="QLE170" s="127"/>
      <c r="QLF170" s="127"/>
      <c r="QLG170" s="127"/>
      <c r="QLH170" s="127"/>
      <c r="QLI170" s="127"/>
      <c r="QLJ170" s="127"/>
      <c r="QLK170" s="127"/>
      <c r="QLL170" s="127"/>
      <c r="QLM170" s="127"/>
      <c r="QLN170" s="127"/>
      <c r="QLO170" s="127"/>
      <c r="QLP170" s="127"/>
      <c r="QLQ170" s="127"/>
      <c r="QLR170" s="127"/>
      <c r="QLS170" s="127"/>
      <c r="QLT170" s="127"/>
      <c r="QLU170" s="127"/>
      <c r="QLV170" s="127"/>
      <c r="QLW170" s="127"/>
      <c r="QLX170" s="127"/>
      <c r="QLY170" s="127"/>
      <c r="QLZ170" s="127"/>
      <c r="QMA170" s="127"/>
      <c r="QMB170" s="127"/>
      <c r="QMC170" s="127"/>
      <c r="QMD170" s="127"/>
      <c r="QME170" s="127"/>
      <c r="QMF170" s="127"/>
      <c r="QMG170" s="127"/>
      <c r="QMH170" s="127"/>
      <c r="QMI170" s="127"/>
      <c r="QMJ170" s="127"/>
      <c r="QMK170" s="127"/>
      <c r="QML170" s="127"/>
      <c r="QMM170" s="127"/>
      <c r="QMN170" s="127"/>
      <c r="QMO170" s="127"/>
      <c r="QMP170" s="127"/>
      <c r="QMQ170" s="127"/>
      <c r="QMR170" s="127"/>
      <c r="QMS170" s="127"/>
      <c r="QMT170" s="127"/>
      <c r="QMU170" s="127"/>
      <c r="QMV170" s="127"/>
      <c r="QMW170" s="127"/>
      <c r="QMX170" s="127"/>
      <c r="QMY170" s="127"/>
      <c r="QMZ170" s="127"/>
      <c r="QNA170" s="127"/>
      <c r="QNB170" s="127"/>
      <c r="QNC170" s="127"/>
      <c r="QND170" s="127"/>
      <c r="QNE170" s="127"/>
      <c r="QNF170" s="127"/>
      <c r="QNG170" s="127"/>
      <c r="QNH170" s="127"/>
      <c r="QNI170" s="127"/>
      <c r="QNJ170" s="127"/>
      <c r="QNK170" s="127"/>
      <c r="QNL170" s="127"/>
      <c r="QNM170" s="127"/>
      <c r="QNN170" s="127"/>
      <c r="QNO170" s="127"/>
      <c r="QNP170" s="127"/>
      <c r="QNQ170" s="127"/>
      <c r="QNR170" s="127"/>
      <c r="QNS170" s="127"/>
      <c r="QNT170" s="127"/>
      <c r="QNU170" s="127"/>
      <c r="QNV170" s="127"/>
      <c r="QNW170" s="127"/>
      <c r="QNX170" s="127"/>
      <c r="QNY170" s="127"/>
      <c r="QNZ170" s="127"/>
      <c r="QOA170" s="127"/>
      <c r="QOB170" s="127"/>
      <c r="QOC170" s="127"/>
      <c r="QOD170" s="127"/>
      <c r="QOE170" s="127"/>
      <c r="QOF170" s="127"/>
      <c r="QOG170" s="127"/>
      <c r="QOH170" s="127"/>
      <c r="QOI170" s="127"/>
      <c r="QOJ170" s="127"/>
      <c r="QOK170" s="127"/>
      <c r="QOL170" s="127"/>
      <c r="QOM170" s="127"/>
      <c r="QON170" s="127"/>
      <c r="QOO170" s="127"/>
      <c r="QOP170" s="127"/>
      <c r="QOQ170" s="127"/>
      <c r="QOR170" s="127"/>
      <c r="QOS170" s="127"/>
      <c r="QOT170" s="127"/>
      <c r="QOU170" s="127"/>
      <c r="QOV170" s="127"/>
      <c r="QOW170" s="127"/>
      <c r="QOX170" s="127"/>
      <c r="QOY170" s="127"/>
      <c r="QOZ170" s="127"/>
      <c r="QPA170" s="127"/>
      <c r="QPB170" s="127"/>
      <c r="QPC170" s="127"/>
      <c r="QPD170" s="127"/>
      <c r="QPE170" s="127"/>
      <c r="QPF170" s="127"/>
      <c r="QPG170" s="127"/>
      <c r="QPH170" s="127"/>
      <c r="QPI170" s="127"/>
      <c r="QPJ170" s="127"/>
      <c r="QPK170" s="127"/>
      <c r="QPL170" s="127"/>
      <c r="QPM170" s="127"/>
      <c r="QPN170" s="127"/>
      <c r="QPO170" s="127"/>
      <c r="QPP170" s="127"/>
      <c r="QPQ170" s="127"/>
      <c r="QPR170" s="127"/>
      <c r="QPS170" s="127"/>
      <c r="QPT170" s="127"/>
      <c r="QPU170" s="127"/>
      <c r="QPV170" s="127"/>
      <c r="QPW170" s="127"/>
      <c r="QPX170" s="127"/>
      <c r="QPY170" s="127"/>
      <c r="QPZ170" s="127"/>
      <c r="QQA170" s="127"/>
      <c r="QQB170" s="127"/>
      <c r="QQC170" s="127"/>
      <c r="QQD170" s="127"/>
      <c r="QQE170" s="127"/>
      <c r="QQF170" s="127"/>
      <c r="QQG170" s="127"/>
      <c r="QQH170" s="127"/>
      <c r="QQI170" s="127"/>
      <c r="QQJ170" s="127"/>
      <c r="QQK170" s="127"/>
      <c r="QQL170" s="127"/>
      <c r="QQM170" s="127"/>
      <c r="QQN170" s="127"/>
      <c r="QQO170" s="127"/>
      <c r="QQP170" s="127"/>
      <c r="QQQ170" s="127"/>
      <c r="QQR170" s="127"/>
      <c r="QQS170" s="127"/>
      <c r="QQT170" s="127"/>
      <c r="QQU170" s="127"/>
      <c r="QQV170" s="127"/>
      <c r="QQW170" s="127"/>
      <c r="QQX170" s="127"/>
      <c r="QQY170" s="127"/>
      <c r="QQZ170" s="127"/>
      <c r="QRA170" s="127"/>
      <c r="QRB170" s="127"/>
      <c r="QRC170" s="127"/>
      <c r="QRD170" s="127"/>
      <c r="QRE170" s="127"/>
      <c r="QRF170" s="127"/>
      <c r="QRG170" s="127"/>
      <c r="QRH170" s="127"/>
      <c r="QRI170" s="127"/>
      <c r="QRJ170" s="127"/>
      <c r="QRK170" s="127"/>
      <c r="QRL170" s="127"/>
      <c r="QRM170" s="127"/>
      <c r="QRN170" s="127"/>
      <c r="QRO170" s="127"/>
      <c r="QRP170" s="127"/>
      <c r="QRQ170" s="127"/>
      <c r="QRR170" s="127"/>
      <c r="QRS170" s="127"/>
      <c r="QRT170" s="127"/>
      <c r="QRU170" s="127"/>
      <c r="QRV170" s="127"/>
      <c r="QRW170" s="127"/>
      <c r="QRX170" s="127"/>
      <c r="QRY170" s="127"/>
      <c r="QRZ170" s="127"/>
      <c r="QSA170" s="127"/>
      <c r="QSB170" s="127"/>
      <c r="QSC170" s="127"/>
      <c r="QSD170" s="127"/>
      <c r="QSE170" s="127"/>
      <c r="QSF170" s="127"/>
      <c r="QSG170" s="127"/>
      <c r="QSH170" s="127"/>
      <c r="QSI170" s="127"/>
      <c r="QSJ170" s="127"/>
      <c r="QSK170" s="127"/>
      <c r="QSL170" s="127"/>
      <c r="QSM170" s="127"/>
      <c r="QSN170" s="127"/>
      <c r="QSO170" s="127"/>
      <c r="QSP170" s="127"/>
      <c r="QSQ170" s="127"/>
      <c r="QSR170" s="127"/>
      <c r="QSS170" s="127"/>
      <c r="QST170" s="127"/>
      <c r="QSU170" s="127"/>
      <c r="QSV170" s="127"/>
      <c r="QSW170" s="127"/>
      <c r="QSX170" s="127"/>
      <c r="QSY170" s="127"/>
      <c r="QSZ170" s="127"/>
      <c r="QTA170" s="127"/>
      <c r="QTB170" s="127"/>
      <c r="QTC170" s="127"/>
      <c r="QTD170" s="127"/>
      <c r="QTE170" s="127"/>
      <c r="QTF170" s="127"/>
      <c r="QTG170" s="127"/>
      <c r="QTH170" s="127"/>
      <c r="QTI170" s="127"/>
      <c r="QTJ170" s="127"/>
      <c r="QTK170" s="127"/>
      <c r="QTL170" s="127"/>
      <c r="QTM170" s="127"/>
      <c r="QTN170" s="127"/>
      <c r="QTO170" s="127"/>
      <c r="QTP170" s="127"/>
      <c r="QTQ170" s="127"/>
      <c r="QTR170" s="127"/>
      <c r="QTS170" s="127"/>
      <c r="QTT170" s="127"/>
      <c r="QTU170" s="127"/>
      <c r="QTV170" s="127"/>
      <c r="QTW170" s="127"/>
      <c r="QTX170" s="127"/>
      <c r="QTY170" s="127"/>
      <c r="QTZ170" s="127"/>
      <c r="QUA170" s="127"/>
      <c r="QUB170" s="127"/>
      <c r="QUC170" s="127"/>
      <c r="QUD170" s="127"/>
      <c r="QUE170" s="127"/>
      <c r="QUF170" s="127"/>
      <c r="QUG170" s="127"/>
      <c r="QUH170" s="127"/>
      <c r="QUI170" s="127"/>
      <c r="QUJ170" s="127"/>
      <c r="QUK170" s="127"/>
      <c r="QUL170" s="127"/>
      <c r="QUM170" s="127"/>
      <c r="QUN170" s="127"/>
      <c r="QUO170" s="127"/>
      <c r="QUP170" s="127"/>
      <c r="QUQ170" s="127"/>
      <c r="QUR170" s="127"/>
      <c r="QUS170" s="127"/>
      <c r="QUT170" s="127"/>
      <c r="QUU170" s="127"/>
      <c r="QUV170" s="127"/>
      <c r="QUW170" s="127"/>
      <c r="QUX170" s="127"/>
      <c r="QUY170" s="127"/>
      <c r="QUZ170" s="127"/>
      <c r="QVA170" s="127"/>
      <c r="QVB170" s="127"/>
      <c r="QVC170" s="127"/>
      <c r="QVD170" s="127"/>
      <c r="QVE170" s="127"/>
      <c r="QVF170" s="127"/>
      <c r="QVG170" s="127"/>
      <c r="QVH170" s="127"/>
      <c r="QVI170" s="127"/>
      <c r="QVJ170" s="127"/>
      <c r="QVK170" s="127"/>
      <c r="QVL170" s="127"/>
      <c r="QVM170" s="127"/>
      <c r="QVN170" s="127"/>
      <c r="QVO170" s="127"/>
      <c r="QVP170" s="127"/>
      <c r="QVQ170" s="127"/>
      <c r="QVR170" s="127"/>
      <c r="QVS170" s="127"/>
      <c r="QVT170" s="127"/>
      <c r="QVU170" s="127"/>
      <c r="QVV170" s="127"/>
      <c r="QVW170" s="127"/>
      <c r="QVX170" s="127"/>
      <c r="QVY170" s="127"/>
      <c r="QVZ170" s="127"/>
      <c r="QWA170" s="127"/>
      <c r="QWB170" s="127"/>
      <c r="QWC170" s="127"/>
      <c r="QWD170" s="127"/>
      <c r="QWE170" s="127"/>
      <c r="QWF170" s="127"/>
      <c r="QWG170" s="127"/>
      <c r="QWH170" s="127"/>
      <c r="QWI170" s="127"/>
      <c r="QWJ170" s="127"/>
      <c r="QWK170" s="127"/>
      <c r="QWL170" s="127"/>
      <c r="QWM170" s="127"/>
      <c r="QWN170" s="127"/>
      <c r="QWO170" s="127"/>
      <c r="QWP170" s="127"/>
      <c r="QWQ170" s="127"/>
      <c r="QWR170" s="127"/>
      <c r="QWS170" s="127"/>
      <c r="QWT170" s="127"/>
      <c r="QWU170" s="127"/>
      <c r="QWV170" s="127"/>
      <c r="QWW170" s="127"/>
      <c r="QWX170" s="127"/>
      <c r="QWY170" s="127"/>
      <c r="QWZ170" s="127"/>
      <c r="QXA170" s="127"/>
      <c r="QXB170" s="127"/>
      <c r="QXC170" s="127"/>
      <c r="QXD170" s="127"/>
      <c r="QXE170" s="127"/>
      <c r="QXF170" s="127"/>
      <c r="QXG170" s="127"/>
      <c r="QXH170" s="127"/>
      <c r="QXI170" s="127"/>
      <c r="QXJ170" s="127"/>
      <c r="QXK170" s="127"/>
      <c r="QXL170" s="127"/>
      <c r="QXM170" s="127"/>
      <c r="QXN170" s="127"/>
      <c r="QXO170" s="127"/>
      <c r="QXP170" s="127"/>
      <c r="QXQ170" s="127"/>
      <c r="QXR170" s="127"/>
      <c r="QXS170" s="127"/>
      <c r="QXT170" s="127"/>
      <c r="QXU170" s="127"/>
      <c r="QXV170" s="127"/>
      <c r="QXW170" s="127"/>
      <c r="QXX170" s="127"/>
      <c r="QXY170" s="127"/>
      <c r="QXZ170" s="127"/>
      <c r="QYA170" s="127"/>
      <c r="QYB170" s="127"/>
      <c r="QYC170" s="127"/>
      <c r="QYD170" s="127"/>
      <c r="QYE170" s="127"/>
      <c r="QYF170" s="127"/>
      <c r="QYG170" s="127"/>
      <c r="QYH170" s="127"/>
      <c r="QYI170" s="127"/>
      <c r="QYJ170" s="127"/>
      <c r="QYK170" s="127"/>
      <c r="QYL170" s="127"/>
      <c r="QYM170" s="127"/>
      <c r="QYN170" s="127"/>
      <c r="QYO170" s="127"/>
      <c r="QYP170" s="127"/>
      <c r="QYQ170" s="127"/>
      <c r="QYR170" s="127"/>
      <c r="QYS170" s="127"/>
      <c r="QYT170" s="127"/>
      <c r="QYU170" s="127"/>
      <c r="QYV170" s="127"/>
      <c r="QYW170" s="127"/>
      <c r="QYX170" s="127"/>
      <c r="QYY170" s="127"/>
      <c r="QYZ170" s="127"/>
      <c r="QZA170" s="127"/>
      <c r="QZB170" s="127"/>
      <c r="QZC170" s="127"/>
      <c r="QZD170" s="127"/>
      <c r="QZE170" s="127"/>
      <c r="QZF170" s="127"/>
      <c r="QZG170" s="127"/>
      <c r="QZH170" s="127"/>
      <c r="QZI170" s="127"/>
      <c r="QZJ170" s="127"/>
      <c r="QZK170" s="127"/>
      <c r="QZL170" s="127"/>
      <c r="QZM170" s="127"/>
      <c r="QZN170" s="127"/>
      <c r="QZO170" s="127"/>
      <c r="QZP170" s="127"/>
      <c r="QZQ170" s="127"/>
      <c r="QZR170" s="127"/>
      <c r="QZS170" s="127"/>
      <c r="QZT170" s="127"/>
      <c r="QZU170" s="127"/>
      <c r="QZV170" s="127"/>
      <c r="QZW170" s="127"/>
      <c r="QZX170" s="127"/>
      <c r="QZY170" s="127"/>
      <c r="QZZ170" s="127"/>
      <c r="RAA170" s="127"/>
      <c r="RAB170" s="127"/>
      <c r="RAC170" s="127"/>
      <c r="RAD170" s="127"/>
      <c r="RAE170" s="127"/>
      <c r="RAF170" s="127"/>
      <c r="RAG170" s="127"/>
      <c r="RAH170" s="127"/>
      <c r="RAI170" s="127"/>
      <c r="RAJ170" s="127"/>
      <c r="RAK170" s="127"/>
      <c r="RAL170" s="127"/>
      <c r="RAM170" s="127"/>
      <c r="RAN170" s="127"/>
      <c r="RAO170" s="127"/>
      <c r="RAP170" s="127"/>
      <c r="RAQ170" s="127"/>
      <c r="RAR170" s="127"/>
      <c r="RAS170" s="127"/>
      <c r="RAT170" s="127"/>
      <c r="RAU170" s="127"/>
      <c r="RAV170" s="127"/>
      <c r="RAW170" s="127"/>
      <c r="RAX170" s="127"/>
      <c r="RAY170" s="127"/>
      <c r="RAZ170" s="127"/>
      <c r="RBA170" s="127"/>
      <c r="RBB170" s="127"/>
      <c r="RBC170" s="127"/>
      <c r="RBD170" s="127"/>
      <c r="RBE170" s="127"/>
      <c r="RBF170" s="127"/>
      <c r="RBG170" s="127"/>
      <c r="RBH170" s="127"/>
      <c r="RBI170" s="127"/>
      <c r="RBJ170" s="127"/>
      <c r="RBK170" s="127"/>
      <c r="RBL170" s="127"/>
      <c r="RBM170" s="127"/>
      <c r="RBN170" s="127"/>
      <c r="RBO170" s="127"/>
      <c r="RBP170" s="127"/>
      <c r="RBQ170" s="127"/>
      <c r="RBR170" s="127"/>
      <c r="RBS170" s="127"/>
      <c r="RBT170" s="127"/>
      <c r="RBU170" s="127"/>
      <c r="RBV170" s="127"/>
      <c r="RBW170" s="127"/>
      <c r="RBX170" s="127"/>
      <c r="RBY170" s="127"/>
      <c r="RBZ170" s="127"/>
      <c r="RCA170" s="127"/>
      <c r="RCB170" s="127"/>
      <c r="RCC170" s="127"/>
      <c r="RCD170" s="127"/>
      <c r="RCE170" s="127"/>
      <c r="RCF170" s="127"/>
      <c r="RCG170" s="127"/>
      <c r="RCH170" s="127"/>
      <c r="RCI170" s="127"/>
      <c r="RCJ170" s="127"/>
      <c r="RCK170" s="127"/>
      <c r="RCL170" s="127"/>
      <c r="RCM170" s="127"/>
      <c r="RCN170" s="127"/>
      <c r="RCO170" s="127"/>
      <c r="RCP170" s="127"/>
      <c r="RCQ170" s="127"/>
      <c r="RCR170" s="127"/>
      <c r="RCS170" s="127"/>
      <c r="RCT170" s="127"/>
      <c r="RCU170" s="127"/>
      <c r="RCV170" s="127"/>
      <c r="RCW170" s="127"/>
      <c r="RCX170" s="127"/>
      <c r="RCY170" s="127"/>
      <c r="RCZ170" s="127"/>
      <c r="RDA170" s="127"/>
      <c r="RDB170" s="127"/>
      <c r="RDC170" s="127"/>
      <c r="RDD170" s="127"/>
      <c r="RDE170" s="127"/>
      <c r="RDF170" s="127"/>
      <c r="RDG170" s="127"/>
      <c r="RDH170" s="127"/>
      <c r="RDI170" s="127"/>
      <c r="RDJ170" s="127"/>
      <c r="RDK170" s="127"/>
      <c r="RDL170" s="127"/>
      <c r="RDM170" s="127"/>
      <c r="RDN170" s="127"/>
      <c r="RDO170" s="127"/>
      <c r="RDP170" s="127"/>
      <c r="RDQ170" s="127"/>
      <c r="RDR170" s="127"/>
      <c r="RDS170" s="127"/>
      <c r="RDT170" s="127"/>
      <c r="RDU170" s="127"/>
      <c r="RDV170" s="127"/>
      <c r="RDW170" s="127"/>
      <c r="RDX170" s="127"/>
      <c r="RDY170" s="127"/>
      <c r="RDZ170" s="127"/>
      <c r="REA170" s="127"/>
      <c r="REB170" s="127"/>
      <c r="REC170" s="127"/>
      <c r="RED170" s="127"/>
      <c r="REE170" s="127"/>
      <c r="REF170" s="127"/>
      <c r="REG170" s="127"/>
      <c r="REH170" s="127"/>
      <c r="REI170" s="127"/>
      <c r="REJ170" s="127"/>
      <c r="REK170" s="127"/>
      <c r="REL170" s="127"/>
      <c r="REM170" s="127"/>
      <c r="REN170" s="127"/>
      <c r="REO170" s="127"/>
      <c r="REP170" s="127"/>
      <c r="REQ170" s="127"/>
      <c r="RER170" s="127"/>
      <c r="RES170" s="127"/>
      <c r="RET170" s="127"/>
      <c r="REU170" s="127"/>
      <c r="REV170" s="127"/>
      <c r="REW170" s="127"/>
      <c r="REX170" s="127"/>
      <c r="REY170" s="127"/>
      <c r="REZ170" s="127"/>
      <c r="RFA170" s="127"/>
      <c r="RFB170" s="127"/>
      <c r="RFC170" s="127"/>
      <c r="RFD170" s="127"/>
      <c r="RFE170" s="127"/>
      <c r="RFF170" s="127"/>
      <c r="RFG170" s="127"/>
      <c r="RFH170" s="127"/>
      <c r="RFI170" s="127"/>
      <c r="RFJ170" s="127"/>
      <c r="RFK170" s="127"/>
      <c r="RFL170" s="127"/>
      <c r="RFM170" s="127"/>
      <c r="RFN170" s="127"/>
      <c r="RFO170" s="127"/>
      <c r="RFP170" s="127"/>
      <c r="RFQ170" s="127"/>
      <c r="RFR170" s="127"/>
      <c r="RFS170" s="127"/>
      <c r="RFT170" s="127"/>
      <c r="RFU170" s="127"/>
      <c r="RFV170" s="127"/>
      <c r="RFW170" s="127"/>
      <c r="RFX170" s="127"/>
      <c r="RFY170" s="127"/>
      <c r="RFZ170" s="127"/>
      <c r="RGA170" s="127"/>
      <c r="RGB170" s="127"/>
      <c r="RGC170" s="127"/>
      <c r="RGD170" s="127"/>
      <c r="RGE170" s="127"/>
      <c r="RGF170" s="127"/>
      <c r="RGG170" s="127"/>
      <c r="RGH170" s="127"/>
      <c r="RGI170" s="127"/>
      <c r="RGJ170" s="127"/>
      <c r="RGK170" s="127"/>
      <c r="RGL170" s="127"/>
      <c r="RGM170" s="127"/>
      <c r="RGN170" s="127"/>
      <c r="RGO170" s="127"/>
      <c r="RGP170" s="127"/>
      <c r="RGQ170" s="127"/>
      <c r="RGR170" s="127"/>
      <c r="RGS170" s="127"/>
      <c r="RGT170" s="127"/>
      <c r="RGU170" s="127"/>
      <c r="RGV170" s="127"/>
      <c r="RGW170" s="127"/>
      <c r="RGX170" s="127"/>
      <c r="RGY170" s="127"/>
      <c r="RGZ170" s="127"/>
      <c r="RHA170" s="127"/>
      <c r="RHB170" s="127"/>
      <c r="RHC170" s="127"/>
      <c r="RHD170" s="127"/>
      <c r="RHE170" s="127"/>
      <c r="RHF170" s="127"/>
      <c r="RHG170" s="127"/>
      <c r="RHH170" s="127"/>
      <c r="RHI170" s="127"/>
      <c r="RHJ170" s="127"/>
      <c r="RHK170" s="127"/>
      <c r="RHL170" s="127"/>
      <c r="RHM170" s="127"/>
      <c r="RHN170" s="127"/>
      <c r="RHO170" s="127"/>
      <c r="RHP170" s="127"/>
      <c r="RHQ170" s="127"/>
      <c r="RHR170" s="127"/>
      <c r="RHS170" s="127"/>
      <c r="RHT170" s="127"/>
      <c r="RHU170" s="127"/>
      <c r="RHV170" s="127"/>
      <c r="RHW170" s="127"/>
      <c r="RHX170" s="127"/>
      <c r="RHY170" s="127"/>
      <c r="RHZ170" s="127"/>
      <c r="RIA170" s="127"/>
      <c r="RIB170" s="127"/>
      <c r="RIC170" s="127"/>
      <c r="RID170" s="127"/>
      <c r="RIE170" s="127"/>
      <c r="RIF170" s="127"/>
      <c r="RIG170" s="127"/>
      <c r="RIH170" s="127"/>
      <c r="RII170" s="127"/>
      <c r="RIJ170" s="127"/>
      <c r="RIK170" s="127"/>
      <c r="RIL170" s="127"/>
      <c r="RIM170" s="127"/>
      <c r="RIN170" s="127"/>
      <c r="RIO170" s="127"/>
      <c r="RIP170" s="127"/>
      <c r="RIQ170" s="127"/>
      <c r="RIR170" s="127"/>
      <c r="RIS170" s="127"/>
      <c r="RIT170" s="127"/>
      <c r="RIU170" s="127"/>
      <c r="RIV170" s="127"/>
      <c r="RIW170" s="127"/>
      <c r="RIX170" s="127"/>
      <c r="RIY170" s="127"/>
      <c r="RIZ170" s="127"/>
      <c r="RJA170" s="127"/>
      <c r="RJB170" s="127"/>
      <c r="RJC170" s="127"/>
      <c r="RJD170" s="127"/>
      <c r="RJE170" s="127"/>
      <c r="RJF170" s="127"/>
      <c r="RJG170" s="127"/>
      <c r="RJH170" s="127"/>
      <c r="RJI170" s="127"/>
      <c r="RJJ170" s="127"/>
      <c r="RJK170" s="127"/>
      <c r="RJL170" s="127"/>
      <c r="RJM170" s="127"/>
      <c r="RJN170" s="127"/>
      <c r="RJO170" s="127"/>
      <c r="RJP170" s="127"/>
      <c r="RJQ170" s="127"/>
      <c r="RJR170" s="127"/>
      <c r="RJS170" s="127"/>
      <c r="RJT170" s="127"/>
      <c r="RJU170" s="127"/>
      <c r="RJV170" s="127"/>
      <c r="RJW170" s="127"/>
      <c r="RJX170" s="127"/>
      <c r="RJY170" s="127"/>
      <c r="RJZ170" s="127"/>
      <c r="RKA170" s="127"/>
      <c r="RKB170" s="127"/>
      <c r="RKC170" s="127"/>
      <c r="RKD170" s="127"/>
      <c r="RKE170" s="127"/>
      <c r="RKF170" s="127"/>
      <c r="RKG170" s="127"/>
      <c r="RKH170" s="127"/>
      <c r="RKI170" s="127"/>
      <c r="RKJ170" s="127"/>
      <c r="RKK170" s="127"/>
      <c r="RKL170" s="127"/>
      <c r="RKM170" s="127"/>
      <c r="RKN170" s="127"/>
      <c r="RKO170" s="127"/>
      <c r="RKP170" s="127"/>
      <c r="RKQ170" s="127"/>
      <c r="RKR170" s="127"/>
      <c r="RKS170" s="127"/>
      <c r="RKT170" s="127"/>
      <c r="RKU170" s="127"/>
      <c r="RKV170" s="127"/>
      <c r="RKW170" s="127"/>
      <c r="RKX170" s="127"/>
      <c r="RKY170" s="127"/>
      <c r="RKZ170" s="127"/>
      <c r="RLA170" s="127"/>
      <c r="RLB170" s="127"/>
      <c r="RLC170" s="127"/>
      <c r="RLD170" s="127"/>
      <c r="RLE170" s="127"/>
      <c r="RLF170" s="127"/>
      <c r="RLG170" s="127"/>
      <c r="RLH170" s="127"/>
      <c r="RLI170" s="127"/>
      <c r="RLJ170" s="127"/>
      <c r="RLK170" s="127"/>
      <c r="RLL170" s="127"/>
      <c r="RLM170" s="127"/>
      <c r="RLN170" s="127"/>
      <c r="RLO170" s="127"/>
      <c r="RLP170" s="127"/>
      <c r="RLQ170" s="127"/>
      <c r="RLR170" s="127"/>
      <c r="RLS170" s="127"/>
      <c r="RLT170" s="127"/>
      <c r="RLU170" s="127"/>
      <c r="RLV170" s="127"/>
      <c r="RLW170" s="127"/>
      <c r="RLX170" s="127"/>
      <c r="RLY170" s="127"/>
      <c r="RLZ170" s="127"/>
      <c r="RMA170" s="127"/>
      <c r="RMB170" s="127"/>
      <c r="RMC170" s="127"/>
      <c r="RMD170" s="127"/>
      <c r="RME170" s="127"/>
      <c r="RMF170" s="127"/>
      <c r="RMG170" s="127"/>
      <c r="RMH170" s="127"/>
      <c r="RMI170" s="127"/>
      <c r="RMJ170" s="127"/>
      <c r="RMK170" s="127"/>
      <c r="RML170" s="127"/>
      <c r="RMM170" s="127"/>
      <c r="RMN170" s="127"/>
      <c r="RMO170" s="127"/>
      <c r="RMP170" s="127"/>
      <c r="RMQ170" s="127"/>
      <c r="RMR170" s="127"/>
      <c r="RMS170" s="127"/>
      <c r="RMT170" s="127"/>
      <c r="RMU170" s="127"/>
      <c r="RMV170" s="127"/>
      <c r="RMW170" s="127"/>
      <c r="RMX170" s="127"/>
      <c r="RMY170" s="127"/>
      <c r="RMZ170" s="127"/>
      <c r="RNA170" s="127"/>
      <c r="RNB170" s="127"/>
      <c r="RNC170" s="127"/>
      <c r="RND170" s="127"/>
      <c r="RNE170" s="127"/>
      <c r="RNF170" s="127"/>
      <c r="RNG170" s="127"/>
      <c r="RNH170" s="127"/>
      <c r="RNI170" s="127"/>
      <c r="RNJ170" s="127"/>
      <c r="RNK170" s="127"/>
      <c r="RNL170" s="127"/>
      <c r="RNM170" s="127"/>
      <c r="RNN170" s="127"/>
      <c r="RNO170" s="127"/>
      <c r="RNP170" s="127"/>
      <c r="RNQ170" s="127"/>
      <c r="RNR170" s="127"/>
      <c r="RNS170" s="127"/>
      <c r="RNT170" s="127"/>
      <c r="RNU170" s="127"/>
      <c r="RNV170" s="127"/>
      <c r="RNW170" s="127"/>
      <c r="RNX170" s="127"/>
      <c r="RNY170" s="127"/>
      <c r="RNZ170" s="127"/>
      <c r="ROA170" s="127"/>
      <c r="ROB170" s="127"/>
      <c r="ROC170" s="127"/>
      <c r="ROD170" s="127"/>
      <c r="ROE170" s="127"/>
      <c r="ROF170" s="127"/>
      <c r="ROG170" s="127"/>
      <c r="ROH170" s="127"/>
      <c r="ROI170" s="127"/>
      <c r="ROJ170" s="127"/>
      <c r="ROK170" s="127"/>
      <c r="ROL170" s="127"/>
      <c r="ROM170" s="127"/>
      <c r="RON170" s="127"/>
      <c r="ROO170" s="127"/>
      <c r="ROP170" s="127"/>
      <c r="ROQ170" s="127"/>
      <c r="ROR170" s="127"/>
      <c r="ROS170" s="127"/>
      <c r="ROT170" s="127"/>
      <c r="ROU170" s="127"/>
      <c r="ROV170" s="127"/>
      <c r="ROW170" s="127"/>
      <c r="ROX170" s="127"/>
      <c r="ROY170" s="127"/>
      <c r="ROZ170" s="127"/>
      <c r="RPA170" s="127"/>
      <c r="RPB170" s="127"/>
      <c r="RPC170" s="127"/>
      <c r="RPD170" s="127"/>
      <c r="RPE170" s="127"/>
      <c r="RPF170" s="127"/>
      <c r="RPG170" s="127"/>
      <c r="RPH170" s="127"/>
      <c r="RPI170" s="127"/>
      <c r="RPJ170" s="127"/>
      <c r="RPK170" s="127"/>
      <c r="RPL170" s="127"/>
      <c r="RPM170" s="127"/>
      <c r="RPN170" s="127"/>
      <c r="RPO170" s="127"/>
      <c r="RPP170" s="127"/>
      <c r="RPQ170" s="127"/>
      <c r="RPR170" s="127"/>
      <c r="RPS170" s="127"/>
      <c r="RPT170" s="127"/>
      <c r="RPU170" s="127"/>
      <c r="RPV170" s="127"/>
      <c r="RPW170" s="127"/>
      <c r="RPX170" s="127"/>
      <c r="RPY170" s="127"/>
      <c r="RPZ170" s="127"/>
      <c r="RQA170" s="127"/>
      <c r="RQB170" s="127"/>
      <c r="RQC170" s="127"/>
      <c r="RQD170" s="127"/>
      <c r="RQE170" s="127"/>
      <c r="RQF170" s="127"/>
      <c r="RQG170" s="127"/>
      <c r="RQH170" s="127"/>
      <c r="RQI170" s="127"/>
      <c r="RQJ170" s="127"/>
      <c r="RQK170" s="127"/>
      <c r="RQL170" s="127"/>
      <c r="RQM170" s="127"/>
      <c r="RQN170" s="127"/>
      <c r="RQO170" s="127"/>
      <c r="RQP170" s="127"/>
      <c r="RQQ170" s="127"/>
      <c r="RQR170" s="127"/>
      <c r="RQS170" s="127"/>
      <c r="RQT170" s="127"/>
      <c r="RQU170" s="127"/>
      <c r="RQV170" s="127"/>
      <c r="RQW170" s="127"/>
      <c r="RQX170" s="127"/>
      <c r="RQY170" s="127"/>
      <c r="RQZ170" s="127"/>
      <c r="RRA170" s="127"/>
      <c r="RRB170" s="127"/>
      <c r="RRC170" s="127"/>
      <c r="RRD170" s="127"/>
      <c r="RRE170" s="127"/>
      <c r="RRF170" s="127"/>
      <c r="RRG170" s="127"/>
      <c r="RRH170" s="127"/>
      <c r="RRI170" s="127"/>
      <c r="RRJ170" s="127"/>
      <c r="RRK170" s="127"/>
      <c r="RRL170" s="127"/>
      <c r="RRM170" s="127"/>
      <c r="RRN170" s="127"/>
      <c r="RRO170" s="127"/>
      <c r="RRP170" s="127"/>
      <c r="RRQ170" s="127"/>
      <c r="RRR170" s="127"/>
      <c r="RRS170" s="127"/>
      <c r="RRT170" s="127"/>
      <c r="RRU170" s="127"/>
      <c r="RRV170" s="127"/>
      <c r="RRW170" s="127"/>
      <c r="RRX170" s="127"/>
      <c r="RRY170" s="127"/>
      <c r="RRZ170" s="127"/>
      <c r="RSA170" s="127"/>
      <c r="RSB170" s="127"/>
      <c r="RSC170" s="127"/>
      <c r="RSD170" s="127"/>
      <c r="RSE170" s="127"/>
      <c r="RSF170" s="127"/>
      <c r="RSG170" s="127"/>
      <c r="RSH170" s="127"/>
      <c r="RSI170" s="127"/>
      <c r="RSJ170" s="127"/>
      <c r="RSK170" s="127"/>
      <c r="RSL170" s="127"/>
      <c r="RSM170" s="127"/>
      <c r="RSN170" s="127"/>
      <c r="RSO170" s="127"/>
      <c r="RSP170" s="127"/>
      <c r="RSQ170" s="127"/>
      <c r="RSR170" s="127"/>
      <c r="RSS170" s="127"/>
      <c r="RST170" s="127"/>
      <c r="RSU170" s="127"/>
      <c r="RSV170" s="127"/>
      <c r="RSW170" s="127"/>
      <c r="RSX170" s="127"/>
      <c r="RSY170" s="127"/>
      <c r="RSZ170" s="127"/>
      <c r="RTA170" s="127"/>
      <c r="RTB170" s="127"/>
      <c r="RTC170" s="127"/>
      <c r="RTD170" s="127"/>
      <c r="RTE170" s="127"/>
      <c r="RTF170" s="127"/>
      <c r="RTG170" s="127"/>
      <c r="RTH170" s="127"/>
      <c r="RTI170" s="127"/>
      <c r="RTJ170" s="127"/>
      <c r="RTK170" s="127"/>
      <c r="RTL170" s="127"/>
      <c r="RTM170" s="127"/>
      <c r="RTN170" s="127"/>
      <c r="RTO170" s="127"/>
      <c r="RTP170" s="127"/>
      <c r="RTQ170" s="127"/>
      <c r="RTR170" s="127"/>
      <c r="RTS170" s="127"/>
      <c r="RTT170" s="127"/>
      <c r="RTU170" s="127"/>
      <c r="RTV170" s="127"/>
      <c r="RTW170" s="127"/>
      <c r="RTX170" s="127"/>
      <c r="RTY170" s="127"/>
      <c r="RTZ170" s="127"/>
      <c r="RUA170" s="127"/>
      <c r="RUB170" s="127"/>
      <c r="RUC170" s="127"/>
      <c r="RUD170" s="127"/>
      <c r="RUE170" s="127"/>
      <c r="RUF170" s="127"/>
      <c r="RUG170" s="127"/>
      <c r="RUH170" s="127"/>
      <c r="RUI170" s="127"/>
      <c r="RUJ170" s="127"/>
      <c r="RUK170" s="127"/>
      <c r="RUL170" s="127"/>
      <c r="RUM170" s="127"/>
      <c r="RUN170" s="127"/>
      <c r="RUO170" s="127"/>
      <c r="RUP170" s="127"/>
      <c r="RUQ170" s="127"/>
      <c r="RUR170" s="127"/>
      <c r="RUS170" s="127"/>
      <c r="RUT170" s="127"/>
      <c r="RUU170" s="127"/>
      <c r="RUV170" s="127"/>
      <c r="RUW170" s="127"/>
      <c r="RUX170" s="127"/>
      <c r="RUY170" s="127"/>
      <c r="RUZ170" s="127"/>
      <c r="RVA170" s="127"/>
      <c r="RVB170" s="127"/>
      <c r="RVC170" s="127"/>
      <c r="RVD170" s="127"/>
      <c r="RVE170" s="127"/>
      <c r="RVF170" s="127"/>
      <c r="RVG170" s="127"/>
      <c r="RVH170" s="127"/>
      <c r="RVI170" s="127"/>
      <c r="RVJ170" s="127"/>
      <c r="RVK170" s="127"/>
      <c r="RVL170" s="127"/>
      <c r="RVM170" s="127"/>
      <c r="RVN170" s="127"/>
      <c r="RVO170" s="127"/>
      <c r="RVP170" s="127"/>
      <c r="RVQ170" s="127"/>
      <c r="RVR170" s="127"/>
      <c r="RVS170" s="127"/>
      <c r="RVT170" s="127"/>
      <c r="RVU170" s="127"/>
      <c r="RVV170" s="127"/>
      <c r="RVW170" s="127"/>
      <c r="RVX170" s="127"/>
      <c r="RVY170" s="127"/>
      <c r="RVZ170" s="127"/>
      <c r="RWA170" s="127"/>
      <c r="RWB170" s="127"/>
      <c r="RWC170" s="127"/>
      <c r="RWD170" s="127"/>
      <c r="RWE170" s="127"/>
      <c r="RWF170" s="127"/>
      <c r="RWG170" s="127"/>
      <c r="RWH170" s="127"/>
      <c r="RWI170" s="127"/>
      <c r="RWJ170" s="127"/>
      <c r="RWK170" s="127"/>
      <c r="RWL170" s="127"/>
      <c r="RWM170" s="127"/>
      <c r="RWN170" s="127"/>
      <c r="RWO170" s="127"/>
      <c r="RWP170" s="127"/>
      <c r="RWQ170" s="127"/>
      <c r="RWR170" s="127"/>
      <c r="RWS170" s="127"/>
      <c r="RWT170" s="127"/>
      <c r="RWU170" s="127"/>
      <c r="RWV170" s="127"/>
      <c r="RWW170" s="127"/>
      <c r="RWX170" s="127"/>
      <c r="RWY170" s="127"/>
      <c r="RWZ170" s="127"/>
      <c r="RXA170" s="127"/>
      <c r="RXB170" s="127"/>
      <c r="RXC170" s="127"/>
      <c r="RXD170" s="127"/>
      <c r="RXE170" s="127"/>
      <c r="RXF170" s="127"/>
      <c r="RXG170" s="127"/>
      <c r="RXH170" s="127"/>
      <c r="RXI170" s="127"/>
      <c r="RXJ170" s="127"/>
      <c r="RXK170" s="127"/>
      <c r="RXL170" s="127"/>
      <c r="RXM170" s="127"/>
      <c r="RXN170" s="127"/>
      <c r="RXO170" s="127"/>
      <c r="RXP170" s="127"/>
      <c r="RXQ170" s="127"/>
      <c r="RXR170" s="127"/>
      <c r="RXS170" s="127"/>
      <c r="RXT170" s="127"/>
      <c r="RXU170" s="127"/>
      <c r="RXV170" s="127"/>
      <c r="RXW170" s="127"/>
      <c r="RXX170" s="127"/>
      <c r="RXY170" s="127"/>
      <c r="RXZ170" s="127"/>
      <c r="RYA170" s="127"/>
      <c r="RYB170" s="127"/>
      <c r="RYC170" s="127"/>
      <c r="RYD170" s="127"/>
      <c r="RYE170" s="127"/>
      <c r="RYF170" s="127"/>
      <c r="RYG170" s="127"/>
      <c r="RYH170" s="127"/>
      <c r="RYI170" s="127"/>
      <c r="RYJ170" s="127"/>
      <c r="RYK170" s="127"/>
      <c r="RYL170" s="127"/>
      <c r="RYM170" s="127"/>
      <c r="RYN170" s="127"/>
      <c r="RYO170" s="127"/>
      <c r="RYP170" s="127"/>
      <c r="RYQ170" s="127"/>
      <c r="RYR170" s="127"/>
      <c r="RYS170" s="127"/>
      <c r="RYT170" s="127"/>
      <c r="RYU170" s="127"/>
      <c r="RYV170" s="127"/>
      <c r="RYW170" s="127"/>
      <c r="RYX170" s="127"/>
      <c r="RYY170" s="127"/>
      <c r="RYZ170" s="127"/>
      <c r="RZA170" s="127"/>
      <c r="RZB170" s="127"/>
      <c r="RZC170" s="127"/>
      <c r="RZD170" s="127"/>
      <c r="RZE170" s="127"/>
      <c r="RZF170" s="127"/>
      <c r="RZG170" s="127"/>
      <c r="RZH170" s="127"/>
      <c r="RZI170" s="127"/>
      <c r="RZJ170" s="127"/>
      <c r="RZK170" s="127"/>
      <c r="RZL170" s="127"/>
      <c r="RZM170" s="127"/>
      <c r="RZN170" s="127"/>
      <c r="RZO170" s="127"/>
      <c r="RZP170" s="127"/>
      <c r="RZQ170" s="127"/>
      <c r="RZR170" s="127"/>
      <c r="RZS170" s="127"/>
      <c r="RZT170" s="127"/>
      <c r="RZU170" s="127"/>
      <c r="RZV170" s="127"/>
      <c r="RZW170" s="127"/>
      <c r="RZX170" s="127"/>
      <c r="RZY170" s="127"/>
      <c r="RZZ170" s="127"/>
      <c r="SAA170" s="127"/>
      <c r="SAB170" s="127"/>
      <c r="SAC170" s="127"/>
      <c r="SAD170" s="127"/>
      <c r="SAE170" s="127"/>
      <c r="SAF170" s="127"/>
      <c r="SAG170" s="127"/>
      <c r="SAH170" s="127"/>
      <c r="SAI170" s="127"/>
      <c r="SAJ170" s="127"/>
      <c r="SAK170" s="127"/>
      <c r="SAL170" s="127"/>
      <c r="SAM170" s="127"/>
      <c r="SAN170" s="127"/>
      <c r="SAO170" s="127"/>
      <c r="SAP170" s="127"/>
      <c r="SAQ170" s="127"/>
      <c r="SAR170" s="127"/>
      <c r="SAS170" s="127"/>
      <c r="SAT170" s="127"/>
      <c r="SAU170" s="127"/>
      <c r="SAV170" s="127"/>
      <c r="SAW170" s="127"/>
      <c r="SAX170" s="127"/>
      <c r="SAY170" s="127"/>
      <c r="SAZ170" s="127"/>
      <c r="SBA170" s="127"/>
      <c r="SBB170" s="127"/>
      <c r="SBC170" s="127"/>
      <c r="SBD170" s="127"/>
      <c r="SBE170" s="127"/>
      <c r="SBF170" s="127"/>
      <c r="SBG170" s="127"/>
      <c r="SBH170" s="127"/>
      <c r="SBI170" s="127"/>
      <c r="SBJ170" s="127"/>
      <c r="SBK170" s="127"/>
      <c r="SBL170" s="127"/>
      <c r="SBM170" s="127"/>
      <c r="SBN170" s="127"/>
      <c r="SBO170" s="127"/>
      <c r="SBP170" s="127"/>
      <c r="SBQ170" s="127"/>
      <c r="SBR170" s="127"/>
      <c r="SBS170" s="127"/>
      <c r="SBT170" s="127"/>
      <c r="SBU170" s="127"/>
      <c r="SBV170" s="127"/>
      <c r="SBW170" s="127"/>
      <c r="SBX170" s="127"/>
      <c r="SBY170" s="127"/>
      <c r="SBZ170" s="127"/>
      <c r="SCA170" s="127"/>
      <c r="SCB170" s="127"/>
      <c r="SCC170" s="127"/>
      <c r="SCD170" s="127"/>
      <c r="SCE170" s="127"/>
      <c r="SCF170" s="127"/>
      <c r="SCG170" s="127"/>
      <c r="SCH170" s="127"/>
      <c r="SCI170" s="127"/>
      <c r="SCJ170" s="127"/>
      <c r="SCK170" s="127"/>
      <c r="SCL170" s="127"/>
      <c r="SCM170" s="127"/>
      <c r="SCN170" s="127"/>
      <c r="SCO170" s="127"/>
      <c r="SCP170" s="127"/>
      <c r="SCQ170" s="127"/>
      <c r="SCR170" s="127"/>
      <c r="SCS170" s="127"/>
      <c r="SCT170" s="127"/>
      <c r="SCU170" s="127"/>
      <c r="SCV170" s="127"/>
      <c r="SCW170" s="127"/>
      <c r="SCX170" s="127"/>
      <c r="SCY170" s="127"/>
      <c r="SCZ170" s="127"/>
      <c r="SDA170" s="127"/>
      <c r="SDB170" s="127"/>
      <c r="SDC170" s="127"/>
      <c r="SDD170" s="127"/>
      <c r="SDE170" s="127"/>
      <c r="SDF170" s="127"/>
      <c r="SDG170" s="127"/>
      <c r="SDH170" s="127"/>
      <c r="SDI170" s="127"/>
      <c r="SDJ170" s="127"/>
      <c r="SDK170" s="127"/>
      <c r="SDL170" s="127"/>
      <c r="SDM170" s="127"/>
      <c r="SDN170" s="127"/>
      <c r="SDO170" s="127"/>
      <c r="SDP170" s="127"/>
      <c r="SDQ170" s="127"/>
      <c r="SDR170" s="127"/>
      <c r="SDS170" s="127"/>
      <c r="SDT170" s="127"/>
      <c r="SDU170" s="127"/>
      <c r="SDV170" s="127"/>
      <c r="SDW170" s="127"/>
      <c r="SDX170" s="127"/>
      <c r="SDY170" s="127"/>
      <c r="SDZ170" s="127"/>
      <c r="SEA170" s="127"/>
      <c r="SEB170" s="127"/>
      <c r="SEC170" s="127"/>
      <c r="SED170" s="127"/>
      <c r="SEE170" s="127"/>
      <c r="SEF170" s="127"/>
      <c r="SEG170" s="127"/>
      <c r="SEH170" s="127"/>
      <c r="SEI170" s="127"/>
      <c r="SEJ170" s="127"/>
      <c r="SEK170" s="127"/>
      <c r="SEL170" s="127"/>
      <c r="SEM170" s="127"/>
      <c r="SEN170" s="127"/>
      <c r="SEO170" s="127"/>
      <c r="SEP170" s="127"/>
      <c r="SEQ170" s="127"/>
      <c r="SER170" s="127"/>
      <c r="SES170" s="127"/>
      <c r="SET170" s="127"/>
      <c r="SEU170" s="127"/>
      <c r="SEV170" s="127"/>
      <c r="SEW170" s="127"/>
      <c r="SEX170" s="127"/>
      <c r="SEY170" s="127"/>
      <c r="SEZ170" s="127"/>
      <c r="SFA170" s="127"/>
      <c r="SFB170" s="127"/>
      <c r="SFC170" s="127"/>
      <c r="SFD170" s="127"/>
      <c r="SFE170" s="127"/>
      <c r="SFF170" s="127"/>
      <c r="SFG170" s="127"/>
      <c r="SFH170" s="127"/>
      <c r="SFI170" s="127"/>
      <c r="SFJ170" s="127"/>
      <c r="SFK170" s="127"/>
      <c r="SFL170" s="127"/>
      <c r="SFM170" s="127"/>
      <c r="SFN170" s="127"/>
      <c r="SFO170" s="127"/>
      <c r="SFP170" s="127"/>
      <c r="SFQ170" s="127"/>
      <c r="SFR170" s="127"/>
      <c r="SFS170" s="127"/>
      <c r="SFT170" s="127"/>
      <c r="SFU170" s="127"/>
      <c r="SFV170" s="127"/>
      <c r="SFW170" s="127"/>
      <c r="SFX170" s="127"/>
      <c r="SFY170" s="127"/>
      <c r="SFZ170" s="127"/>
      <c r="SGA170" s="127"/>
      <c r="SGB170" s="127"/>
      <c r="SGC170" s="127"/>
      <c r="SGD170" s="127"/>
      <c r="SGE170" s="127"/>
      <c r="SGF170" s="127"/>
      <c r="SGG170" s="127"/>
      <c r="SGH170" s="127"/>
      <c r="SGI170" s="127"/>
      <c r="SGJ170" s="127"/>
      <c r="SGK170" s="127"/>
      <c r="SGL170" s="127"/>
      <c r="SGM170" s="127"/>
      <c r="SGN170" s="127"/>
      <c r="SGO170" s="127"/>
      <c r="SGP170" s="127"/>
      <c r="SGQ170" s="127"/>
      <c r="SGR170" s="127"/>
      <c r="SGS170" s="127"/>
      <c r="SGT170" s="127"/>
      <c r="SGU170" s="127"/>
      <c r="SGV170" s="127"/>
      <c r="SGW170" s="127"/>
      <c r="SGX170" s="127"/>
      <c r="SGY170" s="127"/>
      <c r="SGZ170" s="127"/>
      <c r="SHA170" s="127"/>
      <c r="SHB170" s="127"/>
      <c r="SHC170" s="127"/>
      <c r="SHD170" s="127"/>
      <c r="SHE170" s="127"/>
      <c r="SHF170" s="127"/>
      <c r="SHG170" s="127"/>
      <c r="SHH170" s="127"/>
      <c r="SHI170" s="127"/>
      <c r="SHJ170" s="127"/>
      <c r="SHK170" s="127"/>
      <c r="SHL170" s="127"/>
      <c r="SHM170" s="127"/>
      <c r="SHN170" s="127"/>
      <c r="SHO170" s="127"/>
      <c r="SHP170" s="127"/>
      <c r="SHQ170" s="127"/>
      <c r="SHR170" s="127"/>
      <c r="SHS170" s="127"/>
      <c r="SHT170" s="127"/>
      <c r="SHU170" s="127"/>
      <c r="SHV170" s="127"/>
      <c r="SHW170" s="127"/>
      <c r="SHX170" s="127"/>
      <c r="SHY170" s="127"/>
      <c r="SHZ170" s="127"/>
      <c r="SIA170" s="127"/>
      <c r="SIB170" s="127"/>
      <c r="SIC170" s="127"/>
      <c r="SID170" s="127"/>
      <c r="SIE170" s="127"/>
      <c r="SIF170" s="127"/>
      <c r="SIG170" s="127"/>
      <c r="SIH170" s="127"/>
      <c r="SII170" s="127"/>
      <c r="SIJ170" s="127"/>
      <c r="SIK170" s="127"/>
      <c r="SIL170" s="127"/>
      <c r="SIM170" s="127"/>
      <c r="SIN170" s="127"/>
      <c r="SIO170" s="127"/>
      <c r="SIP170" s="127"/>
      <c r="SIQ170" s="127"/>
      <c r="SIR170" s="127"/>
      <c r="SIS170" s="127"/>
      <c r="SIT170" s="127"/>
      <c r="SIU170" s="127"/>
      <c r="SIV170" s="127"/>
      <c r="SIW170" s="127"/>
      <c r="SIX170" s="127"/>
      <c r="SIY170" s="127"/>
      <c r="SIZ170" s="127"/>
      <c r="SJA170" s="127"/>
      <c r="SJB170" s="127"/>
      <c r="SJC170" s="127"/>
      <c r="SJD170" s="127"/>
      <c r="SJE170" s="127"/>
      <c r="SJF170" s="127"/>
      <c r="SJG170" s="127"/>
      <c r="SJH170" s="127"/>
      <c r="SJI170" s="127"/>
      <c r="SJJ170" s="127"/>
      <c r="SJK170" s="127"/>
      <c r="SJL170" s="127"/>
      <c r="SJM170" s="127"/>
      <c r="SJN170" s="127"/>
      <c r="SJO170" s="127"/>
      <c r="SJP170" s="127"/>
      <c r="SJQ170" s="127"/>
      <c r="SJR170" s="127"/>
      <c r="SJS170" s="127"/>
      <c r="SJT170" s="127"/>
      <c r="SJU170" s="127"/>
      <c r="SJV170" s="127"/>
      <c r="SJW170" s="127"/>
      <c r="SJX170" s="127"/>
      <c r="SJY170" s="127"/>
      <c r="SJZ170" s="127"/>
      <c r="SKA170" s="127"/>
      <c r="SKB170" s="127"/>
      <c r="SKC170" s="127"/>
      <c r="SKD170" s="127"/>
      <c r="SKE170" s="127"/>
      <c r="SKF170" s="127"/>
      <c r="SKG170" s="127"/>
      <c r="SKH170" s="127"/>
      <c r="SKI170" s="127"/>
      <c r="SKJ170" s="127"/>
      <c r="SKK170" s="127"/>
      <c r="SKL170" s="127"/>
      <c r="SKM170" s="127"/>
      <c r="SKN170" s="127"/>
      <c r="SKO170" s="127"/>
      <c r="SKP170" s="127"/>
      <c r="SKQ170" s="127"/>
      <c r="SKR170" s="127"/>
      <c r="SKS170" s="127"/>
      <c r="SKT170" s="127"/>
      <c r="SKU170" s="127"/>
      <c r="SKV170" s="127"/>
      <c r="SKW170" s="127"/>
      <c r="SKX170" s="127"/>
      <c r="SKY170" s="127"/>
      <c r="SKZ170" s="127"/>
      <c r="SLA170" s="127"/>
      <c r="SLB170" s="127"/>
      <c r="SLC170" s="127"/>
      <c r="SLD170" s="127"/>
      <c r="SLE170" s="127"/>
      <c r="SLF170" s="127"/>
      <c r="SLG170" s="127"/>
      <c r="SLH170" s="127"/>
      <c r="SLI170" s="127"/>
      <c r="SLJ170" s="127"/>
      <c r="SLK170" s="127"/>
      <c r="SLL170" s="127"/>
      <c r="SLM170" s="127"/>
      <c r="SLN170" s="127"/>
      <c r="SLO170" s="127"/>
      <c r="SLP170" s="127"/>
      <c r="SLQ170" s="127"/>
      <c r="SLR170" s="127"/>
      <c r="SLS170" s="127"/>
      <c r="SLT170" s="127"/>
      <c r="SLU170" s="127"/>
      <c r="SLV170" s="127"/>
      <c r="SLW170" s="127"/>
      <c r="SLX170" s="127"/>
      <c r="SLY170" s="127"/>
      <c r="SLZ170" s="127"/>
      <c r="SMA170" s="127"/>
      <c r="SMB170" s="127"/>
      <c r="SMC170" s="127"/>
      <c r="SMD170" s="127"/>
      <c r="SME170" s="127"/>
      <c r="SMF170" s="127"/>
      <c r="SMG170" s="127"/>
      <c r="SMH170" s="127"/>
      <c r="SMI170" s="127"/>
      <c r="SMJ170" s="127"/>
      <c r="SMK170" s="127"/>
      <c r="SML170" s="127"/>
      <c r="SMM170" s="127"/>
      <c r="SMN170" s="127"/>
      <c r="SMO170" s="127"/>
      <c r="SMP170" s="127"/>
      <c r="SMQ170" s="127"/>
      <c r="SMR170" s="127"/>
      <c r="SMS170" s="127"/>
      <c r="SMT170" s="127"/>
      <c r="SMU170" s="127"/>
      <c r="SMV170" s="127"/>
      <c r="SMW170" s="127"/>
      <c r="SMX170" s="127"/>
      <c r="SMY170" s="127"/>
      <c r="SMZ170" s="127"/>
      <c r="SNA170" s="127"/>
      <c r="SNB170" s="127"/>
      <c r="SNC170" s="127"/>
      <c r="SND170" s="127"/>
      <c r="SNE170" s="127"/>
      <c r="SNF170" s="127"/>
      <c r="SNG170" s="127"/>
      <c r="SNH170" s="127"/>
      <c r="SNI170" s="127"/>
      <c r="SNJ170" s="127"/>
      <c r="SNK170" s="127"/>
      <c r="SNL170" s="127"/>
      <c r="SNM170" s="127"/>
      <c r="SNN170" s="127"/>
      <c r="SNO170" s="127"/>
      <c r="SNP170" s="127"/>
      <c r="SNQ170" s="127"/>
      <c r="SNR170" s="127"/>
      <c r="SNS170" s="127"/>
      <c r="SNT170" s="127"/>
      <c r="SNU170" s="127"/>
      <c r="SNV170" s="127"/>
      <c r="SNW170" s="127"/>
      <c r="SNX170" s="127"/>
      <c r="SNY170" s="127"/>
      <c r="SNZ170" s="127"/>
      <c r="SOA170" s="127"/>
      <c r="SOB170" s="127"/>
      <c r="SOC170" s="127"/>
      <c r="SOD170" s="127"/>
      <c r="SOE170" s="127"/>
      <c r="SOF170" s="127"/>
      <c r="SOG170" s="127"/>
      <c r="SOH170" s="127"/>
      <c r="SOI170" s="127"/>
      <c r="SOJ170" s="127"/>
      <c r="SOK170" s="127"/>
      <c r="SOL170" s="127"/>
      <c r="SOM170" s="127"/>
      <c r="SON170" s="127"/>
      <c r="SOO170" s="127"/>
      <c r="SOP170" s="127"/>
      <c r="SOQ170" s="127"/>
      <c r="SOR170" s="127"/>
      <c r="SOS170" s="127"/>
      <c r="SOT170" s="127"/>
      <c r="SOU170" s="127"/>
      <c r="SOV170" s="127"/>
      <c r="SOW170" s="127"/>
      <c r="SOX170" s="127"/>
      <c r="SOY170" s="127"/>
      <c r="SOZ170" s="127"/>
      <c r="SPA170" s="127"/>
      <c r="SPB170" s="127"/>
      <c r="SPC170" s="127"/>
      <c r="SPD170" s="127"/>
      <c r="SPE170" s="127"/>
      <c r="SPF170" s="127"/>
      <c r="SPG170" s="127"/>
      <c r="SPH170" s="127"/>
      <c r="SPI170" s="127"/>
      <c r="SPJ170" s="127"/>
      <c r="SPK170" s="127"/>
      <c r="SPL170" s="127"/>
      <c r="SPM170" s="127"/>
      <c r="SPN170" s="127"/>
      <c r="SPO170" s="127"/>
      <c r="SPP170" s="127"/>
      <c r="SPQ170" s="127"/>
      <c r="SPR170" s="127"/>
      <c r="SPS170" s="127"/>
      <c r="SPT170" s="127"/>
      <c r="SPU170" s="127"/>
      <c r="SPV170" s="127"/>
      <c r="SPW170" s="127"/>
      <c r="SPX170" s="127"/>
      <c r="SPY170" s="127"/>
      <c r="SPZ170" s="127"/>
      <c r="SQA170" s="127"/>
      <c r="SQB170" s="127"/>
      <c r="SQC170" s="127"/>
      <c r="SQD170" s="127"/>
      <c r="SQE170" s="127"/>
      <c r="SQF170" s="127"/>
      <c r="SQG170" s="127"/>
      <c r="SQH170" s="127"/>
      <c r="SQI170" s="127"/>
      <c r="SQJ170" s="127"/>
      <c r="SQK170" s="127"/>
      <c r="SQL170" s="127"/>
      <c r="SQM170" s="127"/>
      <c r="SQN170" s="127"/>
      <c r="SQO170" s="127"/>
      <c r="SQP170" s="127"/>
      <c r="SQQ170" s="127"/>
      <c r="SQR170" s="127"/>
      <c r="SQS170" s="127"/>
      <c r="SQT170" s="127"/>
      <c r="SQU170" s="127"/>
      <c r="SQV170" s="127"/>
      <c r="SQW170" s="127"/>
      <c r="SQX170" s="127"/>
      <c r="SQY170" s="127"/>
      <c r="SQZ170" s="127"/>
      <c r="SRA170" s="127"/>
      <c r="SRB170" s="127"/>
      <c r="SRC170" s="127"/>
      <c r="SRD170" s="127"/>
      <c r="SRE170" s="127"/>
      <c r="SRF170" s="127"/>
      <c r="SRG170" s="127"/>
      <c r="SRH170" s="127"/>
      <c r="SRI170" s="127"/>
      <c r="SRJ170" s="127"/>
      <c r="SRK170" s="127"/>
      <c r="SRL170" s="127"/>
      <c r="SRM170" s="127"/>
      <c r="SRN170" s="127"/>
      <c r="SRO170" s="127"/>
      <c r="SRP170" s="127"/>
      <c r="SRQ170" s="127"/>
      <c r="SRR170" s="127"/>
      <c r="SRS170" s="127"/>
      <c r="SRT170" s="127"/>
      <c r="SRU170" s="127"/>
      <c r="SRV170" s="127"/>
      <c r="SRW170" s="127"/>
      <c r="SRX170" s="127"/>
      <c r="SRY170" s="127"/>
      <c r="SRZ170" s="127"/>
      <c r="SSA170" s="127"/>
      <c r="SSB170" s="127"/>
      <c r="SSC170" s="127"/>
      <c r="SSD170" s="127"/>
      <c r="SSE170" s="127"/>
      <c r="SSF170" s="127"/>
      <c r="SSG170" s="127"/>
      <c r="SSH170" s="127"/>
      <c r="SSI170" s="127"/>
      <c r="SSJ170" s="127"/>
      <c r="SSK170" s="127"/>
      <c r="SSL170" s="127"/>
      <c r="SSM170" s="127"/>
      <c r="SSN170" s="127"/>
      <c r="SSO170" s="127"/>
      <c r="SSP170" s="127"/>
      <c r="SSQ170" s="127"/>
      <c r="SSR170" s="127"/>
      <c r="SSS170" s="127"/>
      <c r="SST170" s="127"/>
      <c r="SSU170" s="127"/>
      <c r="SSV170" s="127"/>
      <c r="SSW170" s="127"/>
      <c r="SSX170" s="127"/>
      <c r="SSY170" s="127"/>
      <c r="SSZ170" s="127"/>
      <c r="STA170" s="127"/>
      <c r="STB170" s="127"/>
      <c r="STC170" s="127"/>
      <c r="STD170" s="127"/>
      <c r="STE170" s="127"/>
      <c r="STF170" s="127"/>
      <c r="STG170" s="127"/>
      <c r="STH170" s="127"/>
      <c r="STI170" s="127"/>
      <c r="STJ170" s="127"/>
      <c r="STK170" s="127"/>
      <c r="STL170" s="127"/>
      <c r="STM170" s="127"/>
      <c r="STN170" s="127"/>
      <c r="STO170" s="127"/>
      <c r="STP170" s="127"/>
      <c r="STQ170" s="127"/>
      <c r="STR170" s="127"/>
      <c r="STS170" s="127"/>
      <c r="STT170" s="127"/>
      <c r="STU170" s="127"/>
      <c r="STV170" s="127"/>
      <c r="STW170" s="127"/>
      <c r="STX170" s="127"/>
      <c r="STY170" s="127"/>
      <c r="STZ170" s="127"/>
      <c r="SUA170" s="127"/>
      <c r="SUB170" s="127"/>
      <c r="SUC170" s="127"/>
      <c r="SUD170" s="127"/>
      <c r="SUE170" s="127"/>
      <c r="SUF170" s="127"/>
      <c r="SUG170" s="127"/>
      <c r="SUH170" s="127"/>
      <c r="SUI170" s="127"/>
      <c r="SUJ170" s="127"/>
      <c r="SUK170" s="127"/>
      <c r="SUL170" s="127"/>
      <c r="SUM170" s="127"/>
      <c r="SUN170" s="127"/>
      <c r="SUO170" s="127"/>
      <c r="SUP170" s="127"/>
      <c r="SUQ170" s="127"/>
      <c r="SUR170" s="127"/>
      <c r="SUS170" s="127"/>
      <c r="SUT170" s="127"/>
      <c r="SUU170" s="127"/>
      <c r="SUV170" s="127"/>
      <c r="SUW170" s="127"/>
      <c r="SUX170" s="127"/>
      <c r="SUY170" s="127"/>
      <c r="SUZ170" s="127"/>
      <c r="SVA170" s="127"/>
      <c r="SVB170" s="127"/>
      <c r="SVC170" s="127"/>
      <c r="SVD170" s="127"/>
      <c r="SVE170" s="127"/>
      <c r="SVF170" s="127"/>
      <c r="SVG170" s="127"/>
      <c r="SVH170" s="127"/>
      <c r="SVI170" s="127"/>
      <c r="SVJ170" s="127"/>
      <c r="SVK170" s="127"/>
      <c r="SVL170" s="127"/>
      <c r="SVM170" s="127"/>
      <c r="SVN170" s="127"/>
      <c r="SVO170" s="127"/>
      <c r="SVP170" s="127"/>
      <c r="SVQ170" s="127"/>
      <c r="SVR170" s="127"/>
      <c r="SVS170" s="127"/>
      <c r="SVT170" s="127"/>
      <c r="SVU170" s="127"/>
      <c r="SVV170" s="127"/>
      <c r="SVW170" s="127"/>
      <c r="SVX170" s="127"/>
      <c r="SVY170" s="127"/>
      <c r="SVZ170" s="127"/>
      <c r="SWA170" s="127"/>
      <c r="SWB170" s="127"/>
      <c r="SWC170" s="127"/>
      <c r="SWD170" s="127"/>
      <c r="SWE170" s="127"/>
      <c r="SWF170" s="127"/>
      <c r="SWG170" s="127"/>
      <c r="SWH170" s="127"/>
      <c r="SWI170" s="127"/>
      <c r="SWJ170" s="127"/>
      <c r="SWK170" s="127"/>
      <c r="SWL170" s="127"/>
      <c r="SWM170" s="127"/>
      <c r="SWN170" s="127"/>
      <c r="SWO170" s="127"/>
      <c r="SWP170" s="127"/>
      <c r="SWQ170" s="127"/>
      <c r="SWR170" s="127"/>
      <c r="SWS170" s="127"/>
      <c r="SWT170" s="127"/>
      <c r="SWU170" s="127"/>
      <c r="SWV170" s="127"/>
      <c r="SWW170" s="127"/>
      <c r="SWX170" s="127"/>
      <c r="SWY170" s="127"/>
      <c r="SWZ170" s="127"/>
      <c r="SXA170" s="127"/>
      <c r="SXB170" s="127"/>
      <c r="SXC170" s="127"/>
      <c r="SXD170" s="127"/>
      <c r="SXE170" s="127"/>
      <c r="SXF170" s="127"/>
      <c r="SXG170" s="127"/>
      <c r="SXH170" s="127"/>
      <c r="SXI170" s="127"/>
      <c r="SXJ170" s="127"/>
      <c r="SXK170" s="127"/>
      <c r="SXL170" s="127"/>
      <c r="SXM170" s="127"/>
      <c r="SXN170" s="127"/>
      <c r="SXO170" s="127"/>
      <c r="SXP170" s="127"/>
      <c r="SXQ170" s="127"/>
      <c r="SXR170" s="127"/>
      <c r="SXS170" s="127"/>
      <c r="SXT170" s="127"/>
      <c r="SXU170" s="127"/>
      <c r="SXV170" s="127"/>
      <c r="SXW170" s="127"/>
      <c r="SXX170" s="127"/>
      <c r="SXY170" s="127"/>
      <c r="SXZ170" s="127"/>
      <c r="SYA170" s="127"/>
      <c r="SYB170" s="127"/>
      <c r="SYC170" s="127"/>
      <c r="SYD170" s="127"/>
      <c r="SYE170" s="127"/>
      <c r="SYF170" s="127"/>
      <c r="SYG170" s="127"/>
      <c r="SYH170" s="127"/>
      <c r="SYI170" s="127"/>
      <c r="SYJ170" s="127"/>
      <c r="SYK170" s="127"/>
      <c r="SYL170" s="127"/>
      <c r="SYM170" s="127"/>
      <c r="SYN170" s="127"/>
      <c r="SYO170" s="127"/>
      <c r="SYP170" s="127"/>
      <c r="SYQ170" s="127"/>
      <c r="SYR170" s="127"/>
      <c r="SYS170" s="127"/>
      <c r="SYT170" s="127"/>
      <c r="SYU170" s="127"/>
      <c r="SYV170" s="127"/>
      <c r="SYW170" s="127"/>
      <c r="SYX170" s="127"/>
      <c r="SYY170" s="127"/>
      <c r="SYZ170" s="127"/>
      <c r="SZA170" s="127"/>
      <c r="SZB170" s="127"/>
      <c r="SZC170" s="127"/>
      <c r="SZD170" s="127"/>
      <c r="SZE170" s="127"/>
      <c r="SZF170" s="127"/>
      <c r="SZG170" s="127"/>
      <c r="SZH170" s="127"/>
      <c r="SZI170" s="127"/>
      <c r="SZJ170" s="127"/>
      <c r="SZK170" s="127"/>
      <c r="SZL170" s="127"/>
      <c r="SZM170" s="127"/>
      <c r="SZN170" s="127"/>
      <c r="SZO170" s="127"/>
      <c r="SZP170" s="127"/>
      <c r="SZQ170" s="127"/>
      <c r="SZR170" s="127"/>
      <c r="SZS170" s="127"/>
      <c r="SZT170" s="127"/>
      <c r="SZU170" s="127"/>
      <c r="SZV170" s="127"/>
      <c r="SZW170" s="127"/>
      <c r="SZX170" s="127"/>
      <c r="SZY170" s="127"/>
      <c r="SZZ170" s="127"/>
      <c r="TAA170" s="127"/>
      <c r="TAB170" s="127"/>
      <c r="TAC170" s="127"/>
      <c r="TAD170" s="127"/>
      <c r="TAE170" s="127"/>
      <c r="TAF170" s="127"/>
      <c r="TAG170" s="127"/>
      <c r="TAH170" s="127"/>
      <c r="TAI170" s="127"/>
      <c r="TAJ170" s="127"/>
      <c r="TAK170" s="127"/>
      <c r="TAL170" s="127"/>
      <c r="TAM170" s="127"/>
      <c r="TAN170" s="127"/>
      <c r="TAO170" s="127"/>
      <c r="TAP170" s="127"/>
      <c r="TAQ170" s="127"/>
      <c r="TAR170" s="127"/>
      <c r="TAS170" s="127"/>
      <c r="TAT170" s="127"/>
      <c r="TAU170" s="127"/>
      <c r="TAV170" s="127"/>
      <c r="TAW170" s="127"/>
      <c r="TAX170" s="127"/>
      <c r="TAY170" s="127"/>
      <c r="TAZ170" s="127"/>
      <c r="TBA170" s="127"/>
      <c r="TBB170" s="127"/>
      <c r="TBC170" s="127"/>
      <c r="TBD170" s="127"/>
      <c r="TBE170" s="127"/>
      <c r="TBF170" s="127"/>
      <c r="TBG170" s="127"/>
      <c r="TBH170" s="127"/>
      <c r="TBI170" s="127"/>
      <c r="TBJ170" s="127"/>
      <c r="TBK170" s="127"/>
      <c r="TBL170" s="127"/>
      <c r="TBM170" s="127"/>
      <c r="TBN170" s="127"/>
      <c r="TBO170" s="127"/>
      <c r="TBP170" s="127"/>
      <c r="TBQ170" s="127"/>
      <c r="TBR170" s="127"/>
      <c r="TBS170" s="127"/>
      <c r="TBT170" s="127"/>
      <c r="TBU170" s="127"/>
      <c r="TBV170" s="127"/>
      <c r="TBW170" s="127"/>
      <c r="TBX170" s="127"/>
      <c r="TBY170" s="127"/>
      <c r="TBZ170" s="127"/>
      <c r="TCA170" s="127"/>
      <c r="TCB170" s="127"/>
      <c r="TCC170" s="127"/>
      <c r="TCD170" s="127"/>
      <c r="TCE170" s="127"/>
      <c r="TCF170" s="127"/>
      <c r="TCG170" s="127"/>
      <c r="TCH170" s="127"/>
      <c r="TCI170" s="127"/>
      <c r="TCJ170" s="127"/>
      <c r="TCK170" s="127"/>
      <c r="TCL170" s="127"/>
      <c r="TCM170" s="127"/>
      <c r="TCN170" s="127"/>
      <c r="TCO170" s="127"/>
      <c r="TCP170" s="127"/>
      <c r="TCQ170" s="127"/>
      <c r="TCR170" s="127"/>
      <c r="TCS170" s="127"/>
      <c r="TCT170" s="127"/>
      <c r="TCU170" s="127"/>
      <c r="TCV170" s="127"/>
      <c r="TCW170" s="127"/>
      <c r="TCX170" s="127"/>
      <c r="TCY170" s="127"/>
      <c r="TCZ170" s="127"/>
      <c r="TDA170" s="127"/>
      <c r="TDB170" s="127"/>
      <c r="TDC170" s="127"/>
      <c r="TDD170" s="127"/>
      <c r="TDE170" s="127"/>
      <c r="TDF170" s="127"/>
      <c r="TDG170" s="127"/>
      <c r="TDH170" s="127"/>
      <c r="TDI170" s="127"/>
      <c r="TDJ170" s="127"/>
      <c r="TDK170" s="127"/>
      <c r="TDL170" s="127"/>
      <c r="TDM170" s="127"/>
      <c r="TDN170" s="127"/>
      <c r="TDO170" s="127"/>
      <c r="TDP170" s="127"/>
      <c r="TDQ170" s="127"/>
      <c r="TDR170" s="127"/>
      <c r="TDS170" s="127"/>
      <c r="TDT170" s="127"/>
      <c r="TDU170" s="127"/>
      <c r="TDV170" s="127"/>
      <c r="TDW170" s="127"/>
      <c r="TDX170" s="127"/>
      <c r="TDY170" s="127"/>
      <c r="TDZ170" s="127"/>
      <c r="TEA170" s="127"/>
      <c r="TEB170" s="127"/>
      <c r="TEC170" s="127"/>
      <c r="TED170" s="127"/>
      <c r="TEE170" s="127"/>
      <c r="TEF170" s="127"/>
      <c r="TEG170" s="127"/>
      <c r="TEH170" s="127"/>
      <c r="TEI170" s="127"/>
      <c r="TEJ170" s="127"/>
      <c r="TEK170" s="127"/>
      <c r="TEL170" s="127"/>
      <c r="TEM170" s="127"/>
      <c r="TEN170" s="127"/>
      <c r="TEO170" s="127"/>
      <c r="TEP170" s="127"/>
      <c r="TEQ170" s="127"/>
      <c r="TER170" s="127"/>
      <c r="TES170" s="127"/>
      <c r="TET170" s="127"/>
      <c r="TEU170" s="127"/>
      <c r="TEV170" s="127"/>
      <c r="TEW170" s="127"/>
      <c r="TEX170" s="127"/>
      <c r="TEY170" s="127"/>
      <c r="TEZ170" s="127"/>
      <c r="TFA170" s="127"/>
      <c r="TFB170" s="127"/>
      <c r="TFC170" s="127"/>
      <c r="TFD170" s="127"/>
      <c r="TFE170" s="127"/>
      <c r="TFF170" s="127"/>
      <c r="TFG170" s="127"/>
      <c r="TFH170" s="127"/>
      <c r="TFI170" s="127"/>
      <c r="TFJ170" s="127"/>
      <c r="TFK170" s="127"/>
      <c r="TFL170" s="127"/>
      <c r="TFM170" s="127"/>
      <c r="TFN170" s="127"/>
      <c r="TFO170" s="127"/>
      <c r="TFP170" s="127"/>
      <c r="TFQ170" s="127"/>
      <c r="TFR170" s="127"/>
      <c r="TFS170" s="127"/>
      <c r="TFT170" s="127"/>
      <c r="TFU170" s="127"/>
      <c r="TFV170" s="127"/>
      <c r="TFW170" s="127"/>
      <c r="TFX170" s="127"/>
      <c r="TFY170" s="127"/>
      <c r="TFZ170" s="127"/>
      <c r="TGA170" s="127"/>
      <c r="TGB170" s="127"/>
      <c r="TGC170" s="127"/>
      <c r="TGD170" s="127"/>
      <c r="TGE170" s="127"/>
      <c r="TGF170" s="127"/>
      <c r="TGG170" s="127"/>
      <c r="TGH170" s="127"/>
      <c r="TGI170" s="127"/>
      <c r="TGJ170" s="127"/>
      <c r="TGK170" s="127"/>
      <c r="TGL170" s="127"/>
      <c r="TGM170" s="127"/>
      <c r="TGN170" s="127"/>
      <c r="TGO170" s="127"/>
      <c r="TGP170" s="127"/>
      <c r="TGQ170" s="127"/>
      <c r="TGR170" s="127"/>
      <c r="TGS170" s="127"/>
      <c r="TGT170" s="127"/>
      <c r="TGU170" s="127"/>
      <c r="TGV170" s="127"/>
      <c r="TGW170" s="127"/>
      <c r="TGX170" s="127"/>
      <c r="TGY170" s="127"/>
      <c r="TGZ170" s="127"/>
      <c r="THA170" s="127"/>
      <c r="THB170" s="127"/>
      <c r="THC170" s="127"/>
      <c r="THD170" s="127"/>
      <c r="THE170" s="127"/>
      <c r="THF170" s="127"/>
      <c r="THG170" s="127"/>
      <c r="THH170" s="127"/>
      <c r="THI170" s="127"/>
      <c r="THJ170" s="127"/>
      <c r="THK170" s="127"/>
      <c r="THL170" s="127"/>
      <c r="THM170" s="127"/>
      <c r="THN170" s="127"/>
      <c r="THO170" s="127"/>
      <c r="THP170" s="127"/>
      <c r="THQ170" s="127"/>
      <c r="THR170" s="127"/>
      <c r="THS170" s="127"/>
      <c r="THT170" s="127"/>
      <c r="THU170" s="127"/>
      <c r="THV170" s="127"/>
      <c r="THW170" s="127"/>
      <c r="THX170" s="127"/>
      <c r="THY170" s="127"/>
      <c r="THZ170" s="127"/>
      <c r="TIA170" s="127"/>
      <c r="TIB170" s="127"/>
      <c r="TIC170" s="127"/>
      <c r="TID170" s="127"/>
      <c r="TIE170" s="127"/>
      <c r="TIF170" s="127"/>
      <c r="TIG170" s="127"/>
      <c r="TIH170" s="127"/>
      <c r="TII170" s="127"/>
      <c r="TIJ170" s="127"/>
      <c r="TIK170" s="127"/>
      <c r="TIL170" s="127"/>
      <c r="TIM170" s="127"/>
      <c r="TIN170" s="127"/>
      <c r="TIO170" s="127"/>
      <c r="TIP170" s="127"/>
      <c r="TIQ170" s="127"/>
      <c r="TIR170" s="127"/>
      <c r="TIS170" s="127"/>
      <c r="TIT170" s="127"/>
      <c r="TIU170" s="127"/>
      <c r="TIV170" s="127"/>
      <c r="TIW170" s="127"/>
      <c r="TIX170" s="127"/>
      <c r="TIY170" s="127"/>
      <c r="TIZ170" s="127"/>
      <c r="TJA170" s="127"/>
      <c r="TJB170" s="127"/>
      <c r="TJC170" s="127"/>
      <c r="TJD170" s="127"/>
      <c r="TJE170" s="127"/>
      <c r="TJF170" s="127"/>
      <c r="TJG170" s="127"/>
      <c r="TJH170" s="127"/>
      <c r="TJI170" s="127"/>
      <c r="TJJ170" s="127"/>
      <c r="TJK170" s="127"/>
      <c r="TJL170" s="127"/>
      <c r="TJM170" s="127"/>
      <c r="TJN170" s="127"/>
      <c r="TJO170" s="127"/>
      <c r="TJP170" s="127"/>
      <c r="TJQ170" s="127"/>
      <c r="TJR170" s="127"/>
      <c r="TJS170" s="127"/>
      <c r="TJT170" s="127"/>
      <c r="TJU170" s="127"/>
      <c r="TJV170" s="127"/>
      <c r="TJW170" s="127"/>
      <c r="TJX170" s="127"/>
      <c r="TJY170" s="127"/>
      <c r="TJZ170" s="127"/>
      <c r="TKA170" s="127"/>
      <c r="TKB170" s="127"/>
      <c r="TKC170" s="127"/>
      <c r="TKD170" s="127"/>
      <c r="TKE170" s="127"/>
      <c r="TKF170" s="127"/>
      <c r="TKG170" s="127"/>
      <c r="TKH170" s="127"/>
      <c r="TKI170" s="127"/>
      <c r="TKJ170" s="127"/>
      <c r="TKK170" s="127"/>
      <c r="TKL170" s="127"/>
      <c r="TKM170" s="127"/>
      <c r="TKN170" s="127"/>
      <c r="TKO170" s="127"/>
      <c r="TKP170" s="127"/>
      <c r="TKQ170" s="127"/>
      <c r="TKR170" s="127"/>
      <c r="TKS170" s="127"/>
      <c r="TKT170" s="127"/>
      <c r="TKU170" s="127"/>
      <c r="TKV170" s="127"/>
      <c r="TKW170" s="127"/>
      <c r="TKX170" s="127"/>
      <c r="TKY170" s="127"/>
      <c r="TKZ170" s="127"/>
      <c r="TLA170" s="127"/>
      <c r="TLB170" s="127"/>
      <c r="TLC170" s="127"/>
      <c r="TLD170" s="127"/>
      <c r="TLE170" s="127"/>
      <c r="TLF170" s="127"/>
      <c r="TLG170" s="127"/>
      <c r="TLH170" s="127"/>
      <c r="TLI170" s="127"/>
      <c r="TLJ170" s="127"/>
      <c r="TLK170" s="127"/>
      <c r="TLL170" s="127"/>
      <c r="TLM170" s="127"/>
      <c r="TLN170" s="127"/>
      <c r="TLO170" s="127"/>
      <c r="TLP170" s="127"/>
      <c r="TLQ170" s="127"/>
      <c r="TLR170" s="127"/>
      <c r="TLS170" s="127"/>
      <c r="TLT170" s="127"/>
      <c r="TLU170" s="127"/>
      <c r="TLV170" s="127"/>
      <c r="TLW170" s="127"/>
      <c r="TLX170" s="127"/>
      <c r="TLY170" s="127"/>
      <c r="TLZ170" s="127"/>
      <c r="TMA170" s="127"/>
      <c r="TMB170" s="127"/>
      <c r="TMC170" s="127"/>
      <c r="TMD170" s="127"/>
      <c r="TME170" s="127"/>
      <c r="TMF170" s="127"/>
      <c r="TMG170" s="127"/>
      <c r="TMH170" s="127"/>
      <c r="TMI170" s="127"/>
      <c r="TMJ170" s="127"/>
      <c r="TMK170" s="127"/>
      <c r="TML170" s="127"/>
      <c r="TMM170" s="127"/>
      <c r="TMN170" s="127"/>
      <c r="TMO170" s="127"/>
      <c r="TMP170" s="127"/>
      <c r="TMQ170" s="127"/>
      <c r="TMR170" s="127"/>
      <c r="TMS170" s="127"/>
      <c r="TMT170" s="127"/>
      <c r="TMU170" s="127"/>
      <c r="TMV170" s="127"/>
      <c r="TMW170" s="127"/>
      <c r="TMX170" s="127"/>
      <c r="TMY170" s="127"/>
      <c r="TMZ170" s="127"/>
      <c r="TNA170" s="127"/>
      <c r="TNB170" s="127"/>
      <c r="TNC170" s="127"/>
      <c r="TND170" s="127"/>
      <c r="TNE170" s="127"/>
      <c r="TNF170" s="127"/>
      <c r="TNG170" s="127"/>
      <c r="TNH170" s="127"/>
      <c r="TNI170" s="127"/>
      <c r="TNJ170" s="127"/>
      <c r="TNK170" s="127"/>
      <c r="TNL170" s="127"/>
      <c r="TNM170" s="127"/>
      <c r="TNN170" s="127"/>
      <c r="TNO170" s="127"/>
      <c r="TNP170" s="127"/>
      <c r="TNQ170" s="127"/>
      <c r="TNR170" s="127"/>
      <c r="TNS170" s="127"/>
      <c r="TNT170" s="127"/>
      <c r="TNU170" s="127"/>
      <c r="TNV170" s="127"/>
      <c r="TNW170" s="127"/>
      <c r="TNX170" s="127"/>
      <c r="TNY170" s="127"/>
      <c r="TNZ170" s="127"/>
      <c r="TOA170" s="127"/>
      <c r="TOB170" s="127"/>
      <c r="TOC170" s="127"/>
      <c r="TOD170" s="127"/>
      <c r="TOE170" s="127"/>
      <c r="TOF170" s="127"/>
      <c r="TOG170" s="127"/>
      <c r="TOH170" s="127"/>
      <c r="TOI170" s="127"/>
      <c r="TOJ170" s="127"/>
      <c r="TOK170" s="127"/>
      <c r="TOL170" s="127"/>
      <c r="TOM170" s="127"/>
      <c r="TON170" s="127"/>
      <c r="TOO170" s="127"/>
      <c r="TOP170" s="127"/>
      <c r="TOQ170" s="127"/>
      <c r="TOR170" s="127"/>
      <c r="TOS170" s="127"/>
      <c r="TOT170" s="127"/>
      <c r="TOU170" s="127"/>
      <c r="TOV170" s="127"/>
      <c r="TOW170" s="127"/>
      <c r="TOX170" s="127"/>
      <c r="TOY170" s="127"/>
      <c r="TOZ170" s="127"/>
      <c r="TPA170" s="127"/>
      <c r="TPB170" s="127"/>
      <c r="TPC170" s="127"/>
      <c r="TPD170" s="127"/>
      <c r="TPE170" s="127"/>
      <c r="TPF170" s="127"/>
      <c r="TPG170" s="127"/>
      <c r="TPH170" s="127"/>
      <c r="TPI170" s="127"/>
      <c r="TPJ170" s="127"/>
      <c r="TPK170" s="127"/>
      <c r="TPL170" s="127"/>
      <c r="TPM170" s="127"/>
      <c r="TPN170" s="127"/>
      <c r="TPO170" s="127"/>
      <c r="TPP170" s="127"/>
      <c r="TPQ170" s="127"/>
      <c r="TPR170" s="127"/>
      <c r="TPS170" s="127"/>
      <c r="TPT170" s="127"/>
      <c r="TPU170" s="127"/>
      <c r="TPV170" s="127"/>
      <c r="TPW170" s="127"/>
      <c r="TPX170" s="127"/>
      <c r="TPY170" s="127"/>
      <c r="TPZ170" s="127"/>
      <c r="TQA170" s="127"/>
      <c r="TQB170" s="127"/>
      <c r="TQC170" s="127"/>
      <c r="TQD170" s="127"/>
      <c r="TQE170" s="127"/>
      <c r="TQF170" s="127"/>
      <c r="TQG170" s="127"/>
      <c r="TQH170" s="127"/>
      <c r="TQI170" s="127"/>
      <c r="TQJ170" s="127"/>
      <c r="TQK170" s="127"/>
      <c r="TQL170" s="127"/>
      <c r="TQM170" s="127"/>
      <c r="TQN170" s="127"/>
      <c r="TQO170" s="127"/>
      <c r="TQP170" s="127"/>
      <c r="TQQ170" s="127"/>
      <c r="TQR170" s="127"/>
      <c r="TQS170" s="127"/>
      <c r="TQT170" s="127"/>
      <c r="TQU170" s="127"/>
      <c r="TQV170" s="127"/>
      <c r="TQW170" s="127"/>
      <c r="TQX170" s="127"/>
      <c r="TQY170" s="127"/>
      <c r="TQZ170" s="127"/>
      <c r="TRA170" s="127"/>
      <c r="TRB170" s="127"/>
      <c r="TRC170" s="127"/>
      <c r="TRD170" s="127"/>
      <c r="TRE170" s="127"/>
      <c r="TRF170" s="127"/>
      <c r="TRG170" s="127"/>
      <c r="TRH170" s="127"/>
      <c r="TRI170" s="127"/>
      <c r="TRJ170" s="127"/>
      <c r="TRK170" s="127"/>
      <c r="TRL170" s="127"/>
      <c r="TRM170" s="127"/>
      <c r="TRN170" s="127"/>
      <c r="TRO170" s="127"/>
      <c r="TRP170" s="127"/>
      <c r="TRQ170" s="127"/>
      <c r="TRR170" s="127"/>
      <c r="TRS170" s="127"/>
      <c r="TRT170" s="127"/>
      <c r="TRU170" s="127"/>
      <c r="TRV170" s="127"/>
      <c r="TRW170" s="127"/>
      <c r="TRX170" s="127"/>
      <c r="TRY170" s="127"/>
      <c r="TRZ170" s="127"/>
      <c r="TSA170" s="127"/>
      <c r="TSB170" s="127"/>
      <c r="TSC170" s="127"/>
      <c r="TSD170" s="127"/>
      <c r="TSE170" s="127"/>
      <c r="TSF170" s="127"/>
      <c r="TSG170" s="127"/>
      <c r="TSH170" s="127"/>
      <c r="TSI170" s="127"/>
      <c r="TSJ170" s="127"/>
      <c r="TSK170" s="127"/>
      <c r="TSL170" s="127"/>
      <c r="TSM170" s="127"/>
      <c r="TSN170" s="127"/>
      <c r="TSO170" s="127"/>
      <c r="TSP170" s="127"/>
      <c r="TSQ170" s="127"/>
      <c r="TSR170" s="127"/>
      <c r="TSS170" s="127"/>
      <c r="TST170" s="127"/>
      <c r="TSU170" s="127"/>
      <c r="TSV170" s="127"/>
      <c r="TSW170" s="127"/>
      <c r="TSX170" s="127"/>
      <c r="TSY170" s="127"/>
      <c r="TSZ170" s="127"/>
      <c r="TTA170" s="127"/>
      <c r="TTB170" s="127"/>
      <c r="TTC170" s="127"/>
      <c r="TTD170" s="127"/>
      <c r="TTE170" s="127"/>
      <c r="TTF170" s="127"/>
      <c r="TTG170" s="127"/>
      <c r="TTH170" s="127"/>
      <c r="TTI170" s="127"/>
      <c r="TTJ170" s="127"/>
      <c r="TTK170" s="127"/>
      <c r="TTL170" s="127"/>
      <c r="TTM170" s="127"/>
      <c r="TTN170" s="127"/>
      <c r="TTO170" s="127"/>
      <c r="TTP170" s="127"/>
      <c r="TTQ170" s="127"/>
      <c r="TTR170" s="127"/>
      <c r="TTS170" s="127"/>
      <c r="TTT170" s="127"/>
      <c r="TTU170" s="127"/>
      <c r="TTV170" s="127"/>
      <c r="TTW170" s="127"/>
      <c r="TTX170" s="127"/>
      <c r="TTY170" s="127"/>
      <c r="TTZ170" s="127"/>
      <c r="TUA170" s="127"/>
      <c r="TUB170" s="127"/>
      <c r="TUC170" s="127"/>
      <c r="TUD170" s="127"/>
      <c r="TUE170" s="127"/>
      <c r="TUF170" s="127"/>
      <c r="TUG170" s="127"/>
      <c r="TUH170" s="127"/>
      <c r="TUI170" s="127"/>
      <c r="TUJ170" s="127"/>
      <c r="TUK170" s="127"/>
      <c r="TUL170" s="127"/>
      <c r="TUM170" s="127"/>
      <c r="TUN170" s="127"/>
      <c r="TUO170" s="127"/>
      <c r="TUP170" s="127"/>
      <c r="TUQ170" s="127"/>
      <c r="TUR170" s="127"/>
      <c r="TUS170" s="127"/>
      <c r="TUT170" s="127"/>
      <c r="TUU170" s="127"/>
      <c r="TUV170" s="127"/>
      <c r="TUW170" s="127"/>
      <c r="TUX170" s="127"/>
      <c r="TUY170" s="127"/>
      <c r="TUZ170" s="127"/>
      <c r="TVA170" s="127"/>
      <c r="TVB170" s="127"/>
      <c r="TVC170" s="127"/>
      <c r="TVD170" s="127"/>
      <c r="TVE170" s="127"/>
      <c r="TVF170" s="127"/>
      <c r="TVG170" s="127"/>
      <c r="TVH170" s="127"/>
      <c r="TVI170" s="127"/>
      <c r="TVJ170" s="127"/>
      <c r="TVK170" s="127"/>
      <c r="TVL170" s="127"/>
      <c r="TVM170" s="127"/>
      <c r="TVN170" s="127"/>
      <c r="TVO170" s="127"/>
      <c r="TVP170" s="127"/>
      <c r="TVQ170" s="127"/>
      <c r="TVR170" s="127"/>
      <c r="TVS170" s="127"/>
      <c r="TVT170" s="127"/>
      <c r="TVU170" s="127"/>
      <c r="TVV170" s="127"/>
      <c r="TVW170" s="127"/>
      <c r="TVX170" s="127"/>
      <c r="TVY170" s="127"/>
      <c r="TVZ170" s="127"/>
      <c r="TWA170" s="127"/>
      <c r="TWB170" s="127"/>
      <c r="TWC170" s="127"/>
      <c r="TWD170" s="127"/>
      <c r="TWE170" s="127"/>
      <c r="TWF170" s="127"/>
      <c r="TWG170" s="127"/>
      <c r="TWH170" s="127"/>
      <c r="TWI170" s="127"/>
      <c r="TWJ170" s="127"/>
      <c r="TWK170" s="127"/>
      <c r="TWL170" s="127"/>
      <c r="TWM170" s="127"/>
      <c r="TWN170" s="127"/>
      <c r="TWO170" s="127"/>
      <c r="TWP170" s="127"/>
      <c r="TWQ170" s="127"/>
      <c r="TWR170" s="127"/>
      <c r="TWS170" s="127"/>
      <c r="TWT170" s="127"/>
      <c r="TWU170" s="127"/>
      <c r="TWV170" s="127"/>
      <c r="TWW170" s="127"/>
      <c r="TWX170" s="127"/>
      <c r="TWY170" s="127"/>
      <c r="TWZ170" s="127"/>
      <c r="TXA170" s="127"/>
      <c r="TXB170" s="127"/>
      <c r="TXC170" s="127"/>
      <c r="TXD170" s="127"/>
      <c r="TXE170" s="127"/>
      <c r="TXF170" s="127"/>
      <c r="TXG170" s="127"/>
      <c r="TXH170" s="127"/>
      <c r="TXI170" s="127"/>
      <c r="TXJ170" s="127"/>
      <c r="TXK170" s="127"/>
      <c r="TXL170" s="127"/>
      <c r="TXM170" s="127"/>
      <c r="TXN170" s="127"/>
      <c r="TXO170" s="127"/>
      <c r="TXP170" s="127"/>
      <c r="TXQ170" s="127"/>
      <c r="TXR170" s="127"/>
      <c r="TXS170" s="127"/>
      <c r="TXT170" s="127"/>
      <c r="TXU170" s="127"/>
      <c r="TXV170" s="127"/>
      <c r="TXW170" s="127"/>
      <c r="TXX170" s="127"/>
      <c r="TXY170" s="127"/>
      <c r="TXZ170" s="127"/>
      <c r="TYA170" s="127"/>
      <c r="TYB170" s="127"/>
      <c r="TYC170" s="127"/>
      <c r="TYD170" s="127"/>
      <c r="TYE170" s="127"/>
      <c r="TYF170" s="127"/>
      <c r="TYG170" s="127"/>
      <c r="TYH170" s="127"/>
      <c r="TYI170" s="127"/>
      <c r="TYJ170" s="127"/>
      <c r="TYK170" s="127"/>
      <c r="TYL170" s="127"/>
      <c r="TYM170" s="127"/>
      <c r="TYN170" s="127"/>
      <c r="TYO170" s="127"/>
      <c r="TYP170" s="127"/>
      <c r="TYQ170" s="127"/>
      <c r="TYR170" s="127"/>
      <c r="TYS170" s="127"/>
      <c r="TYT170" s="127"/>
      <c r="TYU170" s="127"/>
      <c r="TYV170" s="127"/>
      <c r="TYW170" s="127"/>
      <c r="TYX170" s="127"/>
      <c r="TYY170" s="127"/>
      <c r="TYZ170" s="127"/>
      <c r="TZA170" s="127"/>
      <c r="TZB170" s="127"/>
      <c r="TZC170" s="127"/>
      <c r="TZD170" s="127"/>
      <c r="TZE170" s="127"/>
      <c r="TZF170" s="127"/>
      <c r="TZG170" s="127"/>
      <c r="TZH170" s="127"/>
      <c r="TZI170" s="127"/>
      <c r="TZJ170" s="127"/>
      <c r="TZK170" s="127"/>
      <c r="TZL170" s="127"/>
      <c r="TZM170" s="127"/>
      <c r="TZN170" s="127"/>
      <c r="TZO170" s="127"/>
      <c r="TZP170" s="127"/>
      <c r="TZQ170" s="127"/>
      <c r="TZR170" s="127"/>
      <c r="TZS170" s="127"/>
      <c r="TZT170" s="127"/>
      <c r="TZU170" s="127"/>
      <c r="TZV170" s="127"/>
      <c r="TZW170" s="127"/>
      <c r="TZX170" s="127"/>
      <c r="TZY170" s="127"/>
      <c r="TZZ170" s="127"/>
      <c r="UAA170" s="127"/>
      <c r="UAB170" s="127"/>
      <c r="UAC170" s="127"/>
      <c r="UAD170" s="127"/>
      <c r="UAE170" s="127"/>
      <c r="UAF170" s="127"/>
      <c r="UAG170" s="127"/>
      <c r="UAH170" s="127"/>
      <c r="UAI170" s="127"/>
      <c r="UAJ170" s="127"/>
      <c r="UAK170" s="127"/>
      <c r="UAL170" s="127"/>
      <c r="UAM170" s="127"/>
      <c r="UAN170" s="127"/>
      <c r="UAO170" s="127"/>
      <c r="UAP170" s="127"/>
      <c r="UAQ170" s="127"/>
      <c r="UAR170" s="127"/>
      <c r="UAS170" s="127"/>
      <c r="UAT170" s="127"/>
      <c r="UAU170" s="127"/>
      <c r="UAV170" s="127"/>
      <c r="UAW170" s="127"/>
      <c r="UAX170" s="127"/>
      <c r="UAY170" s="127"/>
      <c r="UAZ170" s="127"/>
      <c r="UBA170" s="127"/>
      <c r="UBB170" s="127"/>
      <c r="UBC170" s="127"/>
      <c r="UBD170" s="127"/>
      <c r="UBE170" s="127"/>
      <c r="UBF170" s="127"/>
      <c r="UBG170" s="127"/>
      <c r="UBH170" s="127"/>
      <c r="UBI170" s="127"/>
      <c r="UBJ170" s="127"/>
      <c r="UBK170" s="127"/>
      <c r="UBL170" s="127"/>
      <c r="UBM170" s="127"/>
      <c r="UBN170" s="127"/>
      <c r="UBO170" s="127"/>
      <c r="UBP170" s="127"/>
      <c r="UBQ170" s="127"/>
      <c r="UBR170" s="127"/>
      <c r="UBS170" s="127"/>
      <c r="UBT170" s="127"/>
      <c r="UBU170" s="127"/>
      <c r="UBV170" s="127"/>
      <c r="UBW170" s="127"/>
      <c r="UBX170" s="127"/>
      <c r="UBY170" s="127"/>
      <c r="UBZ170" s="127"/>
      <c r="UCA170" s="127"/>
      <c r="UCB170" s="127"/>
      <c r="UCC170" s="127"/>
      <c r="UCD170" s="127"/>
      <c r="UCE170" s="127"/>
      <c r="UCF170" s="127"/>
      <c r="UCG170" s="127"/>
      <c r="UCH170" s="127"/>
      <c r="UCI170" s="127"/>
      <c r="UCJ170" s="127"/>
      <c r="UCK170" s="127"/>
      <c r="UCL170" s="127"/>
      <c r="UCM170" s="127"/>
      <c r="UCN170" s="127"/>
      <c r="UCO170" s="127"/>
      <c r="UCP170" s="127"/>
      <c r="UCQ170" s="127"/>
      <c r="UCR170" s="127"/>
      <c r="UCS170" s="127"/>
      <c r="UCT170" s="127"/>
      <c r="UCU170" s="127"/>
      <c r="UCV170" s="127"/>
      <c r="UCW170" s="127"/>
      <c r="UCX170" s="127"/>
      <c r="UCY170" s="127"/>
      <c r="UCZ170" s="127"/>
      <c r="UDA170" s="127"/>
      <c r="UDB170" s="127"/>
      <c r="UDC170" s="127"/>
      <c r="UDD170" s="127"/>
      <c r="UDE170" s="127"/>
      <c r="UDF170" s="127"/>
      <c r="UDG170" s="127"/>
      <c r="UDH170" s="127"/>
      <c r="UDI170" s="127"/>
      <c r="UDJ170" s="127"/>
      <c r="UDK170" s="127"/>
      <c r="UDL170" s="127"/>
      <c r="UDM170" s="127"/>
      <c r="UDN170" s="127"/>
      <c r="UDO170" s="127"/>
      <c r="UDP170" s="127"/>
      <c r="UDQ170" s="127"/>
      <c r="UDR170" s="127"/>
      <c r="UDS170" s="127"/>
      <c r="UDT170" s="127"/>
      <c r="UDU170" s="127"/>
      <c r="UDV170" s="127"/>
      <c r="UDW170" s="127"/>
      <c r="UDX170" s="127"/>
      <c r="UDY170" s="127"/>
      <c r="UDZ170" s="127"/>
      <c r="UEA170" s="127"/>
      <c r="UEB170" s="127"/>
      <c r="UEC170" s="127"/>
      <c r="UED170" s="127"/>
      <c r="UEE170" s="127"/>
      <c r="UEF170" s="127"/>
      <c r="UEG170" s="127"/>
      <c r="UEH170" s="127"/>
      <c r="UEI170" s="127"/>
      <c r="UEJ170" s="127"/>
      <c r="UEK170" s="127"/>
      <c r="UEL170" s="127"/>
      <c r="UEM170" s="127"/>
      <c r="UEN170" s="127"/>
      <c r="UEO170" s="127"/>
      <c r="UEP170" s="127"/>
      <c r="UEQ170" s="127"/>
      <c r="UER170" s="127"/>
      <c r="UES170" s="127"/>
      <c r="UET170" s="127"/>
      <c r="UEU170" s="127"/>
      <c r="UEV170" s="127"/>
      <c r="UEW170" s="127"/>
      <c r="UEX170" s="127"/>
      <c r="UEY170" s="127"/>
      <c r="UEZ170" s="127"/>
      <c r="UFA170" s="127"/>
      <c r="UFB170" s="127"/>
      <c r="UFC170" s="127"/>
      <c r="UFD170" s="127"/>
      <c r="UFE170" s="127"/>
      <c r="UFF170" s="127"/>
      <c r="UFG170" s="127"/>
      <c r="UFH170" s="127"/>
      <c r="UFI170" s="127"/>
      <c r="UFJ170" s="127"/>
      <c r="UFK170" s="127"/>
      <c r="UFL170" s="127"/>
      <c r="UFM170" s="127"/>
      <c r="UFN170" s="127"/>
      <c r="UFO170" s="127"/>
      <c r="UFP170" s="127"/>
      <c r="UFQ170" s="127"/>
      <c r="UFR170" s="127"/>
      <c r="UFS170" s="127"/>
      <c r="UFT170" s="127"/>
      <c r="UFU170" s="127"/>
      <c r="UFV170" s="127"/>
      <c r="UFW170" s="127"/>
      <c r="UFX170" s="127"/>
      <c r="UFY170" s="127"/>
      <c r="UFZ170" s="127"/>
      <c r="UGA170" s="127"/>
      <c r="UGB170" s="127"/>
      <c r="UGC170" s="127"/>
      <c r="UGD170" s="127"/>
      <c r="UGE170" s="127"/>
      <c r="UGF170" s="127"/>
      <c r="UGG170" s="127"/>
      <c r="UGH170" s="127"/>
      <c r="UGI170" s="127"/>
      <c r="UGJ170" s="127"/>
      <c r="UGK170" s="127"/>
      <c r="UGL170" s="127"/>
      <c r="UGM170" s="127"/>
      <c r="UGN170" s="127"/>
      <c r="UGO170" s="127"/>
      <c r="UGP170" s="127"/>
      <c r="UGQ170" s="127"/>
      <c r="UGR170" s="127"/>
      <c r="UGS170" s="127"/>
      <c r="UGT170" s="127"/>
      <c r="UGU170" s="127"/>
      <c r="UGV170" s="127"/>
      <c r="UGW170" s="127"/>
      <c r="UGX170" s="127"/>
      <c r="UGY170" s="127"/>
      <c r="UGZ170" s="127"/>
      <c r="UHA170" s="127"/>
      <c r="UHB170" s="127"/>
      <c r="UHC170" s="127"/>
      <c r="UHD170" s="127"/>
      <c r="UHE170" s="127"/>
      <c r="UHF170" s="127"/>
      <c r="UHG170" s="127"/>
      <c r="UHH170" s="127"/>
      <c r="UHI170" s="127"/>
      <c r="UHJ170" s="127"/>
      <c r="UHK170" s="127"/>
      <c r="UHL170" s="127"/>
      <c r="UHM170" s="127"/>
      <c r="UHN170" s="127"/>
      <c r="UHO170" s="127"/>
      <c r="UHP170" s="127"/>
      <c r="UHQ170" s="127"/>
      <c r="UHR170" s="127"/>
      <c r="UHS170" s="127"/>
      <c r="UHT170" s="127"/>
      <c r="UHU170" s="127"/>
      <c r="UHV170" s="127"/>
      <c r="UHW170" s="127"/>
      <c r="UHX170" s="127"/>
      <c r="UHY170" s="127"/>
      <c r="UHZ170" s="127"/>
      <c r="UIA170" s="127"/>
      <c r="UIB170" s="127"/>
      <c r="UIC170" s="127"/>
      <c r="UID170" s="127"/>
      <c r="UIE170" s="127"/>
      <c r="UIF170" s="127"/>
      <c r="UIG170" s="127"/>
      <c r="UIH170" s="127"/>
      <c r="UII170" s="127"/>
      <c r="UIJ170" s="127"/>
      <c r="UIK170" s="127"/>
      <c r="UIL170" s="127"/>
      <c r="UIM170" s="127"/>
      <c r="UIN170" s="127"/>
      <c r="UIO170" s="127"/>
      <c r="UIP170" s="127"/>
      <c r="UIQ170" s="127"/>
      <c r="UIR170" s="127"/>
      <c r="UIS170" s="127"/>
      <c r="UIT170" s="127"/>
      <c r="UIU170" s="127"/>
      <c r="UIV170" s="127"/>
      <c r="UIW170" s="127"/>
      <c r="UIX170" s="127"/>
      <c r="UIY170" s="127"/>
      <c r="UIZ170" s="127"/>
      <c r="UJA170" s="127"/>
      <c r="UJB170" s="127"/>
      <c r="UJC170" s="127"/>
      <c r="UJD170" s="127"/>
      <c r="UJE170" s="127"/>
      <c r="UJF170" s="127"/>
      <c r="UJG170" s="127"/>
      <c r="UJH170" s="127"/>
      <c r="UJI170" s="127"/>
      <c r="UJJ170" s="127"/>
      <c r="UJK170" s="127"/>
      <c r="UJL170" s="127"/>
      <c r="UJM170" s="127"/>
      <c r="UJN170" s="127"/>
      <c r="UJO170" s="127"/>
      <c r="UJP170" s="127"/>
      <c r="UJQ170" s="127"/>
      <c r="UJR170" s="127"/>
      <c r="UJS170" s="127"/>
      <c r="UJT170" s="127"/>
      <c r="UJU170" s="127"/>
      <c r="UJV170" s="127"/>
      <c r="UJW170" s="127"/>
      <c r="UJX170" s="127"/>
      <c r="UJY170" s="127"/>
      <c r="UJZ170" s="127"/>
      <c r="UKA170" s="127"/>
      <c r="UKB170" s="127"/>
      <c r="UKC170" s="127"/>
      <c r="UKD170" s="127"/>
      <c r="UKE170" s="127"/>
      <c r="UKF170" s="127"/>
      <c r="UKG170" s="127"/>
      <c r="UKH170" s="127"/>
      <c r="UKI170" s="127"/>
      <c r="UKJ170" s="127"/>
      <c r="UKK170" s="127"/>
      <c r="UKL170" s="127"/>
      <c r="UKM170" s="127"/>
      <c r="UKN170" s="127"/>
      <c r="UKO170" s="127"/>
      <c r="UKP170" s="127"/>
      <c r="UKQ170" s="127"/>
      <c r="UKR170" s="127"/>
      <c r="UKS170" s="127"/>
      <c r="UKT170" s="127"/>
      <c r="UKU170" s="127"/>
      <c r="UKV170" s="127"/>
      <c r="UKW170" s="127"/>
      <c r="UKX170" s="127"/>
      <c r="UKY170" s="127"/>
      <c r="UKZ170" s="127"/>
      <c r="ULA170" s="127"/>
      <c r="ULB170" s="127"/>
      <c r="ULC170" s="127"/>
      <c r="ULD170" s="127"/>
      <c r="ULE170" s="127"/>
      <c r="ULF170" s="127"/>
      <c r="ULG170" s="127"/>
      <c r="ULH170" s="127"/>
      <c r="ULI170" s="127"/>
      <c r="ULJ170" s="127"/>
      <c r="ULK170" s="127"/>
      <c r="ULL170" s="127"/>
      <c r="ULM170" s="127"/>
      <c r="ULN170" s="127"/>
      <c r="ULO170" s="127"/>
      <c r="ULP170" s="127"/>
      <c r="ULQ170" s="127"/>
      <c r="ULR170" s="127"/>
      <c r="ULS170" s="127"/>
      <c r="ULT170" s="127"/>
      <c r="ULU170" s="127"/>
      <c r="ULV170" s="127"/>
      <c r="ULW170" s="127"/>
      <c r="ULX170" s="127"/>
      <c r="ULY170" s="127"/>
      <c r="ULZ170" s="127"/>
      <c r="UMA170" s="127"/>
      <c r="UMB170" s="127"/>
      <c r="UMC170" s="127"/>
      <c r="UMD170" s="127"/>
      <c r="UME170" s="127"/>
      <c r="UMF170" s="127"/>
      <c r="UMG170" s="127"/>
      <c r="UMH170" s="127"/>
      <c r="UMI170" s="127"/>
      <c r="UMJ170" s="127"/>
      <c r="UMK170" s="127"/>
      <c r="UML170" s="127"/>
      <c r="UMM170" s="127"/>
      <c r="UMN170" s="127"/>
      <c r="UMO170" s="127"/>
      <c r="UMP170" s="127"/>
      <c r="UMQ170" s="127"/>
      <c r="UMR170" s="127"/>
      <c r="UMS170" s="127"/>
      <c r="UMT170" s="127"/>
      <c r="UMU170" s="127"/>
      <c r="UMV170" s="127"/>
      <c r="UMW170" s="127"/>
      <c r="UMX170" s="127"/>
      <c r="UMY170" s="127"/>
      <c r="UMZ170" s="127"/>
      <c r="UNA170" s="127"/>
      <c r="UNB170" s="127"/>
      <c r="UNC170" s="127"/>
      <c r="UND170" s="127"/>
      <c r="UNE170" s="127"/>
      <c r="UNF170" s="127"/>
      <c r="UNG170" s="127"/>
      <c r="UNH170" s="127"/>
      <c r="UNI170" s="127"/>
      <c r="UNJ170" s="127"/>
      <c r="UNK170" s="127"/>
      <c r="UNL170" s="127"/>
      <c r="UNM170" s="127"/>
      <c r="UNN170" s="127"/>
      <c r="UNO170" s="127"/>
      <c r="UNP170" s="127"/>
      <c r="UNQ170" s="127"/>
      <c r="UNR170" s="127"/>
      <c r="UNS170" s="127"/>
      <c r="UNT170" s="127"/>
      <c r="UNU170" s="127"/>
      <c r="UNV170" s="127"/>
      <c r="UNW170" s="127"/>
      <c r="UNX170" s="127"/>
      <c r="UNY170" s="127"/>
      <c r="UNZ170" s="127"/>
      <c r="UOA170" s="127"/>
      <c r="UOB170" s="127"/>
      <c r="UOC170" s="127"/>
      <c r="UOD170" s="127"/>
      <c r="UOE170" s="127"/>
      <c r="UOF170" s="127"/>
      <c r="UOG170" s="127"/>
      <c r="UOH170" s="127"/>
      <c r="UOI170" s="127"/>
      <c r="UOJ170" s="127"/>
      <c r="UOK170" s="127"/>
      <c r="UOL170" s="127"/>
      <c r="UOM170" s="127"/>
      <c r="UON170" s="127"/>
      <c r="UOO170" s="127"/>
      <c r="UOP170" s="127"/>
      <c r="UOQ170" s="127"/>
      <c r="UOR170" s="127"/>
      <c r="UOS170" s="127"/>
      <c r="UOT170" s="127"/>
      <c r="UOU170" s="127"/>
      <c r="UOV170" s="127"/>
      <c r="UOW170" s="127"/>
      <c r="UOX170" s="127"/>
      <c r="UOY170" s="127"/>
      <c r="UOZ170" s="127"/>
      <c r="UPA170" s="127"/>
      <c r="UPB170" s="127"/>
      <c r="UPC170" s="127"/>
      <c r="UPD170" s="127"/>
      <c r="UPE170" s="127"/>
      <c r="UPF170" s="127"/>
      <c r="UPG170" s="127"/>
      <c r="UPH170" s="127"/>
      <c r="UPI170" s="127"/>
      <c r="UPJ170" s="127"/>
      <c r="UPK170" s="127"/>
      <c r="UPL170" s="127"/>
      <c r="UPM170" s="127"/>
      <c r="UPN170" s="127"/>
      <c r="UPO170" s="127"/>
      <c r="UPP170" s="127"/>
      <c r="UPQ170" s="127"/>
      <c r="UPR170" s="127"/>
      <c r="UPS170" s="127"/>
      <c r="UPT170" s="127"/>
      <c r="UPU170" s="127"/>
      <c r="UPV170" s="127"/>
      <c r="UPW170" s="127"/>
      <c r="UPX170" s="127"/>
      <c r="UPY170" s="127"/>
      <c r="UPZ170" s="127"/>
      <c r="UQA170" s="127"/>
      <c r="UQB170" s="127"/>
      <c r="UQC170" s="127"/>
      <c r="UQD170" s="127"/>
      <c r="UQE170" s="127"/>
      <c r="UQF170" s="127"/>
      <c r="UQG170" s="127"/>
      <c r="UQH170" s="127"/>
      <c r="UQI170" s="127"/>
      <c r="UQJ170" s="127"/>
      <c r="UQK170" s="127"/>
      <c r="UQL170" s="127"/>
      <c r="UQM170" s="127"/>
      <c r="UQN170" s="127"/>
      <c r="UQO170" s="127"/>
      <c r="UQP170" s="127"/>
      <c r="UQQ170" s="127"/>
      <c r="UQR170" s="127"/>
      <c r="UQS170" s="127"/>
      <c r="UQT170" s="127"/>
      <c r="UQU170" s="127"/>
      <c r="UQV170" s="127"/>
      <c r="UQW170" s="127"/>
      <c r="UQX170" s="127"/>
      <c r="UQY170" s="127"/>
      <c r="UQZ170" s="127"/>
      <c r="URA170" s="127"/>
      <c r="URB170" s="127"/>
      <c r="URC170" s="127"/>
      <c r="URD170" s="127"/>
      <c r="URE170" s="127"/>
      <c r="URF170" s="127"/>
      <c r="URG170" s="127"/>
      <c r="URH170" s="127"/>
      <c r="URI170" s="127"/>
      <c r="URJ170" s="127"/>
      <c r="URK170" s="127"/>
      <c r="URL170" s="127"/>
      <c r="URM170" s="127"/>
      <c r="URN170" s="127"/>
      <c r="URO170" s="127"/>
      <c r="URP170" s="127"/>
      <c r="URQ170" s="127"/>
      <c r="URR170" s="127"/>
      <c r="URS170" s="127"/>
      <c r="URT170" s="127"/>
      <c r="URU170" s="127"/>
      <c r="URV170" s="127"/>
      <c r="URW170" s="127"/>
      <c r="URX170" s="127"/>
      <c r="URY170" s="127"/>
      <c r="URZ170" s="127"/>
      <c r="USA170" s="127"/>
      <c r="USB170" s="127"/>
      <c r="USC170" s="127"/>
      <c r="USD170" s="127"/>
      <c r="USE170" s="127"/>
      <c r="USF170" s="127"/>
      <c r="USG170" s="127"/>
      <c r="USH170" s="127"/>
      <c r="USI170" s="127"/>
      <c r="USJ170" s="127"/>
      <c r="USK170" s="127"/>
      <c r="USL170" s="127"/>
      <c r="USM170" s="127"/>
      <c r="USN170" s="127"/>
      <c r="USO170" s="127"/>
      <c r="USP170" s="127"/>
      <c r="USQ170" s="127"/>
      <c r="USR170" s="127"/>
      <c r="USS170" s="127"/>
      <c r="UST170" s="127"/>
      <c r="USU170" s="127"/>
      <c r="USV170" s="127"/>
      <c r="USW170" s="127"/>
      <c r="USX170" s="127"/>
      <c r="USY170" s="127"/>
      <c r="USZ170" s="127"/>
      <c r="UTA170" s="127"/>
      <c r="UTB170" s="127"/>
      <c r="UTC170" s="127"/>
      <c r="UTD170" s="127"/>
      <c r="UTE170" s="127"/>
      <c r="UTF170" s="127"/>
      <c r="UTG170" s="127"/>
      <c r="UTH170" s="127"/>
      <c r="UTI170" s="127"/>
      <c r="UTJ170" s="127"/>
      <c r="UTK170" s="127"/>
      <c r="UTL170" s="127"/>
      <c r="UTM170" s="127"/>
      <c r="UTN170" s="127"/>
      <c r="UTO170" s="127"/>
      <c r="UTP170" s="127"/>
      <c r="UTQ170" s="127"/>
      <c r="UTR170" s="127"/>
      <c r="UTS170" s="127"/>
      <c r="UTT170" s="127"/>
      <c r="UTU170" s="127"/>
      <c r="UTV170" s="127"/>
      <c r="UTW170" s="127"/>
      <c r="UTX170" s="127"/>
      <c r="UTY170" s="127"/>
      <c r="UTZ170" s="127"/>
      <c r="UUA170" s="127"/>
      <c r="UUB170" s="127"/>
      <c r="UUC170" s="127"/>
      <c r="UUD170" s="127"/>
      <c r="UUE170" s="127"/>
      <c r="UUF170" s="127"/>
      <c r="UUG170" s="127"/>
      <c r="UUH170" s="127"/>
      <c r="UUI170" s="127"/>
      <c r="UUJ170" s="127"/>
      <c r="UUK170" s="127"/>
      <c r="UUL170" s="127"/>
      <c r="UUM170" s="127"/>
      <c r="UUN170" s="127"/>
      <c r="UUO170" s="127"/>
      <c r="UUP170" s="127"/>
      <c r="UUQ170" s="127"/>
      <c r="UUR170" s="127"/>
      <c r="UUS170" s="127"/>
      <c r="UUT170" s="127"/>
      <c r="UUU170" s="127"/>
      <c r="UUV170" s="127"/>
      <c r="UUW170" s="127"/>
      <c r="UUX170" s="127"/>
      <c r="UUY170" s="127"/>
      <c r="UUZ170" s="127"/>
      <c r="UVA170" s="127"/>
      <c r="UVB170" s="127"/>
      <c r="UVC170" s="127"/>
      <c r="UVD170" s="127"/>
      <c r="UVE170" s="127"/>
      <c r="UVF170" s="127"/>
      <c r="UVG170" s="127"/>
      <c r="UVH170" s="127"/>
      <c r="UVI170" s="127"/>
      <c r="UVJ170" s="127"/>
      <c r="UVK170" s="127"/>
      <c r="UVL170" s="127"/>
      <c r="UVM170" s="127"/>
      <c r="UVN170" s="127"/>
      <c r="UVO170" s="127"/>
      <c r="UVP170" s="127"/>
      <c r="UVQ170" s="127"/>
      <c r="UVR170" s="127"/>
      <c r="UVS170" s="127"/>
      <c r="UVT170" s="127"/>
      <c r="UVU170" s="127"/>
      <c r="UVV170" s="127"/>
      <c r="UVW170" s="127"/>
      <c r="UVX170" s="127"/>
      <c r="UVY170" s="127"/>
      <c r="UVZ170" s="127"/>
      <c r="UWA170" s="127"/>
      <c r="UWB170" s="127"/>
      <c r="UWC170" s="127"/>
      <c r="UWD170" s="127"/>
      <c r="UWE170" s="127"/>
      <c r="UWF170" s="127"/>
      <c r="UWG170" s="127"/>
      <c r="UWH170" s="127"/>
      <c r="UWI170" s="127"/>
      <c r="UWJ170" s="127"/>
      <c r="UWK170" s="127"/>
      <c r="UWL170" s="127"/>
      <c r="UWM170" s="127"/>
      <c r="UWN170" s="127"/>
      <c r="UWO170" s="127"/>
      <c r="UWP170" s="127"/>
      <c r="UWQ170" s="127"/>
      <c r="UWR170" s="127"/>
      <c r="UWS170" s="127"/>
      <c r="UWT170" s="127"/>
      <c r="UWU170" s="127"/>
      <c r="UWV170" s="127"/>
      <c r="UWW170" s="127"/>
      <c r="UWX170" s="127"/>
      <c r="UWY170" s="127"/>
      <c r="UWZ170" s="127"/>
      <c r="UXA170" s="127"/>
      <c r="UXB170" s="127"/>
      <c r="UXC170" s="127"/>
      <c r="UXD170" s="127"/>
      <c r="UXE170" s="127"/>
      <c r="UXF170" s="127"/>
      <c r="UXG170" s="127"/>
      <c r="UXH170" s="127"/>
      <c r="UXI170" s="127"/>
      <c r="UXJ170" s="127"/>
      <c r="UXK170" s="127"/>
      <c r="UXL170" s="127"/>
      <c r="UXM170" s="127"/>
      <c r="UXN170" s="127"/>
      <c r="UXO170" s="127"/>
      <c r="UXP170" s="127"/>
      <c r="UXQ170" s="127"/>
      <c r="UXR170" s="127"/>
      <c r="UXS170" s="127"/>
      <c r="UXT170" s="127"/>
      <c r="UXU170" s="127"/>
      <c r="UXV170" s="127"/>
      <c r="UXW170" s="127"/>
      <c r="UXX170" s="127"/>
      <c r="UXY170" s="127"/>
      <c r="UXZ170" s="127"/>
      <c r="UYA170" s="127"/>
      <c r="UYB170" s="127"/>
      <c r="UYC170" s="127"/>
      <c r="UYD170" s="127"/>
      <c r="UYE170" s="127"/>
      <c r="UYF170" s="127"/>
      <c r="UYG170" s="127"/>
      <c r="UYH170" s="127"/>
      <c r="UYI170" s="127"/>
      <c r="UYJ170" s="127"/>
      <c r="UYK170" s="127"/>
      <c r="UYL170" s="127"/>
      <c r="UYM170" s="127"/>
      <c r="UYN170" s="127"/>
      <c r="UYO170" s="127"/>
      <c r="UYP170" s="127"/>
      <c r="UYQ170" s="127"/>
      <c r="UYR170" s="127"/>
      <c r="UYS170" s="127"/>
      <c r="UYT170" s="127"/>
      <c r="UYU170" s="127"/>
      <c r="UYV170" s="127"/>
      <c r="UYW170" s="127"/>
      <c r="UYX170" s="127"/>
      <c r="UYY170" s="127"/>
      <c r="UYZ170" s="127"/>
      <c r="UZA170" s="127"/>
      <c r="UZB170" s="127"/>
      <c r="UZC170" s="127"/>
      <c r="UZD170" s="127"/>
      <c r="UZE170" s="127"/>
      <c r="UZF170" s="127"/>
      <c r="UZG170" s="127"/>
      <c r="UZH170" s="127"/>
      <c r="UZI170" s="127"/>
      <c r="UZJ170" s="127"/>
      <c r="UZK170" s="127"/>
      <c r="UZL170" s="127"/>
      <c r="UZM170" s="127"/>
      <c r="UZN170" s="127"/>
      <c r="UZO170" s="127"/>
      <c r="UZP170" s="127"/>
      <c r="UZQ170" s="127"/>
      <c r="UZR170" s="127"/>
      <c r="UZS170" s="127"/>
      <c r="UZT170" s="127"/>
      <c r="UZU170" s="127"/>
      <c r="UZV170" s="127"/>
      <c r="UZW170" s="127"/>
      <c r="UZX170" s="127"/>
      <c r="UZY170" s="127"/>
      <c r="UZZ170" s="127"/>
      <c r="VAA170" s="127"/>
      <c r="VAB170" s="127"/>
      <c r="VAC170" s="127"/>
      <c r="VAD170" s="127"/>
      <c r="VAE170" s="127"/>
      <c r="VAF170" s="127"/>
      <c r="VAG170" s="127"/>
      <c r="VAH170" s="127"/>
      <c r="VAI170" s="127"/>
      <c r="VAJ170" s="127"/>
      <c r="VAK170" s="127"/>
      <c r="VAL170" s="127"/>
      <c r="VAM170" s="127"/>
      <c r="VAN170" s="127"/>
      <c r="VAO170" s="127"/>
      <c r="VAP170" s="127"/>
      <c r="VAQ170" s="127"/>
      <c r="VAR170" s="127"/>
      <c r="VAS170" s="127"/>
      <c r="VAT170" s="127"/>
      <c r="VAU170" s="127"/>
      <c r="VAV170" s="127"/>
      <c r="VAW170" s="127"/>
      <c r="VAX170" s="127"/>
      <c r="VAY170" s="127"/>
      <c r="VAZ170" s="127"/>
      <c r="VBA170" s="127"/>
      <c r="VBB170" s="127"/>
      <c r="VBC170" s="127"/>
      <c r="VBD170" s="127"/>
      <c r="VBE170" s="127"/>
      <c r="VBF170" s="127"/>
      <c r="VBG170" s="127"/>
      <c r="VBH170" s="127"/>
      <c r="VBI170" s="127"/>
      <c r="VBJ170" s="127"/>
      <c r="VBK170" s="127"/>
      <c r="VBL170" s="127"/>
      <c r="VBM170" s="127"/>
      <c r="VBN170" s="127"/>
      <c r="VBO170" s="127"/>
      <c r="VBP170" s="127"/>
      <c r="VBQ170" s="127"/>
      <c r="VBR170" s="127"/>
      <c r="VBS170" s="127"/>
      <c r="VBT170" s="127"/>
      <c r="VBU170" s="127"/>
      <c r="VBV170" s="127"/>
      <c r="VBW170" s="127"/>
      <c r="VBX170" s="127"/>
      <c r="VBY170" s="127"/>
      <c r="VBZ170" s="127"/>
      <c r="VCA170" s="127"/>
      <c r="VCB170" s="127"/>
      <c r="VCC170" s="127"/>
      <c r="VCD170" s="127"/>
      <c r="VCE170" s="127"/>
      <c r="VCF170" s="127"/>
      <c r="VCG170" s="127"/>
      <c r="VCH170" s="127"/>
      <c r="VCI170" s="127"/>
      <c r="VCJ170" s="127"/>
      <c r="VCK170" s="127"/>
      <c r="VCL170" s="127"/>
      <c r="VCM170" s="127"/>
      <c r="VCN170" s="127"/>
      <c r="VCO170" s="127"/>
      <c r="VCP170" s="127"/>
      <c r="VCQ170" s="127"/>
      <c r="VCR170" s="127"/>
      <c r="VCS170" s="127"/>
      <c r="VCT170" s="127"/>
      <c r="VCU170" s="127"/>
      <c r="VCV170" s="127"/>
      <c r="VCW170" s="127"/>
      <c r="VCX170" s="127"/>
      <c r="VCY170" s="127"/>
      <c r="VCZ170" s="127"/>
      <c r="VDA170" s="127"/>
      <c r="VDB170" s="127"/>
      <c r="VDC170" s="127"/>
      <c r="VDD170" s="127"/>
      <c r="VDE170" s="127"/>
      <c r="VDF170" s="127"/>
      <c r="VDG170" s="127"/>
      <c r="VDH170" s="127"/>
      <c r="VDI170" s="127"/>
      <c r="VDJ170" s="127"/>
      <c r="VDK170" s="127"/>
      <c r="VDL170" s="127"/>
      <c r="VDM170" s="127"/>
      <c r="VDN170" s="127"/>
      <c r="VDO170" s="127"/>
      <c r="VDP170" s="127"/>
      <c r="VDQ170" s="127"/>
      <c r="VDR170" s="127"/>
      <c r="VDS170" s="127"/>
      <c r="VDT170" s="127"/>
      <c r="VDU170" s="127"/>
      <c r="VDV170" s="127"/>
      <c r="VDW170" s="127"/>
      <c r="VDX170" s="127"/>
      <c r="VDY170" s="127"/>
      <c r="VDZ170" s="127"/>
      <c r="VEA170" s="127"/>
      <c r="VEB170" s="127"/>
      <c r="VEC170" s="127"/>
      <c r="VED170" s="127"/>
      <c r="VEE170" s="127"/>
      <c r="VEF170" s="127"/>
      <c r="VEG170" s="127"/>
      <c r="VEH170" s="127"/>
      <c r="VEI170" s="127"/>
      <c r="VEJ170" s="127"/>
      <c r="VEK170" s="127"/>
      <c r="VEL170" s="127"/>
      <c r="VEM170" s="127"/>
      <c r="VEN170" s="127"/>
      <c r="VEO170" s="127"/>
      <c r="VEP170" s="127"/>
      <c r="VEQ170" s="127"/>
      <c r="VER170" s="127"/>
      <c r="VES170" s="127"/>
      <c r="VET170" s="127"/>
      <c r="VEU170" s="127"/>
      <c r="VEV170" s="127"/>
      <c r="VEW170" s="127"/>
      <c r="VEX170" s="127"/>
      <c r="VEY170" s="127"/>
      <c r="VEZ170" s="127"/>
      <c r="VFA170" s="127"/>
      <c r="VFB170" s="127"/>
      <c r="VFC170" s="127"/>
      <c r="VFD170" s="127"/>
      <c r="VFE170" s="127"/>
      <c r="VFF170" s="127"/>
      <c r="VFG170" s="127"/>
      <c r="VFH170" s="127"/>
      <c r="VFI170" s="127"/>
      <c r="VFJ170" s="127"/>
      <c r="VFK170" s="127"/>
      <c r="VFL170" s="127"/>
      <c r="VFM170" s="127"/>
      <c r="VFN170" s="127"/>
      <c r="VFO170" s="127"/>
      <c r="VFP170" s="127"/>
      <c r="VFQ170" s="127"/>
      <c r="VFR170" s="127"/>
      <c r="VFS170" s="127"/>
      <c r="VFT170" s="127"/>
      <c r="VFU170" s="127"/>
      <c r="VFV170" s="127"/>
      <c r="VFW170" s="127"/>
      <c r="VFX170" s="127"/>
      <c r="VFY170" s="127"/>
      <c r="VFZ170" s="127"/>
      <c r="VGA170" s="127"/>
      <c r="VGB170" s="127"/>
      <c r="VGC170" s="127"/>
      <c r="VGD170" s="127"/>
      <c r="VGE170" s="127"/>
      <c r="VGF170" s="127"/>
      <c r="VGG170" s="127"/>
      <c r="VGH170" s="127"/>
      <c r="VGI170" s="127"/>
      <c r="VGJ170" s="127"/>
      <c r="VGK170" s="127"/>
      <c r="VGL170" s="127"/>
      <c r="VGM170" s="127"/>
      <c r="VGN170" s="127"/>
      <c r="VGO170" s="127"/>
      <c r="VGP170" s="127"/>
      <c r="VGQ170" s="127"/>
      <c r="VGR170" s="127"/>
      <c r="VGS170" s="127"/>
      <c r="VGT170" s="127"/>
      <c r="VGU170" s="127"/>
      <c r="VGV170" s="127"/>
      <c r="VGW170" s="127"/>
      <c r="VGX170" s="127"/>
      <c r="VGY170" s="127"/>
      <c r="VGZ170" s="127"/>
      <c r="VHA170" s="127"/>
      <c r="VHB170" s="127"/>
      <c r="VHC170" s="127"/>
      <c r="VHD170" s="127"/>
      <c r="VHE170" s="127"/>
      <c r="VHF170" s="127"/>
      <c r="VHG170" s="127"/>
      <c r="VHH170" s="127"/>
      <c r="VHI170" s="127"/>
      <c r="VHJ170" s="127"/>
      <c r="VHK170" s="127"/>
      <c r="VHL170" s="127"/>
      <c r="VHM170" s="127"/>
      <c r="VHN170" s="127"/>
      <c r="VHO170" s="127"/>
      <c r="VHP170" s="127"/>
      <c r="VHQ170" s="127"/>
      <c r="VHR170" s="127"/>
      <c r="VHS170" s="127"/>
      <c r="VHT170" s="127"/>
      <c r="VHU170" s="127"/>
      <c r="VHV170" s="127"/>
      <c r="VHW170" s="127"/>
      <c r="VHX170" s="127"/>
      <c r="VHY170" s="127"/>
      <c r="VHZ170" s="127"/>
      <c r="VIA170" s="127"/>
      <c r="VIB170" s="127"/>
      <c r="VIC170" s="127"/>
      <c r="VID170" s="127"/>
      <c r="VIE170" s="127"/>
      <c r="VIF170" s="127"/>
      <c r="VIG170" s="127"/>
      <c r="VIH170" s="127"/>
      <c r="VII170" s="127"/>
      <c r="VIJ170" s="127"/>
      <c r="VIK170" s="127"/>
      <c r="VIL170" s="127"/>
      <c r="VIM170" s="127"/>
      <c r="VIN170" s="127"/>
      <c r="VIO170" s="127"/>
      <c r="VIP170" s="127"/>
      <c r="VIQ170" s="127"/>
      <c r="VIR170" s="127"/>
      <c r="VIS170" s="127"/>
      <c r="VIT170" s="127"/>
      <c r="VIU170" s="127"/>
      <c r="VIV170" s="127"/>
      <c r="VIW170" s="127"/>
      <c r="VIX170" s="127"/>
      <c r="VIY170" s="127"/>
      <c r="VIZ170" s="127"/>
      <c r="VJA170" s="127"/>
      <c r="VJB170" s="127"/>
      <c r="VJC170" s="127"/>
      <c r="VJD170" s="127"/>
      <c r="VJE170" s="127"/>
      <c r="VJF170" s="127"/>
      <c r="VJG170" s="127"/>
      <c r="VJH170" s="127"/>
      <c r="VJI170" s="127"/>
      <c r="VJJ170" s="127"/>
      <c r="VJK170" s="127"/>
      <c r="VJL170" s="127"/>
      <c r="VJM170" s="127"/>
      <c r="VJN170" s="127"/>
      <c r="VJO170" s="127"/>
      <c r="VJP170" s="127"/>
      <c r="VJQ170" s="127"/>
      <c r="VJR170" s="127"/>
      <c r="VJS170" s="127"/>
      <c r="VJT170" s="127"/>
      <c r="VJU170" s="127"/>
      <c r="VJV170" s="127"/>
      <c r="VJW170" s="127"/>
      <c r="VJX170" s="127"/>
      <c r="VJY170" s="127"/>
      <c r="VJZ170" s="127"/>
      <c r="VKA170" s="127"/>
      <c r="VKB170" s="127"/>
      <c r="VKC170" s="127"/>
      <c r="VKD170" s="127"/>
      <c r="VKE170" s="127"/>
      <c r="VKF170" s="127"/>
      <c r="VKG170" s="127"/>
      <c r="VKH170" s="127"/>
      <c r="VKI170" s="127"/>
      <c r="VKJ170" s="127"/>
      <c r="VKK170" s="127"/>
      <c r="VKL170" s="127"/>
      <c r="VKM170" s="127"/>
      <c r="VKN170" s="127"/>
      <c r="VKO170" s="127"/>
      <c r="VKP170" s="127"/>
      <c r="VKQ170" s="127"/>
      <c r="VKR170" s="127"/>
      <c r="VKS170" s="127"/>
      <c r="VKT170" s="127"/>
      <c r="VKU170" s="127"/>
      <c r="VKV170" s="127"/>
      <c r="VKW170" s="127"/>
      <c r="VKX170" s="127"/>
      <c r="VKY170" s="127"/>
      <c r="VKZ170" s="127"/>
      <c r="VLA170" s="127"/>
      <c r="VLB170" s="127"/>
      <c r="VLC170" s="127"/>
      <c r="VLD170" s="127"/>
      <c r="VLE170" s="127"/>
      <c r="VLF170" s="127"/>
      <c r="VLG170" s="127"/>
      <c r="VLH170" s="127"/>
      <c r="VLI170" s="127"/>
      <c r="VLJ170" s="127"/>
      <c r="VLK170" s="127"/>
      <c r="VLL170" s="127"/>
      <c r="VLM170" s="127"/>
      <c r="VLN170" s="127"/>
      <c r="VLO170" s="127"/>
      <c r="VLP170" s="127"/>
      <c r="VLQ170" s="127"/>
      <c r="VLR170" s="127"/>
      <c r="VLS170" s="127"/>
      <c r="VLT170" s="127"/>
      <c r="VLU170" s="127"/>
      <c r="VLV170" s="127"/>
      <c r="VLW170" s="127"/>
      <c r="VLX170" s="127"/>
      <c r="VLY170" s="127"/>
      <c r="VLZ170" s="127"/>
      <c r="VMA170" s="127"/>
      <c r="VMB170" s="127"/>
      <c r="VMC170" s="127"/>
      <c r="VMD170" s="127"/>
      <c r="VME170" s="127"/>
      <c r="VMF170" s="127"/>
      <c r="VMG170" s="127"/>
      <c r="VMH170" s="127"/>
      <c r="VMI170" s="127"/>
      <c r="VMJ170" s="127"/>
      <c r="VMK170" s="127"/>
      <c r="VML170" s="127"/>
      <c r="VMM170" s="127"/>
      <c r="VMN170" s="127"/>
      <c r="VMO170" s="127"/>
      <c r="VMP170" s="127"/>
      <c r="VMQ170" s="127"/>
      <c r="VMR170" s="127"/>
      <c r="VMS170" s="127"/>
      <c r="VMT170" s="127"/>
      <c r="VMU170" s="127"/>
      <c r="VMV170" s="127"/>
      <c r="VMW170" s="127"/>
      <c r="VMX170" s="127"/>
      <c r="VMY170" s="127"/>
      <c r="VMZ170" s="127"/>
      <c r="VNA170" s="127"/>
      <c r="VNB170" s="127"/>
      <c r="VNC170" s="127"/>
      <c r="VND170" s="127"/>
      <c r="VNE170" s="127"/>
      <c r="VNF170" s="127"/>
      <c r="VNG170" s="127"/>
      <c r="VNH170" s="127"/>
      <c r="VNI170" s="127"/>
      <c r="VNJ170" s="127"/>
      <c r="VNK170" s="127"/>
      <c r="VNL170" s="127"/>
      <c r="VNM170" s="127"/>
      <c r="VNN170" s="127"/>
      <c r="VNO170" s="127"/>
      <c r="VNP170" s="127"/>
      <c r="VNQ170" s="127"/>
      <c r="VNR170" s="127"/>
      <c r="VNS170" s="127"/>
      <c r="VNT170" s="127"/>
      <c r="VNU170" s="127"/>
      <c r="VNV170" s="127"/>
      <c r="VNW170" s="127"/>
      <c r="VNX170" s="127"/>
      <c r="VNY170" s="127"/>
      <c r="VNZ170" s="127"/>
      <c r="VOA170" s="127"/>
      <c r="VOB170" s="127"/>
      <c r="VOC170" s="127"/>
      <c r="VOD170" s="127"/>
      <c r="VOE170" s="127"/>
      <c r="VOF170" s="127"/>
      <c r="VOG170" s="127"/>
      <c r="VOH170" s="127"/>
      <c r="VOI170" s="127"/>
      <c r="VOJ170" s="127"/>
      <c r="VOK170" s="127"/>
      <c r="VOL170" s="127"/>
      <c r="VOM170" s="127"/>
      <c r="VON170" s="127"/>
      <c r="VOO170" s="127"/>
      <c r="VOP170" s="127"/>
      <c r="VOQ170" s="127"/>
      <c r="VOR170" s="127"/>
      <c r="VOS170" s="127"/>
      <c r="VOT170" s="127"/>
      <c r="VOU170" s="127"/>
      <c r="VOV170" s="127"/>
      <c r="VOW170" s="127"/>
      <c r="VOX170" s="127"/>
      <c r="VOY170" s="127"/>
      <c r="VOZ170" s="127"/>
      <c r="VPA170" s="127"/>
      <c r="VPB170" s="127"/>
      <c r="VPC170" s="127"/>
      <c r="VPD170" s="127"/>
      <c r="VPE170" s="127"/>
      <c r="VPF170" s="127"/>
      <c r="VPG170" s="127"/>
      <c r="VPH170" s="127"/>
      <c r="VPI170" s="127"/>
      <c r="VPJ170" s="127"/>
      <c r="VPK170" s="127"/>
      <c r="VPL170" s="127"/>
      <c r="VPM170" s="127"/>
      <c r="VPN170" s="127"/>
      <c r="VPO170" s="127"/>
      <c r="VPP170" s="127"/>
      <c r="VPQ170" s="127"/>
      <c r="VPR170" s="127"/>
      <c r="VPS170" s="127"/>
      <c r="VPT170" s="127"/>
      <c r="VPU170" s="127"/>
      <c r="VPV170" s="127"/>
      <c r="VPW170" s="127"/>
      <c r="VPX170" s="127"/>
      <c r="VPY170" s="127"/>
      <c r="VPZ170" s="127"/>
      <c r="VQA170" s="127"/>
      <c r="VQB170" s="127"/>
      <c r="VQC170" s="127"/>
      <c r="VQD170" s="127"/>
      <c r="VQE170" s="127"/>
      <c r="VQF170" s="127"/>
      <c r="VQG170" s="127"/>
      <c r="VQH170" s="127"/>
      <c r="VQI170" s="127"/>
      <c r="VQJ170" s="127"/>
      <c r="VQK170" s="127"/>
      <c r="VQL170" s="127"/>
      <c r="VQM170" s="127"/>
      <c r="VQN170" s="127"/>
      <c r="VQO170" s="127"/>
      <c r="VQP170" s="127"/>
      <c r="VQQ170" s="127"/>
      <c r="VQR170" s="127"/>
      <c r="VQS170" s="127"/>
      <c r="VQT170" s="127"/>
      <c r="VQU170" s="127"/>
      <c r="VQV170" s="127"/>
      <c r="VQW170" s="127"/>
      <c r="VQX170" s="127"/>
      <c r="VQY170" s="127"/>
      <c r="VQZ170" s="127"/>
      <c r="VRA170" s="127"/>
      <c r="VRB170" s="127"/>
      <c r="VRC170" s="127"/>
      <c r="VRD170" s="127"/>
      <c r="VRE170" s="127"/>
      <c r="VRF170" s="127"/>
      <c r="VRG170" s="127"/>
      <c r="VRH170" s="127"/>
      <c r="VRI170" s="127"/>
      <c r="VRJ170" s="127"/>
      <c r="VRK170" s="127"/>
      <c r="VRL170" s="127"/>
      <c r="VRM170" s="127"/>
      <c r="VRN170" s="127"/>
      <c r="VRO170" s="127"/>
      <c r="VRP170" s="127"/>
      <c r="VRQ170" s="127"/>
      <c r="VRR170" s="127"/>
      <c r="VRS170" s="127"/>
      <c r="VRT170" s="127"/>
      <c r="VRU170" s="127"/>
      <c r="VRV170" s="127"/>
      <c r="VRW170" s="127"/>
      <c r="VRX170" s="127"/>
      <c r="VRY170" s="127"/>
      <c r="VRZ170" s="127"/>
      <c r="VSA170" s="127"/>
      <c r="VSB170" s="127"/>
      <c r="VSC170" s="127"/>
      <c r="VSD170" s="127"/>
      <c r="VSE170" s="127"/>
      <c r="VSF170" s="127"/>
      <c r="VSG170" s="127"/>
      <c r="VSH170" s="127"/>
      <c r="VSI170" s="127"/>
      <c r="VSJ170" s="127"/>
      <c r="VSK170" s="127"/>
      <c r="VSL170" s="127"/>
      <c r="VSM170" s="127"/>
      <c r="VSN170" s="127"/>
      <c r="VSO170" s="127"/>
      <c r="VSP170" s="127"/>
      <c r="VSQ170" s="127"/>
      <c r="VSR170" s="127"/>
      <c r="VSS170" s="127"/>
      <c r="VST170" s="127"/>
      <c r="VSU170" s="127"/>
      <c r="VSV170" s="127"/>
      <c r="VSW170" s="127"/>
      <c r="VSX170" s="127"/>
      <c r="VSY170" s="127"/>
      <c r="VSZ170" s="127"/>
      <c r="VTA170" s="127"/>
      <c r="VTB170" s="127"/>
      <c r="VTC170" s="127"/>
      <c r="VTD170" s="127"/>
      <c r="VTE170" s="127"/>
      <c r="VTF170" s="127"/>
      <c r="VTG170" s="127"/>
      <c r="VTH170" s="127"/>
      <c r="VTI170" s="127"/>
      <c r="VTJ170" s="127"/>
      <c r="VTK170" s="127"/>
      <c r="VTL170" s="127"/>
      <c r="VTM170" s="127"/>
      <c r="VTN170" s="127"/>
      <c r="VTO170" s="127"/>
      <c r="VTP170" s="127"/>
      <c r="VTQ170" s="127"/>
      <c r="VTR170" s="127"/>
      <c r="VTS170" s="127"/>
      <c r="VTT170" s="127"/>
      <c r="VTU170" s="127"/>
      <c r="VTV170" s="127"/>
      <c r="VTW170" s="127"/>
      <c r="VTX170" s="127"/>
      <c r="VTY170" s="127"/>
      <c r="VTZ170" s="127"/>
      <c r="VUA170" s="127"/>
      <c r="VUB170" s="127"/>
      <c r="VUC170" s="127"/>
      <c r="VUD170" s="127"/>
      <c r="VUE170" s="127"/>
      <c r="VUF170" s="127"/>
      <c r="VUG170" s="127"/>
      <c r="VUH170" s="127"/>
      <c r="VUI170" s="127"/>
      <c r="VUJ170" s="127"/>
      <c r="VUK170" s="127"/>
      <c r="VUL170" s="127"/>
      <c r="VUM170" s="127"/>
      <c r="VUN170" s="127"/>
      <c r="VUO170" s="127"/>
      <c r="VUP170" s="127"/>
      <c r="VUQ170" s="127"/>
      <c r="VUR170" s="127"/>
      <c r="VUS170" s="127"/>
      <c r="VUT170" s="127"/>
      <c r="VUU170" s="127"/>
      <c r="VUV170" s="127"/>
      <c r="VUW170" s="127"/>
      <c r="VUX170" s="127"/>
      <c r="VUY170" s="127"/>
      <c r="VUZ170" s="127"/>
      <c r="VVA170" s="127"/>
      <c r="VVB170" s="127"/>
      <c r="VVC170" s="127"/>
      <c r="VVD170" s="127"/>
      <c r="VVE170" s="127"/>
      <c r="VVF170" s="127"/>
      <c r="VVG170" s="127"/>
      <c r="VVH170" s="127"/>
      <c r="VVI170" s="127"/>
      <c r="VVJ170" s="127"/>
      <c r="VVK170" s="127"/>
      <c r="VVL170" s="127"/>
      <c r="VVM170" s="127"/>
      <c r="VVN170" s="127"/>
      <c r="VVO170" s="127"/>
      <c r="VVP170" s="127"/>
      <c r="VVQ170" s="127"/>
      <c r="VVR170" s="127"/>
      <c r="VVS170" s="127"/>
      <c r="VVT170" s="127"/>
      <c r="VVU170" s="127"/>
      <c r="VVV170" s="127"/>
      <c r="VVW170" s="127"/>
      <c r="VVX170" s="127"/>
      <c r="VVY170" s="127"/>
      <c r="VVZ170" s="127"/>
      <c r="VWA170" s="127"/>
      <c r="VWB170" s="127"/>
      <c r="VWC170" s="127"/>
      <c r="VWD170" s="127"/>
      <c r="VWE170" s="127"/>
      <c r="VWF170" s="127"/>
      <c r="VWG170" s="127"/>
      <c r="VWH170" s="127"/>
      <c r="VWI170" s="127"/>
      <c r="VWJ170" s="127"/>
      <c r="VWK170" s="127"/>
      <c r="VWL170" s="127"/>
      <c r="VWM170" s="127"/>
      <c r="VWN170" s="127"/>
      <c r="VWO170" s="127"/>
      <c r="VWP170" s="127"/>
      <c r="VWQ170" s="127"/>
      <c r="VWR170" s="127"/>
      <c r="VWS170" s="127"/>
      <c r="VWT170" s="127"/>
      <c r="VWU170" s="127"/>
      <c r="VWV170" s="127"/>
      <c r="VWW170" s="127"/>
      <c r="VWX170" s="127"/>
      <c r="VWY170" s="127"/>
      <c r="VWZ170" s="127"/>
      <c r="VXA170" s="127"/>
      <c r="VXB170" s="127"/>
      <c r="VXC170" s="127"/>
      <c r="VXD170" s="127"/>
      <c r="VXE170" s="127"/>
      <c r="VXF170" s="127"/>
      <c r="VXG170" s="127"/>
      <c r="VXH170" s="127"/>
      <c r="VXI170" s="127"/>
      <c r="VXJ170" s="127"/>
      <c r="VXK170" s="127"/>
      <c r="VXL170" s="127"/>
      <c r="VXM170" s="127"/>
      <c r="VXN170" s="127"/>
      <c r="VXO170" s="127"/>
      <c r="VXP170" s="127"/>
      <c r="VXQ170" s="127"/>
      <c r="VXR170" s="127"/>
      <c r="VXS170" s="127"/>
      <c r="VXT170" s="127"/>
      <c r="VXU170" s="127"/>
      <c r="VXV170" s="127"/>
      <c r="VXW170" s="127"/>
      <c r="VXX170" s="127"/>
      <c r="VXY170" s="127"/>
      <c r="VXZ170" s="127"/>
      <c r="VYA170" s="127"/>
      <c r="VYB170" s="127"/>
      <c r="VYC170" s="127"/>
      <c r="VYD170" s="127"/>
      <c r="VYE170" s="127"/>
      <c r="VYF170" s="127"/>
      <c r="VYG170" s="127"/>
      <c r="VYH170" s="127"/>
      <c r="VYI170" s="127"/>
      <c r="VYJ170" s="127"/>
      <c r="VYK170" s="127"/>
      <c r="VYL170" s="127"/>
      <c r="VYM170" s="127"/>
      <c r="VYN170" s="127"/>
      <c r="VYO170" s="127"/>
      <c r="VYP170" s="127"/>
      <c r="VYQ170" s="127"/>
      <c r="VYR170" s="127"/>
      <c r="VYS170" s="127"/>
      <c r="VYT170" s="127"/>
      <c r="VYU170" s="127"/>
      <c r="VYV170" s="127"/>
      <c r="VYW170" s="127"/>
      <c r="VYX170" s="127"/>
      <c r="VYY170" s="127"/>
      <c r="VYZ170" s="127"/>
      <c r="VZA170" s="127"/>
      <c r="VZB170" s="127"/>
      <c r="VZC170" s="127"/>
      <c r="VZD170" s="127"/>
      <c r="VZE170" s="127"/>
      <c r="VZF170" s="127"/>
      <c r="VZG170" s="127"/>
      <c r="VZH170" s="127"/>
      <c r="VZI170" s="127"/>
      <c r="VZJ170" s="127"/>
      <c r="VZK170" s="127"/>
      <c r="VZL170" s="127"/>
      <c r="VZM170" s="127"/>
      <c r="VZN170" s="127"/>
      <c r="VZO170" s="127"/>
      <c r="VZP170" s="127"/>
      <c r="VZQ170" s="127"/>
      <c r="VZR170" s="127"/>
      <c r="VZS170" s="127"/>
      <c r="VZT170" s="127"/>
      <c r="VZU170" s="127"/>
      <c r="VZV170" s="127"/>
      <c r="VZW170" s="127"/>
      <c r="VZX170" s="127"/>
      <c r="VZY170" s="127"/>
      <c r="VZZ170" s="127"/>
      <c r="WAA170" s="127"/>
      <c r="WAB170" s="127"/>
      <c r="WAC170" s="127"/>
      <c r="WAD170" s="127"/>
      <c r="WAE170" s="127"/>
      <c r="WAF170" s="127"/>
      <c r="WAG170" s="127"/>
      <c r="WAH170" s="127"/>
      <c r="WAI170" s="127"/>
      <c r="WAJ170" s="127"/>
      <c r="WAK170" s="127"/>
      <c r="WAL170" s="127"/>
      <c r="WAM170" s="127"/>
      <c r="WAN170" s="127"/>
      <c r="WAO170" s="127"/>
      <c r="WAP170" s="127"/>
      <c r="WAQ170" s="127"/>
      <c r="WAR170" s="127"/>
      <c r="WAS170" s="127"/>
      <c r="WAT170" s="127"/>
      <c r="WAU170" s="127"/>
      <c r="WAV170" s="127"/>
      <c r="WAW170" s="127"/>
      <c r="WAX170" s="127"/>
      <c r="WAY170" s="127"/>
      <c r="WAZ170" s="127"/>
      <c r="WBA170" s="127"/>
      <c r="WBB170" s="127"/>
      <c r="WBC170" s="127"/>
      <c r="WBD170" s="127"/>
      <c r="WBE170" s="127"/>
      <c r="WBF170" s="127"/>
      <c r="WBG170" s="127"/>
      <c r="WBH170" s="127"/>
      <c r="WBI170" s="127"/>
      <c r="WBJ170" s="127"/>
      <c r="WBK170" s="127"/>
      <c r="WBL170" s="127"/>
      <c r="WBM170" s="127"/>
      <c r="WBN170" s="127"/>
      <c r="WBO170" s="127"/>
      <c r="WBP170" s="127"/>
      <c r="WBQ170" s="127"/>
      <c r="WBR170" s="127"/>
      <c r="WBS170" s="127"/>
      <c r="WBT170" s="127"/>
      <c r="WBU170" s="127"/>
      <c r="WBV170" s="127"/>
      <c r="WBW170" s="127"/>
      <c r="WBX170" s="127"/>
      <c r="WBY170" s="127"/>
      <c r="WBZ170" s="127"/>
      <c r="WCA170" s="127"/>
      <c r="WCB170" s="127"/>
      <c r="WCC170" s="127"/>
      <c r="WCD170" s="127"/>
      <c r="WCE170" s="127"/>
      <c r="WCF170" s="127"/>
      <c r="WCG170" s="127"/>
      <c r="WCH170" s="127"/>
      <c r="WCI170" s="127"/>
      <c r="WCJ170" s="127"/>
      <c r="WCK170" s="127"/>
      <c r="WCL170" s="127"/>
      <c r="WCM170" s="127"/>
      <c r="WCN170" s="127"/>
      <c r="WCO170" s="127"/>
      <c r="WCP170" s="127"/>
      <c r="WCQ170" s="127"/>
      <c r="WCR170" s="127"/>
      <c r="WCS170" s="127"/>
      <c r="WCT170" s="127"/>
      <c r="WCU170" s="127"/>
      <c r="WCV170" s="127"/>
      <c r="WCW170" s="127"/>
      <c r="WCX170" s="127"/>
      <c r="WCY170" s="127"/>
      <c r="WCZ170" s="127"/>
      <c r="WDA170" s="127"/>
      <c r="WDB170" s="127"/>
      <c r="WDC170" s="127"/>
      <c r="WDD170" s="127"/>
      <c r="WDE170" s="127"/>
      <c r="WDF170" s="127"/>
      <c r="WDG170" s="127"/>
      <c r="WDH170" s="127"/>
      <c r="WDI170" s="127"/>
      <c r="WDJ170" s="127"/>
      <c r="WDK170" s="127"/>
      <c r="WDL170" s="127"/>
      <c r="WDM170" s="127"/>
      <c r="WDN170" s="127"/>
      <c r="WDO170" s="127"/>
      <c r="WDP170" s="127"/>
      <c r="WDQ170" s="127"/>
      <c r="WDR170" s="127"/>
      <c r="WDS170" s="127"/>
      <c r="WDT170" s="127"/>
      <c r="WDU170" s="127"/>
      <c r="WDV170" s="127"/>
      <c r="WDW170" s="127"/>
      <c r="WDX170" s="127"/>
      <c r="WDY170" s="127"/>
      <c r="WDZ170" s="127"/>
      <c r="WEA170" s="127"/>
      <c r="WEB170" s="127"/>
      <c r="WEC170" s="127"/>
      <c r="WED170" s="127"/>
      <c r="WEE170" s="127"/>
      <c r="WEF170" s="127"/>
      <c r="WEG170" s="127"/>
      <c r="WEH170" s="127"/>
      <c r="WEI170" s="127"/>
      <c r="WEJ170" s="127"/>
      <c r="WEK170" s="127"/>
      <c r="WEL170" s="127"/>
      <c r="WEM170" s="127"/>
      <c r="WEN170" s="127"/>
      <c r="WEO170" s="127"/>
      <c r="WEP170" s="127"/>
      <c r="WEQ170" s="127"/>
      <c r="WER170" s="127"/>
      <c r="WES170" s="127"/>
      <c r="WET170" s="127"/>
      <c r="WEU170" s="127"/>
      <c r="WEV170" s="127"/>
      <c r="WEW170" s="127"/>
      <c r="WEX170" s="127"/>
      <c r="WEY170" s="127"/>
      <c r="WEZ170" s="127"/>
      <c r="WFA170" s="127"/>
      <c r="WFB170" s="127"/>
      <c r="WFC170" s="127"/>
      <c r="WFD170" s="127"/>
      <c r="WFE170" s="127"/>
      <c r="WFF170" s="127"/>
      <c r="WFG170" s="127"/>
      <c r="WFH170" s="127"/>
      <c r="WFI170" s="127"/>
      <c r="WFJ170" s="127"/>
      <c r="WFK170" s="127"/>
      <c r="WFL170" s="127"/>
      <c r="WFM170" s="127"/>
      <c r="WFN170" s="127"/>
      <c r="WFO170" s="127"/>
      <c r="WFP170" s="127"/>
      <c r="WFQ170" s="127"/>
      <c r="WFR170" s="127"/>
      <c r="WFS170" s="127"/>
      <c r="WFT170" s="127"/>
      <c r="WFU170" s="127"/>
      <c r="WFV170" s="127"/>
      <c r="WFW170" s="127"/>
      <c r="WFX170" s="127"/>
      <c r="WFY170" s="127"/>
      <c r="WFZ170" s="127"/>
      <c r="WGA170" s="127"/>
      <c r="WGB170" s="127"/>
      <c r="WGC170" s="127"/>
      <c r="WGD170" s="127"/>
      <c r="WGE170" s="127"/>
      <c r="WGF170" s="127"/>
      <c r="WGG170" s="127"/>
      <c r="WGH170" s="127"/>
      <c r="WGI170" s="127"/>
      <c r="WGJ170" s="127"/>
      <c r="WGK170" s="127"/>
      <c r="WGL170" s="127"/>
      <c r="WGM170" s="127"/>
      <c r="WGN170" s="127"/>
      <c r="WGO170" s="127"/>
      <c r="WGP170" s="127"/>
      <c r="WGQ170" s="127"/>
      <c r="WGR170" s="127"/>
      <c r="WGS170" s="127"/>
      <c r="WGT170" s="127"/>
      <c r="WGU170" s="127"/>
      <c r="WGV170" s="127"/>
      <c r="WGW170" s="127"/>
      <c r="WGX170" s="127"/>
      <c r="WGY170" s="127"/>
      <c r="WGZ170" s="127"/>
      <c r="WHA170" s="127"/>
      <c r="WHB170" s="127"/>
      <c r="WHC170" s="127"/>
      <c r="WHD170" s="127"/>
      <c r="WHE170" s="127"/>
      <c r="WHF170" s="127"/>
      <c r="WHG170" s="127"/>
      <c r="WHH170" s="127"/>
      <c r="WHI170" s="127"/>
      <c r="WHJ170" s="127"/>
      <c r="WHK170" s="127"/>
      <c r="WHL170" s="127"/>
      <c r="WHM170" s="127"/>
      <c r="WHN170" s="127"/>
      <c r="WHO170" s="127"/>
      <c r="WHP170" s="127"/>
      <c r="WHQ170" s="127"/>
      <c r="WHR170" s="127"/>
      <c r="WHS170" s="127"/>
      <c r="WHT170" s="127"/>
      <c r="WHU170" s="127"/>
      <c r="WHV170" s="127"/>
      <c r="WHW170" s="127"/>
      <c r="WHX170" s="127"/>
      <c r="WHY170" s="127"/>
      <c r="WHZ170" s="127"/>
      <c r="WIA170" s="127"/>
      <c r="WIB170" s="127"/>
      <c r="WIC170" s="127"/>
      <c r="WID170" s="127"/>
      <c r="WIE170" s="127"/>
      <c r="WIF170" s="127"/>
      <c r="WIG170" s="127"/>
      <c r="WIH170" s="127"/>
      <c r="WII170" s="127"/>
      <c r="WIJ170" s="127"/>
      <c r="WIK170" s="127"/>
      <c r="WIL170" s="127"/>
      <c r="WIM170" s="127"/>
      <c r="WIN170" s="127"/>
      <c r="WIO170" s="127"/>
      <c r="WIP170" s="127"/>
      <c r="WIQ170" s="127"/>
      <c r="WIR170" s="127"/>
      <c r="WIS170" s="127"/>
      <c r="WIT170" s="127"/>
      <c r="WIU170" s="127"/>
      <c r="WIV170" s="127"/>
      <c r="WIW170" s="127"/>
      <c r="WIX170" s="127"/>
      <c r="WIY170" s="127"/>
      <c r="WIZ170" s="127"/>
      <c r="WJA170" s="127"/>
      <c r="WJB170" s="127"/>
      <c r="WJC170" s="127"/>
      <c r="WJD170" s="127"/>
      <c r="WJE170" s="127"/>
      <c r="WJF170" s="127"/>
      <c r="WJG170" s="127"/>
      <c r="WJH170" s="127"/>
      <c r="WJI170" s="127"/>
      <c r="WJJ170" s="127"/>
      <c r="WJK170" s="127"/>
      <c r="WJL170" s="127"/>
      <c r="WJM170" s="127"/>
      <c r="WJN170" s="127"/>
      <c r="WJO170" s="127"/>
      <c r="WJP170" s="127"/>
      <c r="WJQ170" s="127"/>
      <c r="WJR170" s="127"/>
      <c r="WJS170" s="127"/>
      <c r="WJT170" s="127"/>
      <c r="WJU170" s="127"/>
      <c r="WJV170" s="127"/>
      <c r="WJW170" s="127"/>
      <c r="WJX170" s="127"/>
      <c r="WJY170" s="127"/>
      <c r="WJZ170" s="127"/>
      <c r="WKA170" s="127"/>
      <c r="WKB170" s="127"/>
      <c r="WKC170" s="127"/>
      <c r="WKD170" s="127"/>
      <c r="WKE170" s="127"/>
      <c r="WKF170" s="127"/>
      <c r="WKG170" s="127"/>
      <c r="WKH170" s="127"/>
      <c r="WKI170" s="127"/>
      <c r="WKJ170" s="127"/>
      <c r="WKK170" s="127"/>
      <c r="WKL170" s="127"/>
      <c r="WKM170" s="127"/>
      <c r="WKN170" s="127"/>
      <c r="WKO170" s="127"/>
      <c r="WKP170" s="127"/>
      <c r="WKQ170" s="127"/>
      <c r="WKR170" s="127"/>
      <c r="WKS170" s="127"/>
      <c r="WKT170" s="127"/>
      <c r="WKU170" s="127"/>
      <c r="WKV170" s="127"/>
      <c r="WKW170" s="127"/>
      <c r="WKX170" s="127"/>
      <c r="WKY170" s="127"/>
      <c r="WKZ170" s="127"/>
      <c r="WLA170" s="127"/>
      <c r="WLB170" s="127"/>
      <c r="WLC170" s="127"/>
      <c r="WLD170" s="127"/>
      <c r="WLE170" s="127"/>
      <c r="WLF170" s="127"/>
      <c r="WLG170" s="127"/>
      <c r="WLH170" s="127"/>
      <c r="WLI170" s="127"/>
      <c r="WLJ170" s="127"/>
      <c r="WLK170" s="127"/>
      <c r="WLL170" s="127"/>
      <c r="WLM170" s="127"/>
      <c r="WLN170" s="127"/>
      <c r="WLO170" s="127"/>
      <c r="WLP170" s="127"/>
      <c r="WLQ170" s="127"/>
      <c r="WLR170" s="127"/>
      <c r="WLS170" s="127"/>
      <c r="WLT170" s="127"/>
      <c r="WLU170" s="127"/>
      <c r="WLV170" s="127"/>
      <c r="WLW170" s="127"/>
      <c r="WLX170" s="127"/>
      <c r="WLY170" s="127"/>
      <c r="WLZ170" s="127"/>
      <c r="WMA170" s="127"/>
      <c r="WMB170" s="127"/>
      <c r="WMC170" s="127"/>
      <c r="WMD170" s="127"/>
      <c r="WME170" s="127"/>
      <c r="WMF170" s="127"/>
      <c r="WMG170" s="127"/>
      <c r="WMH170" s="127"/>
      <c r="WMI170" s="127"/>
      <c r="WMJ170" s="127"/>
      <c r="WMK170" s="127"/>
      <c r="WML170" s="127"/>
      <c r="WMM170" s="127"/>
      <c r="WMN170" s="127"/>
      <c r="WMO170" s="127"/>
      <c r="WMP170" s="127"/>
      <c r="WMQ170" s="127"/>
      <c r="WMR170" s="127"/>
      <c r="WMS170" s="127"/>
      <c r="WMT170" s="127"/>
      <c r="WMU170" s="127"/>
      <c r="WMV170" s="127"/>
      <c r="WMW170" s="127"/>
      <c r="WMX170" s="127"/>
      <c r="WMY170" s="127"/>
      <c r="WMZ170" s="127"/>
      <c r="WNA170" s="127"/>
      <c r="WNB170" s="127"/>
      <c r="WNC170" s="127"/>
      <c r="WND170" s="127"/>
      <c r="WNE170" s="127"/>
      <c r="WNF170" s="127"/>
      <c r="WNG170" s="127"/>
      <c r="WNH170" s="127"/>
      <c r="WNI170" s="127"/>
      <c r="WNJ170" s="127"/>
      <c r="WNK170" s="127"/>
      <c r="WNL170" s="127"/>
      <c r="WNM170" s="127"/>
      <c r="WNN170" s="127"/>
      <c r="WNO170" s="127"/>
      <c r="WNP170" s="127"/>
      <c r="WNQ170" s="127"/>
      <c r="WNR170" s="127"/>
      <c r="WNS170" s="127"/>
      <c r="WNT170" s="127"/>
      <c r="WNU170" s="127"/>
      <c r="WNV170" s="127"/>
      <c r="WNW170" s="127"/>
      <c r="WNX170" s="127"/>
      <c r="WNY170" s="127"/>
      <c r="WNZ170" s="127"/>
      <c r="WOA170" s="127"/>
      <c r="WOB170" s="127"/>
      <c r="WOC170" s="127"/>
      <c r="WOD170" s="127"/>
      <c r="WOE170" s="127"/>
      <c r="WOF170" s="127"/>
      <c r="WOG170" s="127"/>
      <c r="WOH170" s="127"/>
      <c r="WOI170" s="127"/>
      <c r="WOJ170" s="127"/>
      <c r="WOK170" s="127"/>
      <c r="WOL170" s="127"/>
      <c r="WOM170" s="127"/>
      <c r="WON170" s="127"/>
      <c r="WOO170" s="127"/>
      <c r="WOP170" s="127"/>
      <c r="WOQ170" s="127"/>
      <c r="WOR170" s="127"/>
      <c r="WOS170" s="127"/>
      <c r="WOT170" s="127"/>
      <c r="WOU170" s="127"/>
      <c r="WOV170" s="127"/>
      <c r="WOW170" s="127"/>
      <c r="WOX170" s="127"/>
      <c r="WOY170" s="127"/>
      <c r="WOZ170" s="127"/>
      <c r="WPA170" s="127"/>
      <c r="WPB170" s="127"/>
      <c r="WPC170" s="127"/>
      <c r="WPD170" s="127"/>
      <c r="WPE170" s="127"/>
      <c r="WPF170" s="127"/>
      <c r="WPG170" s="127"/>
      <c r="WPH170" s="127"/>
      <c r="WPI170" s="127"/>
      <c r="WPJ170" s="127"/>
      <c r="WPK170" s="127"/>
      <c r="WPL170" s="127"/>
      <c r="WPM170" s="127"/>
      <c r="WPN170" s="127"/>
      <c r="WPO170" s="127"/>
      <c r="WPP170" s="127"/>
      <c r="WPQ170" s="127"/>
      <c r="WPR170" s="127"/>
      <c r="WPS170" s="127"/>
      <c r="WPT170" s="127"/>
      <c r="WPU170" s="127"/>
      <c r="WPV170" s="127"/>
      <c r="WPW170" s="127"/>
      <c r="WPX170" s="127"/>
      <c r="WPY170" s="127"/>
      <c r="WPZ170" s="127"/>
      <c r="WQA170" s="127"/>
      <c r="WQB170" s="127"/>
      <c r="WQC170" s="127"/>
      <c r="WQD170" s="127"/>
      <c r="WQE170" s="127"/>
      <c r="WQF170" s="127"/>
      <c r="WQG170" s="127"/>
      <c r="WQH170" s="127"/>
      <c r="WQI170" s="127"/>
      <c r="WQJ170" s="127"/>
      <c r="WQK170" s="127"/>
      <c r="WQL170" s="127"/>
      <c r="WQM170" s="127"/>
      <c r="WQN170" s="127"/>
      <c r="WQO170" s="127"/>
      <c r="WQP170" s="127"/>
      <c r="WQQ170" s="127"/>
      <c r="WQR170" s="127"/>
      <c r="WQS170" s="127"/>
      <c r="WQT170" s="127"/>
      <c r="WQU170" s="127"/>
      <c r="WQV170" s="127"/>
      <c r="WQW170" s="127"/>
      <c r="WQX170" s="127"/>
      <c r="WQY170" s="127"/>
      <c r="WQZ170" s="127"/>
      <c r="WRA170" s="127"/>
      <c r="WRB170" s="127"/>
      <c r="WRC170" s="127"/>
      <c r="WRD170" s="127"/>
      <c r="WRE170" s="127"/>
      <c r="WRF170" s="127"/>
      <c r="WRG170" s="127"/>
      <c r="WRH170" s="127"/>
      <c r="WRI170" s="127"/>
      <c r="WRJ170" s="127"/>
      <c r="WRK170" s="127"/>
      <c r="WRL170" s="127"/>
      <c r="WRM170" s="127"/>
      <c r="WRN170" s="127"/>
      <c r="WRO170" s="127"/>
      <c r="WRP170" s="127"/>
      <c r="WRQ170" s="127"/>
      <c r="WRR170" s="127"/>
      <c r="WRS170" s="127"/>
      <c r="WRT170" s="127"/>
      <c r="WRU170" s="127"/>
      <c r="WRV170" s="127"/>
      <c r="WRW170" s="127"/>
      <c r="WRX170" s="127"/>
      <c r="WRY170" s="127"/>
      <c r="WRZ170" s="127"/>
      <c r="WSA170" s="127"/>
      <c r="WSB170" s="127"/>
      <c r="WSC170" s="127"/>
      <c r="WSD170" s="127"/>
      <c r="WSE170" s="127"/>
      <c r="WSF170" s="127"/>
      <c r="WSG170" s="127"/>
      <c r="WSH170" s="127"/>
      <c r="WSI170" s="127"/>
      <c r="WSJ170" s="127"/>
      <c r="WSK170" s="127"/>
      <c r="WSL170" s="127"/>
      <c r="WSM170" s="127"/>
      <c r="WSN170" s="127"/>
      <c r="WSO170" s="127"/>
      <c r="WSP170" s="127"/>
      <c r="WSQ170" s="127"/>
      <c r="WSR170" s="127"/>
      <c r="WSS170" s="127"/>
      <c r="WST170" s="127"/>
      <c r="WSU170" s="127"/>
      <c r="WSV170" s="127"/>
      <c r="WSW170" s="127"/>
      <c r="WSX170" s="127"/>
      <c r="WSY170" s="127"/>
      <c r="WSZ170" s="127"/>
      <c r="WTA170" s="127"/>
      <c r="WTB170" s="127"/>
      <c r="WTC170" s="127"/>
      <c r="WTD170" s="127"/>
      <c r="WTE170" s="127"/>
      <c r="WTF170" s="127"/>
      <c r="WTG170" s="127"/>
      <c r="WTH170" s="127"/>
      <c r="WTI170" s="127"/>
      <c r="WTJ170" s="127"/>
      <c r="WTK170" s="127"/>
      <c r="WTL170" s="127"/>
      <c r="WTM170" s="127"/>
      <c r="WTN170" s="127"/>
      <c r="WTO170" s="127"/>
      <c r="WTP170" s="127"/>
      <c r="WTQ170" s="127"/>
      <c r="WTR170" s="127"/>
      <c r="WTS170" s="127"/>
      <c r="WTT170" s="127"/>
      <c r="WTU170" s="127"/>
      <c r="WTV170" s="127"/>
      <c r="WTW170" s="127"/>
      <c r="WTX170" s="127"/>
      <c r="WTY170" s="127"/>
      <c r="WTZ170" s="127"/>
      <c r="WUA170" s="127"/>
      <c r="WUB170" s="127"/>
      <c r="WUC170" s="127"/>
      <c r="WUD170" s="127"/>
      <c r="WUE170" s="127"/>
      <c r="WUF170" s="127"/>
      <c r="WUG170" s="127"/>
      <c r="WUH170" s="127"/>
      <c r="WUI170" s="127"/>
      <c r="WUJ170" s="127"/>
      <c r="WUK170" s="127"/>
      <c r="WUL170" s="127"/>
      <c r="WUM170" s="127"/>
      <c r="WUN170" s="127"/>
      <c r="WUO170" s="127"/>
      <c r="WUP170" s="127"/>
      <c r="WUQ170" s="127"/>
      <c r="WUR170" s="127"/>
      <c r="WUS170" s="127"/>
      <c r="WUT170" s="127"/>
      <c r="WUU170" s="127"/>
      <c r="WUV170" s="127"/>
      <c r="WUW170" s="127"/>
      <c r="WUX170" s="127"/>
      <c r="WUY170" s="127"/>
      <c r="WUZ170" s="127"/>
      <c r="WVA170" s="127"/>
      <c r="WVB170" s="127"/>
      <c r="WVC170" s="127"/>
      <c r="WVD170" s="127"/>
      <c r="WVE170" s="127"/>
      <c r="WVF170" s="127"/>
      <c r="WVG170" s="127"/>
      <c r="WVH170" s="127"/>
      <c r="WVI170" s="127"/>
      <c r="WVJ170" s="127"/>
      <c r="WVK170" s="127"/>
      <c r="WVL170" s="127"/>
      <c r="WVM170" s="127"/>
      <c r="WVN170" s="127"/>
      <c r="WVO170" s="127"/>
      <c r="WVP170" s="127"/>
      <c r="WVQ170" s="127"/>
      <c r="WVR170" s="127"/>
      <c r="WVS170" s="127"/>
      <c r="WVT170" s="127"/>
      <c r="WVU170" s="127"/>
      <c r="WVV170" s="127"/>
      <c r="WVW170" s="127"/>
      <c r="WVX170" s="127"/>
      <c r="WVY170" s="127"/>
      <c r="WVZ170" s="127"/>
      <c r="WWA170" s="127"/>
      <c r="WWB170" s="127"/>
      <c r="WWC170" s="127"/>
      <c r="WWD170" s="127"/>
      <c r="WWE170" s="127"/>
      <c r="WWF170" s="127"/>
      <c r="WWG170" s="127"/>
      <c r="WWH170" s="127"/>
      <c r="WWI170" s="127"/>
      <c r="WWJ170" s="127"/>
      <c r="WWK170" s="127"/>
      <c r="WWL170" s="127"/>
      <c r="WWM170" s="127"/>
      <c r="WWN170" s="127"/>
      <c r="WWO170" s="127"/>
      <c r="WWP170" s="127"/>
      <c r="WWQ170" s="127"/>
      <c r="WWR170" s="127"/>
      <c r="WWS170" s="127"/>
      <c r="WWT170" s="127"/>
      <c r="WWU170" s="127"/>
      <c r="WWV170" s="127"/>
      <c r="WWW170" s="127"/>
      <c r="WWX170" s="127"/>
      <c r="WWY170" s="127"/>
      <c r="WWZ170" s="127"/>
      <c r="WXA170" s="127"/>
      <c r="WXB170" s="127"/>
      <c r="WXC170" s="127"/>
      <c r="WXD170" s="127"/>
      <c r="WXE170" s="127"/>
      <c r="WXF170" s="127"/>
      <c r="WXG170" s="127"/>
      <c r="WXH170" s="127"/>
      <c r="WXI170" s="127"/>
      <c r="WXJ170" s="127"/>
      <c r="WXK170" s="127"/>
      <c r="WXL170" s="127"/>
      <c r="WXM170" s="127"/>
      <c r="WXN170" s="127"/>
      <c r="WXO170" s="127"/>
      <c r="WXP170" s="127"/>
      <c r="WXQ170" s="127"/>
      <c r="WXR170" s="127"/>
      <c r="WXS170" s="127"/>
      <c r="WXT170" s="127"/>
      <c r="WXU170" s="127"/>
      <c r="WXV170" s="127"/>
      <c r="WXW170" s="127"/>
      <c r="WXX170" s="127"/>
      <c r="WXY170" s="127"/>
      <c r="WXZ170" s="127"/>
      <c r="WYA170" s="127"/>
      <c r="WYB170" s="127"/>
      <c r="WYC170" s="127"/>
      <c r="WYD170" s="127"/>
      <c r="WYE170" s="127"/>
      <c r="WYF170" s="127"/>
      <c r="WYG170" s="127"/>
      <c r="WYH170" s="127"/>
      <c r="WYI170" s="127"/>
      <c r="WYJ170" s="127"/>
      <c r="WYK170" s="127"/>
      <c r="WYL170" s="127"/>
      <c r="WYM170" s="127"/>
      <c r="WYN170" s="127"/>
      <c r="WYO170" s="127"/>
      <c r="WYP170" s="127"/>
      <c r="WYQ170" s="127"/>
      <c r="WYR170" s="127"/>
      <c r="WYS170" s="127"/>
      <c r="WYT170" s="127"/>
      <c r="WYU170" s="127"/>
      <c r="WYV170" s="127"/>
      <c r="WYW170" s="127"/>
      <c r="WYX170" s="127"/>
      <c r="WYY170" s="127"/>
      <c r="WYZ170" s="127"/>
      <c r="WZA170" s="127"/>
      <c r="WZB170" s="127"/>
      <c r="WZC170" s="127"/>
      <c r="WZD170" s="127"/>
      <c r="WZE170" s="127"/>
      <c r="WZF170" s="127"/>
      <c r="WZG170" s="127"/>
      <c r="WZH170" s="127"/>
      <c r="WZI170" s="127"/>
      <c r="WZJ170" s="127"/>
      <c r="WZK170" s="127"/>
      <c r="WZL170" s="127"/>
      <c r="WZM170" s="127"/>
      <c r="WZN170" s="127"/>
      <c r="WZO170" s="127"/>
      <c r="WZP170" s="127"/>
      <c r="WZQ170" s="127"/>
      <c r="WZR170" s="127"/>
      <c r="WZS170" s="127"/>
      <c r="WZT170" s="127"/>
      <c r="WZU170" s="127"/>
      <c r="WZV170" s="127"/>
      <c r="WZW170" s="127"/>
      <c r="WZX170" s="127"/>
      <c r="WZY170" s="127"/>
      <c r="WZZ170" s="127"/>
      <c r="XAA170" s="127"/>
      <c r="XAB170" s="127"/>
      <c r="XAC170" s="127"/>
      <c r="XAD170" s="127"/>
      <c r="XAE170" s="127"/>
      <c r="XAF170" s="127"/>
      <c r="XAG170" s="127"/>
      <c r="XAH170" s="127"/>
      <c r="XAI170" s="127"/>
      <c r="XAJ170" s="127"/>
      <c r="XAK170" s="127"/>
      <c r="XAL170" s="127"/>
      <c r="XAM170" s="127"/>
      <c r="XAN170" s="127"/>
      <c r="XAO170" s="127"/>
      <c r="XAP170" s="127"/>
      <c r="XAQ170" s="127"/>
      <c r="XAR170" s="127"/>
      <c r="XAS170" s="127"/>
      <c r="XAT170" s="127"/>
      <c r="XAU170" s="127"/>
      <c r="XAV170" s="127"/>
      <c r="XAW170" s="127"/>
      <c r="XAX170" s="127"/>
      <c r="XAY170" s="127"/>
      <c r="XAZ170" s="127"/>
      <c r="XBA170" s="127"/>
      <c r="XBB170" s="127"/>
      <c r="XBC170" s="127"/>
      <c r="XBD170" s="127"/>
      <c r="XBE170" s="127"/>
      <c r="XBF170" s="127"/>
      <c r="XBG170" s="127"/>
      <c r="XBH170" s="127"/>
      <c r="XBI170" s="127"/>
      <c r="XBJ170" s="127"/>
      <c r="XBK170" s="127"/>
      <c r="XBL170" s="127"/>
      <c r="XBM170" s="127"/>
      <c r="XBN170" s="127"/>
      <c r="XBO170" s="127"/>
      <c r="XBP170" s="127"/>
      <c r="XBQ170" s="127"/>
      <c r="XBR170" s="127"/>
      <c r="XBS170" s="127"/>
      <c r="XBT170" s="127"/>
      <c r="XBU170" s="127"/>
      <c r="XBV170" s="127"/>
      <c r="XBW170" s="127"/>
      <c r="XBX170" s="127"/>
      <c r="XBY170" s="127"/>
      <c r="XBZ170" s="127"/>
      <c r="XCA170" s="127"/>
      <c r="XCB170" s="127"/>
      <c r="XCC170" s="127"/>
      <c r="XCD170" s="127"/>
      <c r="XCE170" s="127"/>
      <c r="XCF170" s="127"/>
      <c r="XCG170" s="127"/>
      <c r="XCH170" s="127"/>
      <c r="XCI170" s="127"/>
      <c r="XCJ170" s="127"/>
      <c r="XCK170" s="127"/>
      <c r="XCL170" s="127"/>
      <c r="XCM170" s="127"/>
      <c r="XCN170" s="127"/>
      <c r="XCO170" s="127"/>
      <c r="XCP170" s="127"/>
      <c r="XCQ170" s="127"/>
      <c r="XCR170" s="127"/>
      <c r="XCS170" s="127"/>
      <c r="XCT170" s="127"/>
      <c r="XCU170" s="127"/>
      <c r="XCV170" s="127"/>
      <c r="XCW170" s="127"/>
      <c r="XCX170" s="127"/>
      <c r="XCY170" s="127"/>
      <c r="XCZ170" s="127"/>
      <c r="XDA170" s="127"/>
      <c r="XDB170" s="127"/>
      <c r="XDC170" s="127"/>
      <c r="XDD170" s="127"/>
      <c r="XDE170" s="127"/>
      <c r="XDF170" s="127"/>
      <c r="XDG170" s="127"/>
      <c r="XDH170" s="127"/>
      <c r="XDI170" s="127"/>
      <c r="XDJ170" s="127"/>
      <c r="XDK170" s="127"/>
      <c r="XDL170" s="127"/>
      <c r="XDM170" s="127"/>
      <c r="XDN170" s="127"/>
      <c r="XDO170" s="127"/>
      <c r="XDP170" s="127"/>
      <c r="XDQ170" s="127"/>
      <c r="XDR170" s="127"/>
      <c r="XDS170" s="127"/>
      <c r="XDT170" s="127"/>
      <c r="XDU170" s="127"/>
      <c r="XDV170" s="127"/>
      <c r="XDW170" s="127"/>
      <c r="XDX170" s="127"/>
      <c r="XDY170" s="127"/>
      <c r="XDZ170" s="127"/>
      <c r="XEA170" s="127"/>
      <c r="XEB170" s="127"/>
      <c r="XEC170" s="127"/>
      <c r="XED170" s="127"/>
      <c r="XEE170" s="127"/>
      <c r="XEF170" s="127"/>
      <c r="XEG170" s="127"/>
      <c r="XEH170" s="127"/>
      <c r="XEI170" s="127"/>
      <c r="XEJ170" s="127"/>
      <c r="XEK170" s="127"/>
      <c r="XEL170" s="127"/>
      <c r="XEM170" s="127"/>
      <c r="XEN170" s="127"/>
      <c r="XEO170" s="127"/>
      <c r="XEP170" s="127"/>
      <c r="XEQ170" s="127"/>
      <c r="XER170" s="127"/>
      <c r="XES170" s="127"/>
      <c r="XET170" s="127"/>
      <c r="XEU170" s="127"/>
      <c r="XEV170" s="127"/>
      <c r="XEW170" s="127"/>
      <c r="XEX170" s="127"/>
      <c r="XEY170" s="127"/>
      <c r="XEZ170" s="127"/>
      <c r="XFA170" s="127"/>
      <c r="XFB170" s="127"/>
      <c r="XFC170" s="127"/>
    </row>
    <row r="171" spans="1:16383" s="20" customFormat="1" ht="25.5" x14ac:dyDescent="0.25">
      <c r="A171" s="5">
        <v>161</v>
      </c>
      <c r="B171" s="85" t="s">
        <v>456</v>
      </c>
      <c r="C171" s="85" t="s">
        <v>456</v>
      </c>
      <c r="D171" s="215" t="s">
        <v>644</v>
      </c>
      <c r="E171" s="35" t="s">
        <v>63</v>
      </c>
      <c r="F171" s="45">
        <v>876</v>
      </c>
      <c r="G171" s="5" t="s">
        <v>55</v>
      </c>
      <c r="H171" s="8">
        <v>1</v>
      </c>
      <c r="I171" s="8">
        <v>71136000000</v>
      </c>
      <c r="J171" s="18" t="s">
        <v>56</v>
      </c>
      <c r="K171" s="216">
        <v>14087334.42</v>
      </c>
      <c r="L171" s="217">
        <v>42999</v>
      </c>
      <c r="M171" s="217">
        <v>43070</v>
      </c>
      <c r="N171" s="28" t="s">
        <v>64</v>
      </c>
      <c r="O171" s="4" t="s">
        <v>38</v>
      </c>
      <c r="P171" s="234"/>
    </row>
    <row r="172" spans="1:16383" s="20" customFormat="1" ht="38.25" x14ac:dyDescent="0.2">
      <c r="A172" s="5">
        <v>162</v>
      </c>
      <c r="B172" s="224">
        <v>42.22</v>
      </c>
      <c r="C172" s="225" t="s">
        <v>98</v>
      </c>
      <c r="D172" s="246" t="s">
        <v>649</v>
      </c>
      <c r="E172" s="227" t="s">
        <v>63</v>
      </c>
      <c r="F172" s="228">
        <v>876</v>
      </c>
      <c r="G172" s="224" t="s">
        <v>55</v>
      </c>
      <c r="H172" s="225">
        <v>1</v>
      </c>
      <c r="I172" s="225">
        <v>71136000000</v>
      </c>
      <c r="J172" s="227" t="s">
        <v>56</v>
      </c>
      <c r="K172" s="247">
        <v>3670557.56</v>
      </c>
      <c r="L172" s="248">
        <v>43009</v>
      </c>
      <c r="M172" s="248">
        <v>43070</v>
      </c>
      <c r="N172" s="227" t="s">
        <v>57</v>
      </c>
      <c r="O172" s="227" t="s">
        <v>38</v>
      </c>
      <c r="P172" s="249"/>
      <c r="Q172" s="249"/>
      <c r="R172" s="249"/>
      <c r="S172" s="249"/>
      <c r="T172" s="249"/>
      <c r="U172" s="249"/>
      <c r="V172" s="249"/>
    </row>
    <row r="173" spans="1:16383" s="127" customFormat="1" ht="25.5" x14ac:dyDescent="0.2">
      <c r="A173" s="5">
        <v>163</v>
      </c>
      <c r="B173" s="245">
        <v>42.22</v>
      </c>
      <c r="C173" s="225" t="s">
        <v>653</v>
      </c>
      <c r="D173" s="215" t="s">
        <v>652</v>
      </c>
      <c r="E173" s="35" t="s">
        <v>63</v>
      </c>
      <c r="F173" s="45">
        <v>876</v>
      </c>
      <c r="G173" s="5" t="s">
        <v>55</v>
      </c>
      <c r="H173" s="8">
        <v>1</v>
      </c>
      <c r="I173" s="8">
        <v>71136000000</v>
      </c>
      <c r="J173" s="18" t="s">
        <v>56</v>
      </c>
      <c r="K173" s="216">
        <v>451798.4</v>
      </c>
      <c r="L173" s="217">
        <v>43026</v>
      </c>
      <c r="M173" s="217">
        <v>43281</v>
      </c>
      <c r="N173" s="28" t="s">
        <v>64</v>
      </c>
      <c r="O173" s="4" t="s">
        <v>38</v>
      </c>
      <c r="P173" s="51"/>
    </row>
    <row r="174" spans="1:16383" s="51" customFormat="1" ht="22.5" x14ac:dyDescent="0.25">
      <c r="A174" s="5">
        <v>164</v>
      </c>
      <c r="B174" s="187" t="s">
        <v>97</v>
      </c>
      <c r="C174" s="188" t="s">
        <v>105</v>
      </c>
      <c r="D174" s="204" t="s">
        <v>651</v>
      </c>
      <c r="E174" s="187" t="s">
        <v>580</v>
      </c>
      <c r="F174" s="189">
        <v>876</v>
      </c>
      <c r="G174" s="187" t="s">
        <v>55</v>
      </c>
      <c r="H174" s="188">
        <v>1</v>
      </c>
      <c r="I174" s="188">
        <v>71136000000</v>
      </c>
      <c r="J174" s="18" t="s">
        <v>56</v>
      </c>
      <c r="K174" s="16">
        <v>5107418.78</v>
      </c>
      <c r="L174" s="181">
        <v>43033</v>
      </c>
      <c r="M174" s="181">
        <v>43079</v>
      </c>
      <c r="N174" s="187" t="s">
        <v>57</v>
      </c>
      <c r="O174" s="189" t="s">
        <v>38</v>
      </c>
      <c r="P174" s="66"/>
      <c r="Q174" s="67"/>
      <c r="R174" s="67"/>
      <c r="S174" s="194"/>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c r="JZ174" s="67"/>
      <c r="KA174" s="67"/>
      <c r="KB174" s="67"/>
      <c r="KC174" s="67"/>
      <c r="KD174" s="67"/>
      <c r="KE174" s="67"/>
      <c r="KF174" s="67"/>
      <c r="KG174" s="67"/>
      <c r="KH174" s="67"/>
      <c r="KI174" s="67"/>
      <c r="KJ174" s="67"/>
      <c r="KK174" s="67"/>
      <c r="KL174" s="67"/>
      <c r="KM174" s="67"/>
      <c r="KN174" s="67"/>
      <c r="KO174" s="67"/>
      <c r="KP174" s="67"/>
      <c r="KQ174" s="67"/>
      <c r="KR174" s="67"/>
      <c r="KS174" s="67"/>
      <c r="KT174" s="67"/>
      <c r="KU174" s="67"/>
      <c r="KV174" s="67"/>
      <c r="KW174" s="67"/>
      <c r="KX174" s="67"/>
      <c r="KY174" s="67"/>
      <c r="KZ174" s="67"/>
      <c r="LA174" s="67"/>
      <c r="LB174" s="67"/>
      <c r="LC174" s="67"/>
      <c r="LD174" s="67"/>
      <c r="LE174" s="67"/>
      <c r="LF174" s="67"/>
      <c r="LG174" s="67"/>
      <c r="LH174" s="67"/>
      <c r="LI174" s="67"/>
      <c r="LJ174" s="67"/>
      <c r="LK174" s="67"/>
      <c r="LL174" s="67"/>
      <c r="LM174" s="67"/>
      <c r="LN174" s="67"/>
      <c r="LO174" s="67"/>
      <c r="LP174" s="67"/>
      <c r="LQ174" s="67"/>
      <c r="LR174" s="67"/>
      <c r="LS174" s="67"/>
      <c r="LT174" s="67"/>
      <c r="LU174" s="67"/>
      <c r="LV174" s="67"/>
      <c r="LW174" s="67"/>
      <c r="LX174" s="67"/>
      <c r="LY174" s="67"/>
      <c r="LZ174" s="67"/>
      <c r="MA174" s="67"/>
      <c r="MB174" s="67"/>
      <c r="MC174" s="67"/>
      <c r="MD174" s="67"/>
      <c r="ME174" s="67"/>
      <c r="MF174" s="67"/>
      <c r="MG174" s="67"/>
      <c r="MH174" s="67"/>
      <c r="MI174" s="67"/>
      <c r="MJ174" s="67"/>
      <c r="MK174" s="67"/>
      <c r="ML174" s="67"/>
      <c r="MM174" s="67"/>
      <c r="MN174" s="67"/>
      <c r="MO174" s="67"/>
      <c r="MP174" s="67"/>
      <c r="MQ174" s="67"/>
      <c r="MR174" s="67"/>
      <c r="MS174" s="67"/>
      <c r="MT174" s="67"/>
      <c r="MU174" s="67"/>
      <c r="MV174" s="67"/>
      <c r="MW174" s="67"/>
      <c r="MX174" s="67"/>
      <c r="MY174" s="67"/>
      <c r="MZ174" s="67"/>
      <c r="NA174" s="67"/>
      <c r="NB174" s="67"/>
      <c r="NC174" s="67"/>
      <c r="ND174" s="67"/>
      <c r="NE174" s="67"/>
      <c r="NF174" s="67"/>
      <c r="NG174" s="67"/>
      <c r="NH174" s="67"/>
      <c r="NI174" s="67"/>
      <c r="NJ174" s="67"/>
      <c r="NK174" s="67"/>
      <c r="NL174" s="67"/>
      <c r="NM174" s="67"/>
      <c r="NN174" s="67"/>
      <c r="NO174" s="67"/>
      <c r="NP174" s="67"/>
      <c r="NQ174" s="67"/>
      <c r="NR174" s="67"/>
      <c r="NS174" s="67"/>
      <c r="NT174" s="67"/>
      <c r="NU174" s="67"/>
      <c r="NV174" s="67"/>
      <c r="NW174" s="67"/>
      <c r="NX174" s="67"/>
      <c r="NY174" s="67"/>
      <c r="NZ174" s="67"/>
      <c r="OA174" s="67"/>
      <c r="OB174" s="67"/>
      <c r="OC174" s="67"/>
      <c r="OD174" s="67"/>
      <c r="OE174" s="67"/>
      <c r="OF174" s="67"/>
      <c r="OG174" s="67"/>
      <c r="OH174" s="67"/>
      <c r="OI174" s="67"/>
      <c r="OJ174" s="67"/>
      <c r="OK174" s="67"/>
      <c r="OL174" s="67"/>
      <c r="OM174" s="67"/>
      <c r="ON174" s="67"/>
      <c r="OO174" s="67"/>
      <c r="OP174" s="67"/>
      <c r="OQ174" s="67"/>
      <c r="OR174" s="67"/>
      <c r="OS174" s="67"/>
      <c r="OT174" s="67"/>
      <c r="OU174" s="67"/>
      <c r="OV174" s="67"/>
      <c r="OW174" s="67"/>
      <c r="OX174" s="67"/>
      <c r="OY174" s="67"/>
      <c r="OZ174" s="67"/>
      <c r="PA174" s="67"/>
      <c r="PB174" s="67"/>
      <c r="PC174" s="67"/>
      <c r="PD174" s="67"/>
      <c r="PE174" s="67"/>
      <c r="PF174" s="67"/>
      <c r="PG174" s="67"/>
      <c r="PH174" s="67"/>
      <c r="PI174" s="67"/>
      <c r="PJ174" s="67"/>
      <c r="PK174" s="67"/>
      <c r="PL174" s="67"/>
      <c r="PM174" s="67"/>
      <c r="PN174" s="67"/>
      <c r="PO174" s="67"/>
      <c r="PP174" s="67"/>
      <c r="PQ174" s="67"/>
      <c r="PR174" s="67"/>
      <c r="PS174" s="67"/>
      <c r="PT174" s="67"/>
      <c r="PU174" s="67"/>
      <c r="PV174" s="67"/>
      <c r="PW174" s="67"/>
      <c r="PX174" s="67"/>
      <c r="PY174" s="67"/>
      <c r="PZ174" s="67"/>
      <c r="QA174" s="67"/>
      <c r="QB174" s="67"/>
      <c r="QC174" s="67"/>
      <c r="QD174" s="67"/>
      <c r="QE174" s="67"/>
      <c r="QF174" s="67"/>
      <c r="QG174" s="67"/>
      <c r="QH174" s="67"/>
      <c r="QI174" s="67"/>
      <c r="QJ174" s="67"/>
      <c r="QK174" s="67"/>
      <c r="QL174" s="67"/>
      <c r="QM174" s="67"/>
      <c r="QN174" s="67"/>
      <c r="QO174" s="67"/>
      <c r="QP174" s="67"/>
      <c r="QQ174" s="67"/>
      <c r="QR174" s="67"/>
      <c r="QS174" s="67"/>
      <c r="QT174" s="67"/>
      <c r="QU174" s="67"/>
      <c r="QV174" s="67"/>
      <c r="QW174" s="67"/>
      <c r="QX174" s="67"/>
      <c r="QY174" s="67"/>
      <c r="QZ174" s="67"/>
      <c r="RA174" s="67"/>
      <c r="RB174" s="67"/>
      <c r="RC174" s="67"/>
      <c r="RD174" s="67"/>
      <c r="RE174" s="67"/>
      <c r="RF174" s="67"/>
      <c r="RG174" s="67"/>
      <c r="RH174" s="67"/>
      <c r="RI174" s="67"/>
      <c r="RJ174" s="67"/>
      <c r="RK174" s="67"/>
      <c r="RL174" s="67"/>
      <c r="RM174" s="67"/>
      <c r="RN174" s="67"/>
      <c r="RO174" s="67"/>
      <c r="RP174" s="67"/>
      <c r="RQ174" s="67"/>
      <c r="RR174" s="67"/>
      <c r="RS174" s="67"/>
      <c r="RT174" s="67"/>
      <c r="RU174" s="67"/>
      <c r="RV174" s="67"/>
      <c r="RW174" s="67"/>
      <c r="RX174" s="67"/>
      <c r="RY174" s="67"/>
      <c r="RZ174" s="67"/>
      <c r="SA174" s="67"/>
      <c r="SB174" s="67"/>
      <c r="SC174" s="67"/>
      <c r="SD174" s="67"/>
      <c r="SE174" s="67"/>
      <c r="SF174" s="67"/>
      <c r="SG174" s="67"/>
      <c r="SH174" s="67"/>
      <c r="SI174" s="67"/>
      <c r="SJ174" s="67"/>
      <c r="SK174" s="67"/>
      <c r="SL174" s="67"/>
      <c r="SM174" s="67"/>
      <c r="SN174" s="67"/>
      <c r="SO174" s="67"/>
      <c r="SP174" s="67"/>
      <c r="SQ174" s="67"/>
      <c r="SR174" s="67"/>
      <c r="SS174" s="67"/>
      <c r="ST174" s="67"/>
      <c r="SU174" s="67"/>
      <c r="SV174" s="67"/>
      <c r="SW174" s="67"/>
      <c r="SX174" s="67"/>
      <c r="SY174" s="67"/>
      <c r="SZ174" s="67"/>
      <c r="TA174" s="67"/>
      <c r="TB174" s="67"/>
      <c r="TC174" s="67"/>
      <c r="TD174" s="67"/>
      <c r="TE174" s="67"/>
      <c r="TF174" s="67"/>
      <c r="TG174" s="67"/>
      <c r="TH174" s="67"/>
      <c r="TI174" s="67"/>
      <c r="TJ174" s="67"/>
      <c r="TK174" s="67"/>
      <c r="TL174" s="67"/>
      <c r="TM174" s="67"/>
      <c r="TN174" s="67"/>
      <c r="TO174" s="67"/>
      <c r="TP174" s="67"/>
      <c r="TQ174" s="67"/>
      <c r="TR174" s="67"/>
      <c r="TS174" s="67"/>
      <c r="TT174" s="67"/>
      <c r="TU174" s="67"/>
      <c r="TV174" s="67"/>
      <c r="TW174" s="67"/>
      <c r="TX174" s="67"/>
      <c r="TY174" s="67"/>
      <c r="TZ174" s="67"/>
      <c r="UA174" s="67"/>
      <c r="UB174" s="67"/>
      <c r="UC174" s="67"/>
      <c r="UD174" s="67"/>
      <c r="UE174" s="67"/>
      <c r="UF174" s="67"/>
      <c r="UG174" s="67"/>
      <c r="UH174" s="67"/>
      <c r="UI174" s="67"/>
      <c r="UJ174" s="67"/>
      <c r="UK174" s="67"/>
      <c r="UL174" s="67"/>
      <c r="UM174" s="67"/>
      <c r="UN174" s="67"/>
      <c r="UO174" s="67"/>
      <c r="UP174" s="67"/>
      <c r="UQ174" s="67"/>
      <c r="UR174" s="67"/>
      <c r="US174" s="67"/>
      <c r="UT174" s="67"/>
      <c r="UU174" s="67"/>
      <c r="UV174" s="67"/>
      <c r="UW174" s="67"/>
      <c r="UX174" s="67"/>
      <c r="UY174" s="67"/>
      <c r="UZ174" s="67"/>
      <c r="VA174" s="67"/>
      <c r="VB174" s="67"/>
      <c r="VC174" s="67"/>
      <c r="VD174" s="67"/>
      <c r="VE174" s="67"/>
      <c r="VF174" s="67"/>
      <c r="VG174" s="67"/>
      <c r="VH174" s="67"/>
      <c r="VI174" s="67"/>
      <c r="VJ174" s="67"/>
      <c r="VK174" s="67"/>
      <c r="VL174" s="67"/>
      <c r="VM174" s="67"/>
      <c r="VN174" s="67"/>
      <c r="VO174" s="67"/>
      <c r="VP174" s="67"/>
      <c r="VQ174" s="67"/>
      <c r="VR174" s="67"/>
      <c r="VS174" s="67"/>
      <c r="VT174" s="67"/>
      <c r="VU174" s="67"/>
      <c r="VV174" s="67"/>
      <c r="VW174" s="67"/>
      <c r="VX174" s="67"/>
      <c r="VY174" s="67"/>
      <c r="VZ174" s="67"/>
      <c r="WA174" s="67"/>
      <c r="WB174" s="67"/>
      <c r="WC174" s="67"/>
      <c r="WD174" s="67"/>
      <c r="WE174" s="67"/>
      <c r="WF174" s="67"/>
      <c r="WG174" s="67"/>
      <c r="WH174" s="67"/>
      <c r="WI174" s="67"/>
      <c r="WJ174" s="67"/>
      <c r="WK174" s="67"/>
      <c r="WL174" s="67"/>
      <c r="WM174" s="67"/>
      <c r="WN174" s="67"/>
      <c r="WO174" s="67"/>
      <c r="WP174" s="67"/>
      <c r="WQ174" s="67"/>
      <c r="WR174" s="67"/>
      <c r="WS174" s="67"/>
      <c r="WT174" s="67"/>
      <c r="WU174" s="67"/>
      <c r="WV174" s="67"/>
      <c r="WW174" s="67"/>
      <c r="WX174" s="67"/>
      <c r="WY174" s="67"/>
      <c r="WZ174" s="67"/>
      <c r="XA174" s="67"/>
      <c r="XB174" s="67"/>
      <c r="XC174" s="67"/>
      <c r="XD174" s="67"/>
      <c r="XE174" s="67"/>
      <c r="XF174" s="67"/>
      <c r="XG174" s="67"/>
      <c r="XH174" s="67"/>
      <c r="XI174" s="67"/>
      <c r="XJ174" s="67"/>
      <c r="XK174" s="67"/>
      <c r="XL174" s="67"/>
      <c r="XM174" s="67"/>
      <c r="XN174" s="67"/>
      <c r="XO174" s="67"/>
      <c r="XP174" s="67"/>
      <c r="XQ174" s="67"/>
      <c r="XR174" s="67"/>
      <c r="XS174" s="67"/>
      <c r="XT174" s="67"/>
      <c r="XU174" s="67"/>
      <c r="XV174" s="67"/>
      <c r="XW174" s="67"/>
      <c r="XX174" s="67"/>
      <c r="XY174" s="67"/>
      <c r="XZ174" s="67"/>
      <c r="YA174" s="67"/>
      <c r="YB174" s="67"/>
      <c r="YC174" s="67"/>
      <c r="YD174" s="67"/>
      <c r="YE174" s="67"/>
      <c r="YF174" s="67"/>
      <c r="YG174" s="67"/>
      <c r="YH174" s="67"/>
      <c r="YI174" s="67"/>
      <c r="YJ174" s="67"/>
      <c r="YK174" s="67"/>
      <c r="YL174" s="67"/>
      <c r="YM174" s="67"/>
      <c r="YN174" s="67"/>
      <c r="YO174" s="67"/>
      <c r="YP174" s="67"/>
      <c r="YQ174" s="67"/>
      <c r="YR174" s="67"/>
      <c r="YS174" s="67"/>
      <c r="YT174" s="67"/>
      <c r="YU174" s="67"/>
      <c r="YV174" s="67"/>
      <c r="YW174" s="67"/>
      <c r="YX174" s="67"/>
      <c r="YY174" s="67"/>
      <c r="YZ174" s="67"/>
      <c r="ZA174" s="67"/>
      <c r="ZB174" s="67"/>
      <c r="ZC174" s="67"/>
      <c r="ZD174" s="67"/>
      <c r="ZE174" s="67"/>
      <c r="ZF174" s="67"/>
      <c r="ZG174" s="67"/>
      <c r="ZH174" s="67"/>
      <c r="ZI174" s="67"/>
      <c r="ZJ174" s="67"/>
      <c r="ZK174" s="67"/>
      <c r="ZL174" s="67"/>
      <c r="ZM174" s="67"/>
      <c r="ZN174" s="67"/>
      <c r="ZO174" s="67"/>
      <c r="ZP174" s="67"/>
      <c r="ZQ174" s="67"/>
      <c r="ZR174" s="67"/>
      <c r="ZS174" s="67"/>
      <c r="ZT174" s="67"/>
      <c r="ZU174" s="67"/>
      <c r="ZV174" s="67"/>
      <c r="ZW174" s="67"/>
      <c r="ZX174" s="67"/>
      <c r="ZY174" s="67"/>
      <c r="ZZ174" s="67"/>
      <c r="AAA174" s="67"/>
      <c r="AAB174" s="67"/>
      <c r="AAC174" s="67"/>
      <c r="AAD174" s="67"/>
      <c r="AAE174" s="67"/>
      <c r="AAF174" s="67"/>
      <c r="AAG174" s="67"/>
      <c r="AAH174" s="67"/>
      <c r="AAI174" s="67"/>
      <c r="AAJ174" s="67"/>
      <c r="AAK174" s="67"/>
      <c r="AAL174" s="67"/>
      <c r="AAM174" s="67"/>
      <c r="AAN174" s="67"/>
      <c r="AAO174" s="67"/>
      <c r="AAP174" s="67"/>
      <c r="AAQ174" s="67"/>
      <c r="AAR174" s="67"/>
      <c r="AAS174" s="67"/>
      <c r="AAT174" s="67"/>
      <c r="AAU174" s="67"/>
      <c r="AAV174" s="67"/>
      <c r="AAW174" s="67"/>
      <c r="AAX174" s="67"/>
      <c r="AAY174" s="67"/>
      <c r="AAZ174" s="67"/>
      <c r="ABA174" s="67"/>
      <c r="ABB174" s="67"/>
      <c r="ABC174" s="67"/>
      <c r="ABD174" s="67"/>
      <c r="ABE174" s="67"/>
      <c r="ABF174" s="67"/>
      <c r="ABG174" s="67"/>
      <c r="ABH174" s="67"/>
      <c r="ABI174" s="67"/>
      <c r="ABJ174" s="67"/>
      <c r="ABK174" s="67"/>
      <c r="ABL174" s="67"/>
      <c r="ABM174" s="67"/>
      <c r="ABN174" s="67"/>
      <c r="ABO174" s="67"/>
      <c r="ABP174" s="67"/>
      <c r="ABQ174" s="67"/>
      <c r="ABR174" s="67"/>
      <c r="ABS174" s="67"/>
      <c r="ABT174" s="67"/>
      <c r="ABU174" s="67"/>
      <c r="ABV174" s="67"/>
      <c r="ABW174" s="67"/>
      <c r="ABX174" s="67"/>
      <c r="ABY174" s="67"/>
      <c r="ABZ174" s="67"/>
      <c r="ACA174" s="67"/>
      <c r="ACB174" s="67"/>
      <c r="ACC174" s="67"/>
      <c r="ACD174" s="67"/>
      <c r="ACE174" s="67"/>
      <c r="ACF174" s="67"/>
      <c r="ACG174" s="67"/>
      <c r="ACH174" s="67"/>
      <c r="ACI174" s="67"/>
      <c r="ACJ174" s="67"/>
      <c r="ACK174" s="67"/>
      <c r="ACL174" s="67"/>
      <c r="ACM174" s="67"/>
      <c r="ACN174" s="67"/>
      <c r="ACO174" s="67"/>
      <c r="ACP174" s="67"/>
      <c r="ACQ174" s="67"/>
      <c r="ACR174" s="67"/>
      <c r="ACS174" s="67"/>
      <c r="ACT174" s="67"/>
      <c r="ACU174" s="67"/>
      <c r="ACV174" s="67"/>
      <c r="ACW174" s="67"/>
      <c r="ACX174" s="67"/>
      <c r="ACY174" s="67"/>
      <c r="ACZ174" s="67"/>
      <c r="ADA174" s="67"/>
      <c r="ADB174" s="67"/>
      <c r="ADC174" s="67"/>
      <c r="ADD174" s="67"/>
      <c r="ADE174" s="67"/>
      <c r="ADF174" s="67"/>
      <c r="ADG174" s="67"/>
      <c r="ADH174" s="67"/>
      <c r="ADI174" s="67"/>
      <c r="ADJ174" s="67"/>
      <c r="ADK174" s="67"/>
      <c r="ADL174" s="67"/>
      <c r="ADM174" s="67"/>
      <c r="ADN174" s="67"/>
      <c r="ADO174" s="67"/>
      <c r="ADP174" s="67"/>
      <c r="ADQ174" s="67"/>
      <c r="ADR174" s="67"/>
      <c r="ADS174" s="67"/>
      <c r="ADT174" s="67"/>
      <c r="ADU174" s="67"/>
      <c r="ADV174" s="67"/>
      <c r="ADW174" s="67"/>
      <c r="ADX174" s="67"/>
      <c r="ADY174" s="67"/>
      <c r="ADZ174" s="67"/>
      <c r="AEA174" s="67"/>
      <c r="AEB174" s="67"/>
      <c r="AEC174" s="67"/>
      <c r="AED174" s="67"/>
      <c r="AEE174" s="67"/>
      <c r="AEF174" s="67"/>
      <c r="AEG174" s="67"/>
      <c r="AEH174" s="67"/>
      <c r="AEI174" s="67"/>
      <c r="AEJ174" s="67"/>
      <c r="AEK174" s="67"/>
      <c r="AEL174" s="67"/>
      <c r="AEM174" s="67"/>
      <c r="AEN174" s="67"/>
      <c r="AEO174" s="67"/>
      <c r="AEP174" s="67"/>
      <c r="AEQ174" s="67"/>
      <c r="AER174" s="67"/>
      <c r="AES174" s="67"/>
      <c r="AET174" s="67"/>
      <c r="AEU174" s="67"/>
      <c r="AEV174" s="67"/>
      <c r="AEW174" s="67"/>
      <c r="AEX174" s="67"/>
      <c r="AEY174" s="67"/>
      <c r="AEZ174" s="67"/>
      <c r="AFA174" s="67"/>
      <c r="AFB174" s="67"/>
      <c r="AFC174" s="67"/>
      <c r="AFD174" s="67"/>
      <c r="AFE174" s="67"/>
      <c r="AFF174" s="67"/>
      <c r="AFG174" s="67"/>
      <c r="AFH174" s="67"/>
      <c r="AFI174" s="67"/>
      <c r="AFJ174" s="67"/>
      <c r="AFK174" s="67"/>
      <c r="AFL174" s="67"/>
      <c r="AFM174" s="67"/>
      <c r="AFN174" s="67"/>
      <c r="AFO174" s="67"/>
      <c r="AFP174" s="67"/>
      <c r="AFQ174" s="67"/>
      <c r="AFR174" s="67"/>
      <c r="AFS174" s="67"/>
      <c r="AFT174" s="67"/>
      <c r="AFU174" s="67"/>
      <c r="AFV174" s="67"/>
      <c r="AFW174" s="67"/>
      <c r="AFX174" s="67"/>
      <c r="AFY174" s="67"/>
      <c r="AFZ174" s="67"/>
      <c r="AGA174" s="67"/>
      <c r="AGB174" s="67"/>
      <c r="AGC174" s="67"/>
      <c r="AGD174" s="67"/>
      <c r="AGE174" s="67"/>
      <c r="AGF174" s="67"/>
      <c r="AGG174" s="67"/>
      <c r="AGH174" s="67"/>
      <c r="AGI174" s="67"/>
      <c r="AGJ174" s="67"/>
      <c r="AGK174" s="67"/>
      <c r="AGL174" s="67"/>
      <c r="AGM174" s="67"/>
      <c r="AGN174" s="67"/>
      <c r="AGO174" s="67"/>
      <c r="AGP174" s="67"/>
      <c r="AGQ174" s="67"/>
      <c r="AGR174" s="67"/>
      <c r="AGS174" s="67"/>
      <c r="AGT174" s="67"/>
      <c r="AGU174" s="67"/>
      <c r="AGV174" s="67"/>
      <c r="AGW174" s="67"/>
      <c r="AGX174" s="67"/>
      <c r="AGY174" s="67"/>
      <c r="AGZ174" s="67"/>
      <c r="AHA174" s="67"/>
      <c r="AHB174" s="67"/>
      <c r="AHC174" s="67"/>
      <c r="AHD174" s="67"/>
      <c r="AHE174" s="67"/>
      <c r="AHF174" s="67"/>
      <c r="AHG174" s="67"/>
      <c r="AHH174" s="67"/>
      <c r="AHI174" s="67"/>
      <c r="AHJ174" s="67"/>
      <c r="AHK174" s="67"/>
      <c r="AHL174" s="67"/>
      <c r="AHM174" s="67"/>
      <c r="AHN174" s="67"/>
      <c r="AHO174" s="67"/>
      <c r="AHP174" s="67"/>
      <c r="AHQ174" s="67"/>
      <c r="AHR174" s="67"/>
      <c r="AHS174" s="67"/>
      <c r="AHT174" s="67"/>
      <c r="AHU174" s="67"/>
      <c r="AHV174" s="67"/>
      <c r="AHW174" s="67"/>
      <c r="AHX174" s="67"/>
      <c r="AHY174" s="67"/>
      <c r="AHZ174" s="67"/>
      <c r="AIA174" s="67"/>
      <c r="AIB174" s="67"/>
      <c r="AIC174" s="67"/>
      <c r="AID174" s="67"/>
      <c r="AIE174" s="67"/>
      <c r="AIF174" s="67"/>
      <c r="AIG174" s="67"/>
      <c r="AIH174" s="67"/>
      <c r="AII174" s="67"/>
      <c r="AIJ174" s="67"/>
      <c r="AIK174" s="67"/>
      <c r="AIL174" s="67"/>
      <c r="AIM174" s="67"/>
      <c r="AIN174" s="67"/>
      <c r="AIO174" s="67"/>
      <c r="AIP174" s="67"/>
      <c r="AIQ174" s="67"/>
      <c r="AIR174" s="67"/>
      <c r="AIS174" s="67"/>
      <c r="AIT174" s="67"/>
      <c r="AIU174" s="67"/>
      <c r="AIV174" s="67"/>
      <c r="AIW174" s="67"/>
      <c r="AIX174" s="67"/>
      <c r="AIY174" s="67"/>
      <c r="AIZ174" s="67"/>
      <c r="AJA174" s="67"/>
      <c r="AJB174" s="67"/>
      <c r="AJC174" s="67"/>
      <c r="AJD174" s="67"/>
      <c r="AJE174" s="67"/>
      <c r="AJF174" s="67"/>
      <c r="AJG174" s="67"/>
      <c r="AJH174" s="67"/>
      <c r="AJI174" s="67"/>
      <c r="AJJ174" s="67"/>
      <c r="AJK174" s="67"/>
      <c r="AJL174" s="67"/>
      <c r="AJM174" s="67"/>
      <c r="AJN174" s="67"/>
      <c r="AJO174" s="67"/>
      <c r="AJP174" s="67"/>
      <c r="AJQ174" s="67"/>
      <c r="AJR174" s="67"/>
      <c r="AJS174" s="67"/>
      <c r="AJT174" s="67"/>
      <c r="AJU174" s="67"/>
      <c r="AJV174" s="67"/>
      <c r="AJW174" s="67"/>
      <c r="AJX174" s="67"/>
      <c r="AJY174" s="67"/>
      <c r="AJZ174" s="67"/>
      <c r="AKA174" s="67"/>
      <c r="AKB174" s="67"/>
      <c r="AKC174" s="67"/>
      <c r="AKD174" s="67"/>
      <c r="AKE174" s="67"/>
      <c r="AKF174" s="67"/>
      <c r="AKG174" s="67"/>
      <c r="AKH174" s="67"/>
      <c r="AKI174" s="67"/>
      <c r="AKJ174" s="67"/>
      <c r="AKK174" s="67"/>
      <c r="AKL174" s="67"/>
      <c r="AKM174" s="67"/>
      <c r="AKN174" s="67"/>
      <c r="AKO174" s="67"/>
      <c r="AKP174" s="67"/>
      <c r="AKQ174" s="67"/>
      <c r="AKR174" s="67"/>
      <c r="AKS174" s="67"/>
      <c r="AKT174" s="67"/>
      <c r="AKU174" s="67"/>
      <c r="AKV174" s="67"/>
      <c r="AKW174" s="67"/>
      <c r="AKX174" s="67"/>
      <c r="AKY174" s="67"/>
      <c r="AKZ174" s="67"/>
      <c r="ALA174" s="67"/>
      <c r="ALB174" s="67"/>
      <c r="ALC174" s="67"/>
      <c r="ALD174" s="67"/>
      <c r="ALE174" s="67"/>
      <c r="ALF174" s="67"/>
      <c r="ALG174" s="67"/>
      <c r="ALH174" s="67"/>
      <c r="ALI174" s="67"/>
      <c r="ALJ174" s="67"/>
      <c r="ALK174" s="67"/>
      <c r="ALL174" s="67"/>
      <c r="ALM174" s="67"/>
      <c r="ALN174" s="67"/>
      <c r="ALO174" s="67"/>
      <c r="ALP174" s="67"/>
      <c r="ALQ174" s="67"/>
      <c r="ALR174" s="67"/>
      <c r="ALS174" s="67"/>
      <c r="ALT174" s="67"/>
      <c r="ALU174" s="67"/>
      <c r="ALV174" s="67"/>
      <c r="ALW174" s="67"/>
      <c r="ALX174" s="67"/>
      <c r="ALY174" s="67"/>
      <c r="ALZ174" s="67"/>
      <c r="AMA174" s="67"/>
      <c r="AMB174" s="67"/>
      <c r="AMC174" s="67"/>
      <c r="AMD174" s="67"/>
      <c r="AME174" s="67"/>
      <c r="AMF174" s="67"/>
      <c r="AMG174" s="67"/>
      <c r="AMH174" s="67"/>
      <c r="AMI174" s="67"/>
      <c r="AMJ174" s="67"/>
      <c r="AMK174" s="67"/>
      <c r="AML174" s="67"/>
      <c r="AMM174" s="67"/>
      <c r="AMN174" s="67"/>
      <c r="AMO174" s="67"/>
      <c r="AMP174" s="67"/>
      <c r="AMQ174" s="67"/>
      <c r="AMR174" s="67"/>
      <c r="AMS174" s="67"/>
      <c r="AMT174" s="67"/>
      <c r="AMU174" s="67"/>
      <c r="AMV174" s="67"/>
      <c r="AMW174" s="67"/>
      <c r="AMX174" s="67"/>
      <c r="AMY174" s="67"/>
      <c r="AMZ174" s="67"/>
      <c r="ANA174" s="67"/>
      <c r="ANB174" s="67"/>
      <c r="ANC174" s="67"/>
      <c r="AND174" s="67"/>
      <c r="ANE174" s="67"/>
      <c r="ANF174" s="67"/>
      <c r="ANG174" s="67"/>
      <c r="ANH174" s="67"/>
      <c r="ANI174" s="67"/>
      <c r="ANJ174" s="67"/>
      <c r="ANK174" s="67"/>
      <c r="ANL174" s="67"/>
      <c r="ANM174" s="67"/>
      <c r="ANN174" s="67"/>
      <c r="ANO174" s="67"/>
      <c r="ANP174" s="67"/>
      <c r="ANQ174" s="67"/>
      <c r="ANR174" s="67"/>
      <c r="ANS174" s="67"/>
      <c r="ANT174" s="67"/>
      <c r="ANU174" s="67"/>
      <c r="ANV174" s="67"/>
      <c r="ANW174" s="67"/>
      <c r="ANX174" s="67"/>
      <c r="ANY174" s="67"/>
      <c r="ANZ174" s="67"/>
      <c r="AOA174" s="67"/>
      <c r="AOB174" s="67"/>
      <c r="AOC174" s="67"/>
      <c r="AOD174" s="67"/>
      <c r="AOE174" s="67"/>
      <c r="AOF174" s="67"/>
      <c r="AOG174" s="67"/>
      <c r="AOH174" s="67"/>
      <c r="AOI174" s="67"/>
      <c r="AOJ174" s="67"/>
      <c r="AOK174" s="67"/>
      <c r="AOL174" s="67"/>
      <c r="AOM174" s="67"/>
      <c r="AON174" s="67"/>
      <c r="AOO174" s="67"/>
      <c r="AOP174" s="67"/>
      <c r="AOQ174" s="67"/>
      <c r="AOR174" s="67"/>
      <c r="AOS174" s="67"/>
      <c r="AOT174" s="67"/>
      <c r="AOU174" s="67"/>
      <c r="AOV174" s="67"/>
      <c r="AOW174" s="67"/>
      <c r="AOX174" s="67"/>
      <c r="AOY174" s="67"/>
      <c r="AOZ174" s="67"/>
      <c r="APA174" s="67"/>
      <c r="APB174" s="67"/>
      <c r="APC174" s="67"/>
      <c r="APD174" s="67"/>
      <c r="APE174" s="67"/>
      <c r="APF174" s="67"/>
      <c r="APG174" s="67"/>
      <c r="APH174" s="67"/>
      <c r="API174" s="67"/>
      <c r="APJ174" s="67"/>
      <c r="APK174" s="67"/>
      <c r="APL174" s="67"/>
      <c r="APM174" s="67"/>
      <c r="APN174" s="67"/>
      <c r="APO174" s="67"/>
      <c r="APP174" s="67"/>
      <c r="APQ174" s="67"/>
      <c r="APR174" s="67"/>
      <c r="APS174" s="67"/>
      <c r="APT174" s="67"/>
      <c r="APU174" s="67"/>
      <c r="APV174" s="67"/>
      <c r="APW174" s="67"/>
      <c r="APX174" s="67"/>
      <c r="APY174" s="67"/>
      <c r="APZ174" s="67"/>
      <c r="AQA174" s="67"/>
      <c r="AQB174" s="67"/>
      <c r="AQC174" s="67"/>
      <c r="AQD174" s="67"/>
      <c r="AQE174" s="67"/>
      <c r="AQF174" s="67"/>
      <c r="AQG174" s="67"/>
      <c r="AQH174" s="67"/>
      <c r="AQI174" s="67"/>
      <c r="AQJ174" s="67"/>
      <c r="AQK174" s="67"/>
      <c r="AQL174" s="67"/>
      <c r="AQM174" s="67"/>
      <c r="AQN174" s="67"/>
      <c r="AQO174" s="67"/>
      <c r="AQP174" s="67"/>
      <c r="AQQ174" s="67"/>
      <c r="AQR174" s="67"/>
      <c r="AQS174" s="67"/>
      <c r="AQT174" s="67"/>
      <c r="AQU174" s="67"/>
      <c r="AQV174" s="67"/>
      <c r="AQW174" s="67"/>
      <c r="AQX174" s="67"/>
      <c r="AQY174" s="67"/>
      <c r="AQZ174" s="67"/>
      <c r="ARA174" s="67"/>
      <c r="ARB174" s="67"/>
      <c r="ARC174" s="67"/>
      <c r="ARD174" s="67"/>
      <c r="ARE174" s="67"/>
      <c r="ARF174" s="67"/>
      <c r="ARG174" s="67"/>
      <c r="ARH174" s="67"/>
      <c r="ARI174" s="67"/>
      <c r="ARJ174" s="67"/>
      <c r="ARK174" s="67"/>
      <c r="ARL174" s="67"/>
      <c r="ARM174" s="67"/>
      <c r="ARN174" s="67"/>
      <c r="ARO174" s="67"/>
      <c r="ARP174" s="67"/>
      <c r="ARQ174" s="67"/>
      <c r="ARR174" s="67"/>
      <c r="ARS174" s="67"/>
      <c r="ART174" s="67"/>
      <c r="ARU174" s="67"/>
      <c r="ARV174" s="67"/>
      <c r="ARW174" s="67"/>
      <c r="ARX174" s="67"/>
      <c r="ARY174" s="67"/>
      <c r="ARZ174" s="67"/>
      <c r="ASA174" s="67"/>
      <c r="ASB174" s="67"/>
      <c r="ASC174" s="67"/>
      <c r="ASD174" s="67"/>
      <c r="ASE174" s="67"/>
      <c r="ASF174" s="67"/>
      <c r="ASG174" s="67"/>
      <c r="ASH174" s="67"/>
      <c r="ASI174" s="67"/>
      <c r="ASJ174" s="67"/>
      <c r="ASK174" s="67"/>
      <c r="ASL174" s="67"/>
      <c r="ASM174" s="67"/>
      <c r="ASN174" s="67"/>
      <c r="ASO174" s="67"/>
      <c r="ASP174" s="67"/>
      <c r="ASQ174" s="67"/>
      <c r="ASR174" s="67"/>
      <c r="ASS174" s="67"/>
      <c r="AST174" s="67"/>
      <c r="ASU174" s="67"/>
      <c r="ASV174" s="67"/>
      <c r="ASW174" s="67"/>
      <c r="ASX174" s="67"/>
      <c r="ASY174" s="67"/>
      <c r="ASZ174" s="67"/>
      <c r="ATA174" s="67"/>
      <c r="ATB174" s="67"/>
      <c r="ATC174" s="67"/>
      <c r="ATD174" s="67"/>
      <c r="ATE174" s="67"/>
      <c r="ATF174" s="67"/>
      <c r="ATG174" s="67"/>
      <c r="ATH174" s="67"/>
      <c r="ATI174" s="67"/>
      <c r="ATJ174" s="67"/>
      <c r="ATK174" s="67"/>
      <c r="ATL174" s="67"/>
      <c r="ATM174" s="67"/>
      <c r="ATN174" s="67"/>
      <c r="ATO174" s="67"/>
      <c r="ATP174" s="67"/>
      <c r="ATQ174" s="67"/>
      <c r="ATR174" s="67"/>
      <c r="ATS174" s="67"/>
      <c r="ATT174" s="67"/>
      <c r="ATU174" s="67"/>
      <c r="ATV174" s="67"/>
      <c r="ATW174" s="67"/>
      <c r="ATX174" s="67"/>
      <c r="ATY174" s="67"/>
      <c r="ATZ174" s="67"/>
      <c r="AUA174" s="67"/>
      <c r="AUB174" s="67"/>
      <c r="AUC174" s="67"/>
      <c r="AUD174" s="67"/>
      <c r="AUE174" s="67"/>
      <c r="AUF174" s="67"/>
      <c r="AUG174" s="67"/>
      <c r="AUH174" s="67"/>
      <c r="AUI174" s="67"/>
      <c r="AUJ174" s="67"/>
      <c r="AUK174" s="67"/>
      <c r="AUL174" s="67"/>
      <c r="AUM174" s="67"/>
      <c r="AUN174" s="67"/>
      <c r="AUO174" s="67"/>
      <c r="AUP174" s="67"/>
      <c r="AUQ174" s="67"/>
      <c r="AUR174" s="67"/>
      <c r="AUS174" s="67"/>
      <c r="AUT174" s="67"/>
      <c r="AUU174" s="67"/>
      <c r="AUV174" s="67"/>
      <c r="AUW174" s="67"/>
      <c r="AUX174" s="67"/>
      <c r="AUY174" s="67"/>
      <c r="AUZ174" s="67"/>
      <c r="AVA174" s="67"/>
      <c r="AVB174" s="67"/>
      <c r="AVC174" s="67"/>
      <c r="AVD174" s="67"/>
      <c r="AVE174" s="67"/>
      <c r="AVF174" s="67"/>
      <c r="AVG174" s="67"/>
      <c r="AVH174" s="67"/>
      <c r="AVI174" s="67"/>
      <c r="AVJ174" s="67"/>
      <c r="AVK174" s="67"/>
      <c r="AVL174" s="67"/>
      <c r="AVM174" s="67"/>
      <c r="AVN174" s="67"/>
      <c r="AVO174" s="67"/>
      <c r="AVP174" s="67"/>
      <c r="AVQ174" s="67"/>
      <c r="AVR174" s="67"/>
      <c r="AVS174" s="67"/>
      <c r="AVT174" s="67"/>
      <c r="AVU174" s="67"/>
      <c r="AVV174" s="67"/>
      <c r="AVW174" s="67"/>
      <c r="AVX174" s="67"/>
      <c r="AVY174" s="67"/>
      <c r="AVZ174" s="67"/>
      <c r="AWA174" s="67"/>
      <c r="AWB174" s="67"/>
      <c r="AWC174" s="67"/>
      <c r="AWD174" s="67"/>
      <c r="AWE174" s="67"/>
      <c r="AWF174" s="67"/>
      <c r="AWG174" s="67"/>
      <c r="AWH174" s="67"/>
      <c r="AWI174" s="67"/>
      <c r="AWJ174" s="67"/>
      <c r="AWK174" s="67"/>
      <c r="AWL174" s="67"/>
      <c r="AWM174" s="67"/>
      <c r="AWN174" s="67"/>
      <c r="AWO174" s="67"/>
      <c r="AWP174" s="67"/>
      <c r="AWQ174" s="67"/>
      <c r="AWR174" s="67"/>
      <c r="AWS174" s="67"/>
      <c r="AWT174" s="67"/>
      <c r="AWU174" s="67"/>
      <c r="AWV174" s="67"/>
      <c r="AWW174" s="67"/>
      <c r="AWX174" s="67"/>
      <c r="AWY174" s="67"/>
      <c r="AWZ174" s="67"/>
      <c r="AXA174" s="67"/>
      <c r="AXB174" s="67"/>
      <c r="AXC174" s="67"/>
      <c r="AXD174" s="67"/>
      <c r="AXE174" s="67"/>
      <c r="AXF174" s="67"/>
      <c r="AXG174" s="67"/>
      <c r="AXH174" s="67"/>
      <c r="AXI174" s="67"/>
      <c r="AXJ174" s="67"/>
      <c r="AXK174" s="67"/>
      <c r="AXL174" s="67"/>
      <c r="AXM174" s="67"/>
      <c r="AXN174" s="67"/>
      <c r="AXO174" s="67"/>
      <c r="AXP174" s="67"/>
      <c r="AXQ174" s="67"/>
      <c r="AXR174" s="67"/>
      <c r="AXS174" s="67"/>
      <c r="AXT174" s="67"/>
      <c r="AXU174" s="67"/>
      <c r="AXV174" s="67"/>
      <c r="AXW174" s="67"/>
      <c r="AXX174" s="67"/>
      <c r="AXY174" s="67"/>
      <c r="AXZ174" s="67"/>
      <c r="AYA174" s="67"/>
      <c r="AYB174" s="67"/>
      <c r="AYC174" s="67"/>
      <c r="AYD174" s="67"/>
      <c r="AYE174" s="67"/>
      <c r="AYF174" s="67"/>
      <c r="AYG174" s="67"/>
      <c r="AYH174" s="67"/>
      <c r="AYI174" s="67"/>
      <c r="AYJ174" s="67"/>
      <c r="AYK174" s="67"/>
      <c r="AYL174" s="67"/>
      <c r="AYM174" s="67"/>
      <c r="AYN174" s="67"/>
      <c r="AYO174" s="67"/>
      <c r="AYP174" s="67"/>
      <c r="AYQ174" s="67"/>
      <c r="AYR174" s="67"/>
      <c r="AYS174" s="67"/>
      <c r="AYT174" s="67"/>
      <c r="AYU174" s="67"/>
      <c r="AYV174" s="67"/>
      <c r="AYW174" s="67"/>
      <c r="AYX174" s="67"/>
      <c r="AYY174" s="67"/>
      <c r="AYZ174" s="67"/>
      <c r="AZA174" s="67"/>
      <c r="AZB174" s="67"/>
      <c r="AZC174" s="67"/>
      <c r="AZD174" s="67"/>
      <c r="AZE174" s="67"/>
      <c r="AZF174" s="67"/>
      <c r="AZG174" s="67"/>
      <c r="AZH174" s="67"/>
      <c r="AZI174" s="67"/>
      <c r="AZJ174" s="67"/>
      <c r="AZK174" s="67"/>
      <c r="AZL174" s="67"/>
      <c r="AZM174" s="67"/>
      <c r="AZN174" s="67"/>
      <c r="AZO174" s="67"/>
      <c r="AZP174" s="67"/>
      <c r="AZQ174" s="67"/>
      <c r="AZR174" s="67"/>
      <c r="AZS174" s="67"/>
      <c r="AZT174" s="67"/>
      <c r="AZU174" s="67"/>
      <c r="AZV174" s="67"/>
      <c r="AZW174" s="67"/>
      <c r="AZX174" s="67"/>
      <c r="AZY174" s="67"/>
      <c r="AZZ174" s="67"/>
      <c r="BAA174" s="67"/>
      <c r="BAB174" s="67"/>
      <c r="BAC174" s="67"/>
      <c r="BAD174" s="67"/>
      <c r="BAE174" s="67"/>
      <c r="BAF174" s="67"/>
      <c r="BAG174" s="67"/>
      <c r="BAH174" s="67"/>
      <c r="BAI174" s="67"/>
      <c r="BAJ174" s="67"/>
      <c r="BAK174" s="67"/>
      <c r="BAL174" s="67"/>
      <c r="BAM174" s="67"/>
      <c r="BAN174" s="67"/>
      <c r="BAO174" s="67"/>
      <c r="BAP174" s="67"/>
      <c r="BAQ174" s="67"/>
      <c r="BAR174" s="67"/>
      <c r="BAS174" s="67"/>
      <c r="BAT174" s="67"/>
      <c r="BAU174" s="67"/>
      <c r="BAV174" s="67"/>
      <c r="BAW174" s="67"/>
      <c r="BAX174" s="67"/>
      <c r="BAY174" s="67"/>
      <c r="BAZ174" s="67"/>
      <c r="BBA174" s="67"/>
      <c r="BBB174" s="67"/>
      <c r="BBC174" s="67"/>
      <c r="BBD174" s="67"/>
      <c r="BBE174" s="67"/>
      <c r="BBF174" s="67"/>
      <c r="BBG174" s="67"/>
      <c r="BBH174" s="67"/>
      <c r="BBI174" s="67"/>
      <c r="BBJ174" s="67"/>
      <c r="BBK174" s="67"/>
      <c r="BBL174" s="67"/>
      <c r="BBM174" s="67"/>
      <c r="BBN174" s="67"/>
      <c r="BBO174" s="67"/>
      <c r="BBP174" s="67"/>
      <c r="BBQ174" s="67"/>
      <c r="BBR174" s="67"/>
      <c r="BBS174" s="67"/>
      <c r="BBT174" s="67"/>
      <c r="BBU174" s="67"/>
      <c r="BBV174" s="67"/>
      <c r="BBW174" s="67"/>
      <c r="BBX174" s="67"/>
      <c r="BBY174" s="67"/>
      <c r="BBZ174" s="67"/>
      <c r="BCA174" s="67"/>
      <c r="BCB174" s="67"/>
      <c r="BCC174" s="67"/>
      <c r="BCD174" s="67"/>
      <c r="BCE174" s="67"/>
      <c r="BCF174" s="67"/>
      <c r="BCG174" s="67"/>
      <c r="BCH174" s="67"/>
      <c r="BCI174" s="67"/>
      <c r="BCJ174" s="67"/>
      <c r="BCK174" s="67"/>
      <c r="BCL174" s="67"/>
      <c r="BCM174" s="67"/>
      <c r="BCN174" s="67"/>
      <c r="BCO174" s="67"/>
      <c r="BCP174" s="67"/>
      <c r="BCQ174" s="67"/>
      <c r="BCR174" s="67"/>
      <c r="BCS174" s="67"/>
      <c r="BCT174" s="67"/>
      <c r="BCU174" s="67"/>
      <c r="BCV174" s="67"/>
      <c r="BCW174" s="67"/>
      <c r="BCX174" s="67"/>
      <c r="BCY174" s="67"/>
      <c r="BCZ174" s="67"/>
      <c r="BDA174" s="67"/>
      <c r="BDB174" s="67"/>
      <c r="BDC174" s="67"/>
      <c r="BDD174" s="67"/>
      <c r="BDE174" s="67"/>
      <c r="BDF174" s="67"/>
      <c r="BDG174" s="67"/>
      <c r="BDH174" s="67"/>
      <c r="BDI174" s="67"/>
      <c r="BDJ174" s="67"/>
      <c r="BDK174" s="67"/>
      <c r="BDL174" s="67"/>
      <c r="BDM174" s="67"/>
      <c r="BDN174" s="67"/>
      <c r="BDO174" s="67"/>
      <c r="BDP174" s="67"/>
      <c r="BDQ174" s="67"/>
      <c r="BDR174" s="67"/>
      <c r="BDS174" s="67"/>
      <c r="BDT174" s="67"/>
      <c r="BDU174" s="67"/>
      <c r="BDV174" s="67"/>
      <c r="BDW174" s="67"/>
      <c r="BDX174" s="67"/>
      <c r="BDY174" s="67"/>
      <c r="BDZ174" s="67"/>
      <c r="BEA174" s="67"/>
      <c r="BEB174" s="67"/>
      <c r="BEC174" s="67"/>
      <c r="BED174" s="67"/>
      <c r="BEE174" s="67"/>
      <c r="BEF174" s="67"/>
      <c r="BEG174" s="67"/>
      <c r="BEH174" s="67"/>
      <c r="BEI174" s="67"/>
      <c r="BEJ174" s="67"/>
      <c r="BEK174" s="67"/>
      <c r="BEL174" s="67"/>
      <c r="BEM174" s="67"/>
      <c r="BEN174" s="67"/>
      <c r="BEO174" s="67"/>
      <c r="BEP174" s="67"/>
      <c r="BEQ174" s="67"/>
      <c r="BER174" s="67"/>
      <c r="BES174" s="67"/>
      <c r="BET174" s="67"/>
      <c r="BEU174" s="67"/>
      <c r="BEV174" s="67"/>
      <c r="BEW174" s="67"/>
      <c r="BEX174" s="67"/>
      <c r="BEY174" s="67"/>
      <c r="BEZ174" s="67"/>
      <c r="BFA174" s="67"/>
      <c r="BFB174" s="67"/>
      <c r="BFC174" s="67"/>
      <c r="BFD174" s="67"/>
      <c r="BFE174" s="67"/>
      <c r="BFF174" s="67"/>
      <c r="BFG174" s="67"/>
      <c r="BFH174" s="67"/>
      <c r="BFI174" s="67"/>
      <c r="BFJ174" s="67"/>
      <c r="BFK174" s="67"/>
      <c r="BFL174" s="67"/>
      <c r="BFM174" s="67"/>
      <c r="BFN174" s="67"/>
      <c r="BFO174" s="67"/>
      <c r="BFP174" s="67"/>
      <c r="BFQ174" s="67"/>
      <c r="BFR174" s="67"/>
      <c r="BFS174" s="67"/>
      <c r="BFT174" s="67"/>
      <c r="BFU174" s="67"/>
      <c r="BFV174" s="67"/>
      <c r="BFW174" s="67"/>
      <c r="BFX174" s="67"/>
      <c r="BFY174" s="67"/>
      <c r="BFZ174" s="67"/>
      <c r="BGA174" s="67"/>
      <c r="BGB174" s="67"/>
      <c r="BGC174" s="67"/>
      <c r="BGD174" s="67"/>
      <c r="BGE174" s="67"/>
      <c r="BGF174" s="67"/>
      <c r="BGG174" s="67"/>
      <c r="BGH174" s="67"/>
      <c r="BGI174" s="67"/>
      <c r="BGJ174" s="67"/>
      <c r="BGK174" s="67"/>
      <c r="BGL174" s="67"/>
      <c r="BGM174" s="67"/>
      <c r="BGN174" s="67"/>
      <c r="BGO174" s="67"/>
      <c r="BGP174" s="67"/>
      <c r="BGQ174" s="67"/>
      <c r="BGR174" s="67"/>
      <c r="BGS174" s="67"/>
      <c r="BGT174" s="67"/>
      <c r="BGU174" s="67"/>
      <c r="BGV174" s="67"/>
      <c r="BGW174" s="67"/>
      <c r="BGX174" s="67"/>
      <c r="BGY174" s="67"/>
      <c r="BGZ174" s="67"/>
      <c r="BHA174" s="67"/>
      <c r="BHB174" s="67"/>
      <c r="BHC174" s="67"/>
      <c r="BHD174" s="67"/>
      <c r="BHE174" s="67"/>
      <c r="BHF174" s="67"/>
      <c r="BHG174" s="67"/>
      <c r="BHH174" s="67"/>
      <c r="BHI174" s="67"/>
      <c r="BHJ174" s="67"/>
      <c r="BHK174" s="67"/>
      <c r="BHL174" s="67"/>
      <c r="BHM174" s="67"/>
      <c r="BHN174" s="67"/>
      <c r="BHO174" s="67"/>
      <c r="BHP174" s="67"/>
      <c r="BHQ174" s="67"/>
      <c r="BHR174" s="67"/>
      <c r="BHS174" s="67"/>
      <c r="BHT174" s="67"/>
      <c r="BHU174" s="67"/>
      <c r="BHV174" s="67"/>
      <c r="BHW174" s="67"/>
      <c r="BHX174" s="67"/>
      <c r="BHY174" s="67"/>
      <c r="BHZ174" s="67"/>
      <c r="BIA174" s="67"/>
      <c r="BIB174" s="67"/>
      <c r="BIC174" s="67"/>
      <c r="BID174" s="67"/>
      <c r="BIE174" s="67"/>
      <c r="BIF174" s="67"/>
      <c r="BIG174" s="67"/>
      <c r="BIH174" s="67"/>
      <c r="BII174" s="67"/>
      <c r="BIJ174" s="67"/>
      <c r="BIK174" s="67"/>
      <c r="BIL174" s="67"/>
      <c r="BIM174" s="67"/>
      <c r="BIN174" s="67"/>
      <c r="BIO174" s="67"/>
      <c r="BIP174" s="67"/>
      <c r="BIQ174" s="67"/>
      <c r="BIR174" s="67"/>
      <c r="BIS174" s="67"/>
      <c r="BIT174" s="67"/>
      <c r="BIU174" s="67"/>
      <c r="BIV174" s="67"/>
      <c r="BIW174" s="67"/>
      <c r="BIX174" s="67"/>
      <c r="BIY174" s="67"/>
      <c r="BIZ174" s="67"/>
      <c r="BJA174" s="67"/>
      <c r="BJB174" s="67"/>
      <c r="BJC174" s="67"/>
      <c r="BJD174" s="67"/>
      <c r="BJE174" s="67"/>
      <c r="BJF174" s="67"/>
      <c r="BJG174" s="67"/>
      <c r="BJH174" s="67"/>
      <c r="BJI174" s="67"/>
      <c r="BJJ174" s="67"/>
      <c r="BJK174" s="67"/>
      <c r="BJL174" s="67"/>
      <c r="BJM174" s="67"/>
      <c r="BJN174" s="67"/>
      <c r="BJO174" s="67"/>
      <c r="BJP174" s="67"/>
      <c r="BJQ174" s="67"/>
      <c r="BJR174" s="67"/>
      <c r="BJS174" s="67"/>
      <c r="BJT174" s="67"/>
      <c r="BJU174" s="67"/>
      <c r="BJV174" s="67"/>
      <c r="BJW174" s="67"/>
      <c r="BJX174" s="67"/>
      <c r="BJY174" s="67"/>
      <c r="BJZ174" s="67"/>
      <c r="BKA174" s="67"/>
      <c r="BKB174" s="67"/>
      <c r="BKC174" s="67"/>
      <c r="BKD174" s="67"/>
      <c r="BKE174" s="67"/>
      <c r="BKF174" s="67"/>
      <c r="BKG174" s="67"/>
      <c r="BKH174" s="67"/>
      <c r="BKI174" s="67"/>
      <c r="BKJ174" s="67"/>
      <c r="BKK174" s="67"/>
      <c r="BKL174" s="67"/>
      <c r="BKM174" s="67"/>
      <c r="BKN174" s="67"/>
      <c r="BKO174" s="67"/>
      <c r="BKP174" s="67"/>
      <c r="BKQ174" s="67"/>
      <c r="BKR174" s="67"/>
      <c r="BKS174" s="67"/>
      <c r="BKT174" s="67"/>
      <c r="BKU174" s="67"/>
      <c r="BKV174" s="67"/>
      <c r="BKW174" s="67"/>
      <c r="BKX174" s="67"/>
      <c r="BKY174" s="67"/>
      <c r="BKZ174" s="67"/>
      <c r="BLA174" s="67"/>
      <c r="BLB174" s="67"/>
      <c r="BLC174" s="67"/>
      <c r="BLD174" s="67"/>
      <c r="BLE174" s="67"/>
      <c r="BLF174" s="67"/>
      <c r="BLG174" s="67"/>
      <c r="BLH174" s="67"/>
      <c r="BLI174" s="67"/>
      <c r="BLJ174" s="67"/>
      <c r="BLK174" s="67"/>
      <c r="BLL174" s="67"/>
      <c r="BLM174" s="67"/>
      <c r="BLN174" s="67"/>
      <c r="BLO174" s="67"/>
      <c r="BLP174" s="67"/>
      <c r="BLQ174" s="67"/>
      <c r="BLR174" s="67"/>
      <c r="BLS174" s="67"/>
      <c r="BLT174" s="67"/>
      <c r="BLU174" s="67"/>
      <c r="BLV174" s="67"/>
      <c r="BLW174" s="67"/>
      <c r="BLX174" s="67"/>
      <c r="BLY174" s="67"/>
      <c r="BLZ174" s="67"/>
      <c r="BMA174" s="67"/>
      <c r="BMB174" s="67"/>
      <c r="BMC174" s="67"/>
      <c r="BMD174" s="67"/>
      <c r="BME174" s="67"/>
      <c r="BMF174" s="67"/>
      <c r="BMG174" s="67"/>
      <c r="BMH174" s="67"/>
      <c r="BMI174" s="67"/>
      <c r="BMJ174" s="67"/>
      <c r="BMK174" s="67"/>
      <c r="BML174" s="67"/>
      <c r="BMM174" s="67"/>
      <c r="BMN174" s="67"/>
      <c r="BMO174" s="67"/>
      <c r="BMP174" s="67"/>
      <c r="BMQ174" s="67"/>
      <c r="BMR174" s="67"/>
      <c r="BMS174" s="67"/>
      <c r="BMT174" s="67"/>
      <c r="BMU174" s="67"/>
      <c r="BMV174" s="67"/>
      <c r="BMW174" s="67"/>
      <c r="BMX174" s="67"/>
      <c r="BMY174" s="67"/>
      <c r="BMZ174" s="67"/>
      <c r="BNA174" s="67"/>
      <c r="BNB174" s="67"/>
      <c r="BNC174" s="67"/>
      <c r="BND174" s="67"/>
      <c r="BNE174" s="67"/>
      <c r="BNF174" s="67"/>
      <c r="BNG174" s="67"/>
      <c r="BNH174" s="67"/>
      <c r="BNI174" s="67"/>
      <c r="BNJ174" s="67"/>
      <c r="BNK174" s="67"/>
      <c r="BNL174" s="67"/>
      <c r="BNM174" s="67"/>
      <c r="BNN174" s="67"/>
      <c r="BNO174" s="67"/>
      <c r="BNP174" s="67"/>
      <c r="BNQ174" s="67"/>
      <c r="BNR174" s="67"/>
      <c r="BNS174" s="67"/>
      <c r="BNT174" s="67"/>
      <c r="BNU174" s="67"/>
      <c r="BNV174" s="67"/>
      <c r="BNW174" s="67"/>
      <c r="BNX174" s="67"/>
      <c r="BNY174" s="67"/>
      <c r="BNZ174" s="67"/>
      <c r="BOA174" s="67"/>
      <c r="BOB174" s="67"/>
      <c r="BOC174" s="67"/>
      <c r="BOD174" s="67"/>
      <c r="BOE174" s="67"/>
      <c r="BOF174" s="67"/>
      <c r="BOG174" s="67"/>
      <c r="BOH174" s="67"/>
      <c r="BOI174" s="67"/>
      <c r="BOJ174" s="67"/>
      <c r="BOK174" s="67"/>
      <c r="BOL174" s="67"/>
      <c r="BOM174" s="67"/>
      <c r="BON174" s="67"/>
      <c r="BOO174" s="67"/>
      <c r="BOP174" s="67"/>
      <c r="BOQ174" s="67"/>
      <c r="BOR174" s="67"/>
      <c r="BOS174" s="67"/>
      <c r="BOT174" s="67"/>
      <c r="BOU174" s="67"/>
      <c r="BOV174" s="67"/>
      <c r="BOW174" s="67"/>
      <c r="BOX174" s="67"/>
      <c r="BOY174" s="67"/>
      <c r="BOZ174" s="67"/>
      <c r="BPA174" s="67"/>
      <c r="BPB174" s="67"/>
      <c r="BPC174" s="67"/>
      <c r="BPD174" s="67"/>
      <c r="BPE174" s="67"/>
      <c r="BPF174" s="67"/>
      <c r="BPG174" s="67"/>
      <c r="BPH174" s="67"/>
      <c r="BPI174" s="67"/>
      <c r="BPJ174" s="67"/>
      <c r="BPK174" s="67"/>
      <c r="BPL174" s="67"/>
      <c r="BPM174" s="67"/>
      <c r="BPN174" s="67"/>
      <c r="BPO174" s="67"/>
      <c r="BPP174" s="67"/>
      <c r="BPQ174" s="67"/>
      <c r="BPR174" s="67"/>
      <c r="BPS174" s="67"/>
      <c r="BPT174" s="67"/>
      <c r="BPU174" s="67"/>
      <c r="BPV174" s="67"/>
      <c r="BPW174" s="67"/>
      <c r="BPX174" s="67"/>
      <c r="BPY174" s="67"/>
      <c r="BPZ174" s="67"/>
      <c r="BQA174" s="67"/>
      <c r="BQB174" s="67"/>
      <c r="BQC174" s="67"/>
      <c r="BQD174" s="67"/>
      <c r="BQE174" s="67"/>
      <c r="BQF174" s="67"/>
      <c r="BQG174" s="67"/>
      <c r="BQH174" s="67"/>
      <c r="BQI174" s="67"/>
      <c r="BQJ174" s="67"/>
      <c r="BQK174" s="67"/>
      <c r="BQL174" s="67"/>
      <c r="BQM174" s="67"/>
      <c r="BQN174" s="67"/>
      <c r="BQO174" s="67"/>
      <c r="BQP174" s="67"/>
      <c r="BQQ174" s="67"/>
      <c r="BQR174" s="67"/>
      <c r="BQS174" s="67"/>
      <c r="BQT174" s="67"/>
      <c r="BQU174" s="67"/>
      <c r="BQV174" s="67"/>
      <c r="BQW174" s="67"/>
      <c r="BQX174" s="67"/>
      <c r="BQY174" s="67"/>
      <c r="BQZ174" s="67"/>
      <c r="BRA174" s="67"/>
      <c r="BRB174" s="67"/>
      <c r="BRC174" s="67"/>
      <c r="BRD174" s="67"/>
      <c r="BRE174" s="67"/>
      <c r="BRF174" s="67"/>
      <c r="BRG174" s="67"/>
      <c r="BRH174" s="67"/>
      <c r="BRI174" s="67"/>
      <c r="BRJ174" s="67"/>
      <c r="BRK174" s="67"/>
      <c r="BRL174" s="67"/>
      <c r="BRM174" s="67"/>
      <c r="BRN174" s="67"/>
      <c r="BRO174" s="67"/>
      <c r="BRP174" s="67"/>
      <c r="BRQ174" s="67"/>
      <c r="BRR174" s="67"/>
      <c r="BRS174" s="67"/>
      <c r="BRT174" s="67"/>
      <c r="BRU174" s="67"/>
      <c r="BRV174" s="67"/>
      <c r="BRW174" s="67"/>
      <c r="BRX174" s="67"/>
      <c r="BRY174" s="67"/>
      <c r="BRZ174" s="67"/>
      <c r="BSA174" s="67"/>
      <c r="BSB174" s="67"/>
      <c r="BSC174" s="67"/>
      <c r="BSD174" s="67"/>
      <c r="BSE174" s="67"/>
      <c r="BSF174" s="67"/>
      <c r="BSG174" s="67"/>
      <c r="BSH174" s="67"/>
      <c r="BSI174" s="67"/>
      <c r="BSJ174" s="67"/>
      <c r="BSK174" s="67"/>
      <c r="BSL174" s="67"/>
      <c r="BSM174" s="67"/>
      <c r="BSN174" s="67"/>
      <c r="BSO174" s="67"/>
      <c r="BSP174" s="67"/>
      <c r="BSQ174" s="67"/>
      <c r="BSR174" s="67"/>
      <c r="BSS174" s="67"/>
      <c r="BST174" s="67"/>
      <c r="BSU174" s="67"/>
      <c r="BSV174" s="67"/>
      <c r="BSW174" s="67"/>
      <c r="BSX174" s="67"/>
      <c r="BSY174" s="67"/>
      <c r="BSZ174" s="67"/>
      <c r="BTA174" s="67"/>
      <c r="BTB174" s="67"/>
      <c r="BTC174" s="67"/>
      <c r="BTD174" s="67"/>
      <c r="BTE174" s="67"/>
      <c r="BTF174" s="67"/>
      <c r="BTG174" s="67"/>
      <c r="BTH174" s="67"/>
      <c r="BTI174" s="67"/>
      <c r="BTJ174" s="67"/>
      <c r="BTK174" s="67"/>
      <c r="BTL174" s="67"/>
      <c r="BTM174" s="67"/>
      <c r="BTN174" s="67"/>
      <c r="BTO174" s="67"/>
      <c r="BTP174" s="67"/>
      <c r="BTQ174" s="67"/>
      <c r="BTR174" s="67"/>
      <c r="BTS174" s="67"/>
      <c r="BTT174" s="67"/>
      <c r="BTU174" s="67"/>
      <c r="BTV174" s="67"/>
      <c r="BTW174" s="67"/>
      <c r="BTX174" s="67"/>
      <c r="BTY174" s="67"/>
      <c r="BTZ174" s="67"/>
      <c r="BUA174" s="67"/>
      <c r="BUB174" s="67"/>
      <c r="BUC174" s="67"/>
      <c r="BUD174" s="67"/>
      <c r="BUE174" s="67"/>
      <c r="BUF174" s="67"/>
      <c r="BUG174" s="67"/>
      <c r="BUH174" s="67"/>
      <c r="BUI174" s="67"/>
      <c r="BUJ174" s="67"/>
      <c r="BUK174" s="67"/>
      <c r="BUL174" s="67"/>
      <c r="BUM174" s="67"/>
      <c r="BUN174" s="67"/>
      <c r="BUO174" s="67"/>
      <c r="BUP174" s="67"/>
      <c r="BUQ174" s="67"/>
      <c r="BUR174" s="67"/>
      <c r="BUS174" s="67"/>
      <c r="BUT174" s="67"/>
      <c r="BUU174" s="67"/>
      <c r="BUV174" s="67"/>
      <c r="BUW174" s="67"/>
      <c r="BUX174" s="67"/>
      <c r="BUY174" s="67"/>
      <c r="BUZ174" s="67"/>
      <c r="BVA174" s="67"/>
      <c r="BVB174" s="67"/>
      <c r="BVC174" s="67"/>
      <c r="BVD174" s="67"/>
      <c r="BVE174" s="67"/>
      <c r="BVF174" s="67"/>
      <c r="BVG174" s="67"/>
      <c r="BVH174" s="67"/>
      <c r="BVI174" s="67"/>
      <c r="BVJ174" s="67"/>
      <c r="BVK174" s="67"/>
      <c r="BVL174" s="67"/>
      <c r="BVM174" s="67"/>
      <c r="BVN174" s="67"/>
      <c r="BVO174" s="67"/>
      <c r="BVP174" s="67"/>
      <c r="BVQ174" s="67"/>
      <c r="BVR174" s="67"/>
      <c r="BVS174" s="67"/>
      <c r="BVT174" s="67"/>
      <c r="BVU174" s="67"/>
      <c r="BVV174" s="67"/>
      <c r="BVW174" s="67"/>
      <c r="BVX174" s="67"/>
      <c r="BVY174" s="67"/>
      <c r="BVZ174" s="67"/>
      <c r="BWA174" s="67"/>
      <c r="BWB174" s="67"/>
      <c r="BWC174" s="67"/>
      <c r="BWD174" s="67"/>
      <c r="BWE174" s="67"/>
      <c r="BWF174" s="67"/>
      <c r="BWG174" s="67"/>
      <c r="BWH174" s="67"/>
      <c r="BWI174" s="67"/>
      <c r="BWJ174" s="67"/>
      <c r="BWK174" s="67"/>
      <c r="BWL174" s="67"/>
      <c r="BWM174" s="67"/>
      <c r="BWN174" s="67"/>
      <c r="BWO174" s="67"/>
      <c r="BWP174" s="67"/>
      <c r="BWQ174" s="67"/>
      <c r="BWR174" s="67"/>
      <c r="BWS174" s="67"/>
      <c r="BWT174" s="67"/>
      <c r="BWU174" s="67"/>
      <c r="BWV174" s="67"/>
      <c r="BWW174" s="67"/>
      <c r="BWX174" s="67"/>
      <c r="BWY174" s="67"/>
      <c r="BWZ174" s="67"/>
      <c r="BXA174" s="67"/>
      <c r="BXB174" s="67"/>
      <c r="BXC174" s="67"/>
      <c r="BXD174" s="67"/>
      <c r="BXE174" s="67"/>
      <c r="BXF174" s="67"/>
      <c r="BXG174" s="67"/>
      <c r="BXH174" s="67"/>
      <c r="BXI174" s="67"/>
      <c r="BXJ174" s="67"/>
      <c r="BXK174" s="67"/>
      <c r="BXL174" s="67"/>
      <c r="BXM174" s="67"/>
      <c r="BXN174" s="67"/>
      <c r="BXO174" s="67"/>
      <c r="BXP174" s="67"/>
      <c r="BXQ174" s="67"/>
      <c r="BXR174" s="67"/>
      <c r="BXS174" s="67"/>
      <c r="BXT174" s="67"/>
      <c r="BXU174" s="67"/>
      <c r="BXV174" s="67"/>
      <c r="BXW174" s="67"/>
      <c r="BXX174" s="67"/>
      <c r="BXY174" s="67"/>
      <c r="BXZ174" s="67"/>
      <c r="BYA174" s="67"/>
      <c r="BYB174" s="67"/>
      <c r="BYC174" s="67"/>
      <c r="BYD174" s="67"/>
      <c r="BYE174" s="67"/>
      <c r="BYF174" s="67"/>
      <c r="BYG174" s="67"/>
      <c r="BYH174" s="67"/>
      <c r="BYI174" s="67"/>
      <c r="BYJ174" s="67"/>
      <c r="BYK174" s="67"/>
      <c r="BYL174" s="67"/>
      <c r="BYM174" s="67"/>
      <c r="BYN174" s="67"/>
      <c r="BYO174" s="67"/>
      <c r="BYP174" s="67"/>
      <c r="BYQ174" s="67"/>
      <c r="BYR174" s="67"/>
      <c r="BYS174" s="67"/>
      <c r="BYT174" s="67"/>
      <c r="BYU174" s="67"/>
      <c r="BYV174" s="67"/>
      <c r="BYW174" s="67"/>
      <c r="BYX174" s="67"/>
      <c r="BYY174" s="67"/>
      <c r="BYZ174" s="67"/>
      <c r="BZA174" s="67"/>
      <c r="BZB174" s="67"/>
      <c r="BZC174" s="67"/>
      <c r="BZD174" s="67"/>
      <c r="BZE174" s="67"/>
      <c r="BZF174" s="67"/>
      <c r="BZG174" s="67"/>
      <c r="BZH174" s="67"/>
      <c r="BZI174" s="67"/>
      <c r="BZJ174" s="67"/>
      <c r="BZK174" s="67"/>
      <c r="BZL174" s="67"/>
      <c r="BZM174" s="67"/>
      <c r="BZN174" s="67"/>
      <c r="BZO174" s="67"/>
      <c r="BZP174" s="67"/>
      <c r="BZQ174" s="67"/>
      <c r="BZR174" s="67"/>
      <c r="BZS174" s="67"/>
      <c r="BZT174" s="67"/>
      <c r="BZU174" s="67"/>
      <c r="BZV174" s="67"/>
      <c r="BZW174" s="67"/>
      <c r="BZX174" s="67"/>
      <c r="BZY174" s="67"/>
      <c r="BZZ174" s="67"/>
      <c r="CAA174" s="67"/>
      <c r="CAB174" s="67"/>
      <c r="CAC174" s="67"/>
      <c r="CAD174" s="67"/>
      <c r="CAE174" s="67"/>
      <c r="CAF174" s="67"/>
      <c r="CAG174" s="67"/>
      <c r="CAH174" s="67"/>
      <c r="CAI174" s="67"/>
      <c r="CAJ174" s="67"/>
      <c r="CAK174" s="67"/>
      <c r="CAL174" s="67"/>
      <c r="CAM174" s="67"/>
      <c r="CAN174" s="67"/>
      <c r="CAO174" s="67"/>
      <c r="CAP174" s="67"/>
      <c r="CAQ174" s="67"/>
      <c r="CAR174" s="67"/>
      <c r="CAS174" s="67"/>
      <c r="CAT174" s="67"/>
      <c r="CAU174" s="67"/>
      <c r="CAV174" s="67"/>
      <c r="CAW174" s="67"/>
      <c r="CAX174" s="67"/>
      <c r="CAY174" s="67"/>
      <c r="CAZ174" s="67"/>
      <c r="CBA174" s="67"/>
      <c r="CBB174" s="67"/>
      <c r="CBC174" s="67"/>
      <c r="CBD174" s="67"/>
      <c r="CBE174" s="67"/>
      <c r="CBF174" s="67"/>
      <c r="CBG174" s="67"/>
      <c r="CBH174" s="67"/>
      <c r="CBI174" s="67"/>
      <c r="CBJ174" s="67"/>
      <c r="CBK174" s="67"/>
      <c r="CBL174" s="67"/>
      <c r="CBM174" s="67"/>
      <c r="CBN174" s="67"/>
      <c r="CBO174" s="67"/>
      <c r="CBP174" s="67"/>
      <c r="CBQ174" s="67"/>
      <c r="CBR174" s="67"/>
      <c r="CBS174" s="67"/>
      <c r="CBT174" s="67"/>
      <c r="CBU174" s="67"/>
      <c r="CBV174" s="67"/>
      <c r="CBW174" s="67"/>
      <c r="CBX174" s="67"/>
      <c r="CBY174" s="67"/>
      <c r="CBZ174" s="67"/>
      <c r="CCA174" s="67"/>
      <c r="CCB174" s="67"/>
      <c r="CCC174" s="67"/>
      <c r="CCD174" s="67"/>
      <c r="CCE174" s="67"/>
      <c r="CCF174" s="67"/>
      <c r="CCG174" s="67"/>
      <c r="CCH174" s="67"/>
      <c r="CCI174" s="67"/>
      <c r="CCJ174" s="67"/>
      <c r="CCK174" s="67"/>
      <c r="CCL174" s="67"/>
      <c r="CCM174" s="67"/>
      <c r="CCN174" s="67"/>
      <c r="CCO174" s="67"/>
      <c r="CCP174" s="67"/>
      <c r="CCQ174" s="67"/>
      <c r="CCR174" s="67"/>
      <c r="CCS174" s="67"/>
      <c r="CCT174" s="67"/>
      <c r="CCU174" s="67"/>
      <c r="CCV174" s="67"/>
      <c r="CCW174" s="67"/>
      <c r="CCX174" s="67"/>
      <c r="CCY174" s="67"/>
      <c r="CCZ174" s="67"/>
      <c r="CDA174" s="67"/>
      <c r="CDB174" s="67"/>
      <c r="CDC174" s="67"/>
      <c r="CDD174" s="67"/>
      <c r="CDE174" s="67"/>
      <c r="CDF174" s="67"/>
      <c r="CDG174" s="67"/>
      <c r="CDH174" s="67"/>
      <c r="CDI174" s="67"/>
      <c r="CDJ174" s="67"/>
      <c r="CDK174" s="67"/>
      <c r="CDL174" s="67"/>
      <c r="CDM174" s="67"/>
      <c r="CDN174" s="67"/>
      <c r="CDO174" s="67"/>
      <c r="CDP174" s="67"/>
      <c r="CDQ174" s="67"/>
      <c r="CDR174" s="67"/>
      <c r="CDS174" s="67"/>
      <c r="CDT174" s="67"/>
      <c r="CDU174" s="67"/>
      <c r="CDV174" s="67"/>
      <c r="CDW174" s="67"/>
      <c r="CDX174" s="67"/>
      <c r="CDY174" s="67"/>
      <c r="CDZ174" s="67"/>
      <c r="CEA174" s="67"/>
      <c r="CEB174" s="67"/>
      <c r="CEC174" s="67"/>
      <c r="CED174" s="67"/>
      <c r="CEE174" s="67"/>
      <c r="CEF174" s="67"/>
      <c r="CEG174" s="67"/>
      <c r="CEH174" s="67"/>
      <c r="CEI174" s="67"/>
      <c r="CEJ174" s="67"/>
      <c r="CEK174" s="67"/>
      <c r="CEL174" s="67"/>
      <c r="CEM174" s="67"/>
      <c r="CEN174" s="67"/>
      <c r="CEO174" s="67"/>
      <c r="CEP174" s="67"/>
      <c r="CEQ174" s="67"/>
      <c r="CER174" s="67"/>
      <c r="CES174" s="67"/>
      <c r="CET174" s="67"/>
      <c r="CEU174" s="67"/>
      <c r="CEV174" s="67"/>
      <c r="CEW174" s="67"/>
      <c r="CEX174" s="67"/>
      <c r="CEY174" s="67"/>
      <c r="CEZ174" s="67"/>
      <c r="CFA174" s="67"/>
      <c r="CFB174" s="67"/>
      <c r="CFC174" s="67"/>
      <c r="CFD174" s="67"/>
      <c r="CFE174" s="67"/>
      <c r="CFF174" s="67"/>
      <c r="CFG174" s="67"/>
      <c r="CFH174" s="67"/>
      <c r="CFI174" s="67"/>
      <c r="CFJ174" s="67"/>
      <c r="CFK174" s="67"/>
      <c r="CFL174" s="67"/>
      <c r="CFM174" s="67"/>
      <c r="CFN174" s="67"/>
      <c r="CFO174" s="67"/>
      <c r="CFP174" s="67"/>
      <c r="CFQ174" s="67"/>
      <c r="CFR174" s="67"/>
      <c r="CFS174" s="67"/>
      <c r="CFT174" s="67"/>
      <c r="CFU174" s="67"/>
      <c r="CFV174" s="67"/>
      <c r="CFW174" s="67"/>
      <c r="CFX174" s="67"/>
      <c r="CFY174" s="67"/>
      <c r="CFZ174" s="67"/>
      <c r="CGA174" s="67"/>
      <c r="CGB174" s="67"/>
      <c r="CGC174" s="67"/>
      <c r="CGD174" s="67"/>
      <c r="CGE174" s="67"/>
      <c r="CGF174" s="67"/>
      <c r="CGG174" s="67"/>
      <c r="CGH174" s="67"/>
      <c r="CGI174" s="67"/>
      <c r="CGJ174" s="67"/>
      <c r="CGK174" s="67"/>
      <c r="CGL174" s="67"/>
      <c r="CGM174" s="67"/>
      <c r="CGN174" s="67"/>
      <c r="CGO174" s="67"/>
      <c r="CGP174" s="67"/>
      <c r="CGQ174" s="67"/>
      <c r="CGR174" s="67"/>
      <c r="CGS174" s="67"/>
      <c r="CGT174" s="67"/>
      <c r="CGU174" s="67"/>
      <c r="CGV174" s="67"/>
      <c r="CGW174" s="67"/>
      <c r="CGX174" s="67"/>
      <c r="CGY174" s="67"/>
      <c r="CGZ174" s="67"/>
      <c r="CHA174" s="67"/>
      <c r="CHB174" s="67"/>
      <c r="CHC174" s="67"/>
      <c r="CHD174" s="67"/>
      <c r="CHE174" s="67"/>
      <c r="CHF174" s="67"/>
      <c r="CHG174" s="67"/>
      <c r="CHH174" s="67"/>
      <c r="CHI174" s="67"/>
      <c r="CHJ174" s="67"/>
      <c r="CHK174" s="67"/>
      <c r="CHL174" s="67"/>
      <c r="CHM174" s="67"/>
      <c r="CHN174" s="67"/>
      <c r="CHO174" s="67"/>
      <c r="CHP174" s="67"/>
      <c r="CHQ174" s="67"/>
      <c r="CHR174" s="67"/>
      <c r="CHS174" s="67"/>
      <c r="CHT174" s="67"/>
      <c r="CHU174" s="67"/>
      <c r="CHV174" s="67"/>
      <c r="CHW174" s="67"/>
      <c r="CHX174" s="67"/>
      <c r="CHY174" s="67"/>
      <c r="CHZ174" s="67"/>
      <c r="CIA174" s="67"/>
      <c r="CIB174" s="67"/>
      <c r="CIC174" s="67"/>
      <c r="CID174" s="67"/>
      <c r="CIE174" s="67"/>
      <c r="CIF174" s="67"/>
      <c r="CIG174" s="67"/>
      <c r="CIH174" s="67"/>
      <c r="CII174" s="67"/>
      <c r="CIJ174" s="67"/>
      <c r="CIK174" s="67"/>
      <c r="CIL174" s="67"/>
      <c r="CIM174" s="67"/>
      <c r="CIN174" s="67"/>
      <c r="CIO174" s="67"/>
      <c r="CIP174" s="67"/>
      <c r="CIQ174" s="67"/>
      <c r="CIR174" s="67"/>
      <c r="CIS174" s="67"/>
      <c r="CIT174" s="67"/>
      <c r="CIU174" s="67"/>
      <c r="CIV174" s="67"/>
      <c r="CIW174" s="67"/>
      <c r="CIX174" s="67"/>
      <c r="CIY174" s="67"/>
      <c r="CIZ174" s="67"/>
      <c r="CJA174" s="67"/>
      <c r="CJB174" s="67"/>
      <c r="CJC174" s="67"/>
      <c r="CJD174" s="67"/>
      <c r="CJE174" s="67"/>
      <c r="CJF174" s="67"/>
      <c r="CJG174" s="67"/>
      <c r="CJH174" s="67"/>
      <c r="CJI174" s="67"/>
      <c r="CJJ174" s="67"/>
      <c r="CJK174" s="67"/>
      <c r="CJL174" s="67"/>
      <c r="CJM174" s="67"/>
      <c r="CJN174" s="67"/>
      <c r="CJO174" s="67"/>
      <c r="CJP174" s="67"/>
      <c r="CJQ174" s="67"/>
      <c r="CJR174" s="67"/>
      <c r="CJS174" s="67"/>
      <c r="CJT174" s="67"/>
      <c r="CJU174" s="67"/>
      <c r="CJV174" s="67"/>
      <c r="CJW174" s="67"/>
      <c r="CJX174" s="67"/>
      <c r="CJY174" s="67"/>
      <c r="CJZ174" s="67"/>
      <c r="CKA174" s="67"/>
      <c r="CKB174" s="67"/>
      <c r="CKC174" s="67"/>
      <c r="CKD174" s="67"/>
      <c r="CKE174" s="67"/>
      <c r="CKF174" s="67"/>
      <c r="CKG174" s="67"/>
      <c r="CKH174" s="67"/>
      <c r="CKI174" s="67"/>
      <c r="CKJ174" s="67"/>
      <c r="CKK174" s="67"/>
      <c r="CKL174" s="67"/>
      <c r="CKM174" s="67"/>
      <c r="CKN174" s="67"/>
      <c r="CKO174" s="67"/>
      <c r="CKP174" s="67"/>
      <c r="CKQ174" s="67"/>
      <c r="CKR174" s="67"/>
      <c r="CKS174" s="67"/>
      <c r="CKT174" s="67"/>
      <c r="CKU174" s="67"/>
      <c r="CKV174" s="67"/>
      <c r="CKW174" s="67"/>
      <c r="CKX174" s="67"/>
      <c r="CKY174" s="67"/>
      <c r="CKZ174" s="67"/>
      <c r="CLA174" s="67"/>
      <c r="CLB174" s="67"/>
      <c r="CLC174" s="67"/>
      <c r="CLD174" s="67"/>
      <c r="CLE174" s="67"/>
      <c r="CLF174" s="67"/>
      <c r="CLG174" s="67"/>
      <c r="CLH174" s="67"/>
      <c r="CLI174" s="67"/>
      <c r="CLJ174" s="67"/>
      <c r="CLK174" s="67"/>
      <c r="CLL174" s="67"/>
      <c r="CLM174" s="67"/>
      <c r="CLN174" s="67"/>
      <c r="CLO174" s="67"/>
      <c r="CLP174" s="67"/>
      <c r="CLQ174" s="67"/>
      <c r="CLR174" s="67"/>
      <c r="CLS174" s="67"/>
      <c r="CLT174" s="67"/>
      <c r="CLU174" s="67"/>
      <c r="CLV174" s="67"/>
      <c r="CLW174" s="67"/>
      <c r="CLX174" s="67"/>
      <c r="CLY174" s="67"/>
      <c r="CLZ174" s="67"/>
      <c r="CMA174" s="67"/>
      <c r="CMB174" s="67"/>
      <c r="CMC174" s="67"/>
      <c r="CMD174" s="67"/>
      <c r="CME174" s="67"/>
      <c r="CMF174" s="67"/>
      <c r="CMG174" s="67"/>
      <c r="CMH174" s="67"/>
      <c r="CMI174" s="67"/>
      <c r="CMJ174" s="67"/>
      <c r="CMK174" s="67"/>
      <c r="CML174" s="67"/>
      <c r="CMM174" s="67"/>
      <c r="CMN174" s="67"/>
      <c r="CMO174" s="67"/>
      <c r="CMP174" s="67"/>
      <c r="CMQ174" s="67"/>
      <c r="CMR174" s="67"/>
      <c r="CMS174" s="67"/>
      <c r="CMT174" s="67"/>
      <c r="CMU174" s="67"/>
      <c r="CMV174" s="67"/>
      <c r="CMW174" s="67"/>
      <c r="CMX174" s="67"/>
      <c r="CMY174" s="67"/>
      <c r="CMZ174" s="67"/>
      <c r="CNA174" s="67"/>
      <c r="CNB174" s="67"/>
      <c r="CNC174" s="67"/>
      <c r="CND174" s="67"/>
      <c r="CNE174" s="67"/>
      <c r="CNF174" s="67"/>
      <c r="CNG174" s="67"/>
      <c r="CNH174" s="67"/>
      <c r="CNI174" s="67"/>
      <c r="CNJ174" s="67"/>
      <c r="CNK174" s="67"/>
      <c r="CNL174" s="67"/>
      <c r="CNM174" s="67"/>
      <c r="CNN174" s="67"/>
      <c r="CNO174" s="67"/>
      <c r="CNP174" s="67"/>
      <c r="CNQ174" s="67"/>
      <c r="CNR174" s="67"/>
      <c r="CNS174" s="67"/>
      <c r="CNT174" s="67"/>
      <c r="CNU174" s="67"/>
      <c r="CNV174" s="67"/>
      <c r="CNW174" s="67"/>
      <c r="CNX174" s="67"/>
      <c r="CNY174" s="67"/>
      <c r="CNZ174" s="67"/>
      <c r="COA174" s="67"/>
      <c r="COB174" s="67"/>
      <c r="COC174" s="67"/>
      <c r="COD174" s="67"/>
      <c r="COE174" s="67"/>
      <c r="COF174" s="67"/>
      <c r="COG174" s="67"/>
      <c r="COH174" s="67"/>
      <c r="COI174" s="67"/>
      <c r="COJ174" s="67"/>
      <c r="COK174" s="67"/>
      <c r="COL174" s="67"/>
      <c r="COM174" s="67"/>
      <c r="CON174" s="67"/>
      <c r="COO174" s="67"/>
      <c r="COP174" s="67"/>
      <c r="COQ174" s="67"/>
      <c r="COR174" s="67"/>
      <c r="COS174" s="67"/>
      <c r="COT174" s="67"/>
      <c r="COU174" s="67"/>
      <c r="COV174" s="67"/>
      <c r="COW174" s="67"/>
      <c r="COX174" s="67"/>
      <c r="COY174" s="67"/>
      <c r="COZ174" s="67"/>
      <c r="CPA174" s="67"/>
      <c r="CPB174" s="67"/>
      <c r="CPC174" s="67"/>
      <c r="CPD174" s="67"/>
      <c r="CPE174" s="67"/>
      <c r="CPF174" s="67"/>
      <c r="CPG174" s="67"/>
      <c r="CPH174" s="67"/>
      <c r="CPI174" s="67"/>
      <c r="CPJ174" s="67"/>
      <c r="CPK174" s="67"/>
      <c r="CPL174" s="67"/>
      <c r="CPM174" s="67"/>
      <c r="CPN174" s="67"/>
      <c r="CPO174" s="67"/>
      <c r="CPP174" s="67"/>
      <c r="CPQ174" s="67"/>
      <c r="CPR174" s="67"/>
      <c r="CPS174" s="67"/>
      <c r="CPT174" s="67"/>
      <c r="CPU174" s="67"/>
      <c r="CPV174" s="67"/>
      <c r="CPW174" s="67"/>
      <c r="CPX174" s="67"/>
      <c r="CPY174" s="67"/>
      <c r="CPZ174" s="67"/>
      <c r="CQA174" s="67"/>
      <c r="CQB174" s="67"/>
      <c r="CQC174" s="67"/>
      <c r="CQD174" s="67"/>
      <c r="CQE174" s="67"/>
      <c r="CQF174" s="67"/>
      <c r="CQG174" s="67"/>
      <c r="CQH174" s="67"/>
      <c r="CQI174" s="67"/>
      <c r="CQJ174" s="67"/>
      <c r="CQK174" s="67"/>
      <c r="CQL174" s="67"/>
      <c r="CQM174" s="67"/>
      <c r="CQN174" s="67"/>
      <c r="CQO174" s="67"/>
      <c r="CQP174" s="67"/>
      <c r="CQQ174" s="67"/>
      <c r="CQR174" s="67"/>
      <c r="CQS174" s="67"/>
      <c r="CQT174" s="67"/>
      <c r="CQU174" s="67"/>
      <c r="CQV174" s="67"/>
      <c r="CQW174" s="67"/>
      <c r="CQX174" s="67"/>
      <c r="CQY174" s="67"/>
      <c r="CQZ174" s="67"/>
      <c r="CRA174" s="67"/>
      <c r="CRB174" s="67"/>
      <c r="CRC174" s="67"/>
      <c r="CRD174" s="67"/>
      <c r="CRE174" s="67"/>
      <c r="CRF174" s="67"/>
      <c r="CRG174" s="67"/>
      <c r="CRH174" s="67"/>
      <c r="CRI174" s="67"/>
      <c r="CRJ174" s="67"/>
      <c r="CRK174" s="67"/>
      <c r="CRL174" s="67"/>
      <c r="CRM174" s="67"/>
      <c r="CRN174" s="67"/>
      <c r="CRO174" s="67"/>
      <c r="CRP174" s="67"/>
      <c r="CRQ174" s="67"/>
      <c r="CRR174" s="67"/>
      <c r="CRS174" s="67"/>
      <c r="CRT174" s="67"/>
      <c r="CRU174" s="67"/>
      <c r="CRV174" s="67"/>
      <c r="CRW174" s="67"/>
      <c r="CRX174" s="67"/>
      <c r="CRY174" s="67"/>
      <c r="CRZ174" s="67"/>
      <c r="CSA174" s="67"/>
      <c r="CSB174" s="67"/>
      <c r="CSC174" s="67"/>
      <c r="CSD174" s="67"/>
      <c r="CSE174" s="67"/>
      <c r="CSF174" s="67"/>
      <c r="CSG174" s="67"/>
      <c r="CSH174" s="67"/>
      <c r="CSI174" s="67"/>
      <c r="CSJ174" s="67"/>
      <c r="CSK174" s="67"/>
      <c r="CSL174" s="67"/>
      <c r="CSM174" s="67"/>
      <c r="CSN174" s="67"/>
      <c r="CSO174" s="67"/>
      <c r="CSP174" s="67"/>
      <c r="CSQ174" s="67"/>
      <c r="CSR174" s="67"/>
      <c r="CSS174" s="67"/>
      <c r="CST174" s="67"/>
      <c r="CSU174" s="67"/>
      <c r="CSV174" s="67"/>
      <c r="CSW174" s="67"/>
      <c r="CSX174" s="67"/>
      <c r="CSY174" s="67"/>
      <c r="CSZ174" s="67"/>
      <c r="CTA174" s="67"/>
      <c r="CTB174" s="67"/>
      <c r="CTC174" s="67"/>
      <c r="CTD174" s="67"/>
      <c r="CTE174" s="67"/>
      <c r="CTF174" s="67"/>
      <c r="CTG174" s="67"/>
      <c r="CTH174" s="67"/>
      <c r="CTI174" s="67"/>
      <c r="CTJ174" s="67"/>
      <c r="CTK174" s="67"/>
      <c r="CTL174" s="67"/>
      <c r="CTM174" s="67"/>
      <c r="CTN174" s="67"/>
      <c r="CTO174" s="67"/>
      <c r="CTP174" s="67"/>
      <c r="CTQ174" s="67"/>
      <c r="CTR174" s="67"/>
      <c r="CTS174" s="67"/>
      <c r="CTT174" s="67"/>
      <c r="CTU174" s="67"/>
      <c r="CTV174" s="67"/>
      <c r="CTW174" s="67"/>
      <c r="CTX174" s="67"/>
      <c r="CTY174" s="67"/>
      <c r="CTZ174" s="67"/>
      <c r="CUA174" s="67"/>
      <c r="CUB174" s="67"/>
      <c r="CUC174" s="67"/>
      <c r="CUD174" s="67"/>
      <c r="CUE174" s="67"/>
      <c r="CUF174" s="67"/>
      <c r="CUG174" s="67"/>
      <c r="CUH174" s="67"/>
      <c r="CUI174" s="67"/>
      <c r="CUJ174" s="67"/>
      <c r="CUK174" s="67"/>
      <c r="CUL174" s="67"/>
      <c r="CUM174" s="67"/>
      <c r="CUN174" s="67"/>
      <c r="CUO174" s="67"/>
      <c r="CUP174" s="67"/>
      <c r="CUQ174" s="67"/>
      <c r="CUR174" s="67"/>
      <c r="CUS174" s="67"/>
      <c r="CUT174" s="67"/>
      <c r="CUU174" s="67"/>
      <c r="CUV174" s="67"/>
      <c r="CUW174" s="67"/>
      <c r="CUX174" s="67"/>
      <c r="CUY174" s="67"/>
      <c r="CUZ174" s="67"/>
      <c r="CVA174" s="67"/>
      <c r="CVB174" s="67"/>
      <c r="CVC174" s="67"/>
      <c r="CVD174" s="67"/>
      <c r="CVE174" s="67"/>
      <c r="CVF174" s="67"/>
      <c r="CVG174" s="67"/>
      <c r="CVH174" s="67"/>
      <c r="CVI174" s="67"/>
      <c r="CVJ174" s="67"/>
      <c r="CVK174" s="67"/>
      <c r="CVL174" s="67"/>
      <c r="CVM174" s="67"/>
      <c r="CVN174" s="67"/>
      <c r="CVO174" s="67"/>
      <c r="CVP174" s="67"/>
      <c r="CVQ174" s="67"/>
      <c r="CVR174" s="67"/>
      <c r="CVS174" s="67"/>
      <c r="CVT174" s="67"/>
      <c r="CVU174" s="67"/>
      <c r="CVV174" s="67"/>
      <c r="CVW174" s="67"/>
      <c r="CVX174" s="67"/>
      <c r="CVY174" s="67"/>
      <c r="CVZ174" s="67"/>
      <c r="CWA174" s="67"/>
      <c r="CWB174" s="67"/>
      <c r="CWC174" s="67"/>
      <c r="CWD174" s="67"/>
      <c r="CWE174" s="67"/>
      <c r="CWF174" s="67"/>
      <c r="CWG174" s="67"/>
      <c r="CWH174" s="67"/>
      <c r="CWI174" s="67"/>
      <c r="CWJ174" s="67"/>
      <c r="CWK174" s="67"/>
      <c r="CWL174" s="67"/>
      <c r="CWM174" s="67"/>
      <c r="CWN174" s="67"/>
      <c r="CWO174" s="67"/>
      <c r="CWP174" s="67"/>
      <c r="CWQ174" s="67"/>
      <c r="CWR174" s="67"/>
      <c r="CWS174" s="67"/>
      <c r="CWT174" s="67"/>
      <c r="CWU174" s="67"/>
      <c r="CWV174" s="67"/>
      <c r="CWW174" s="67"/>
      <c r="CWX174" s="67"/>
      <c r="CWY174" s="67"/>
      <c r="CWZ174" s="67"/>
      <c r="CXA174" s="67"/>
      <c r="CXB174" s="67"/>
      <c r="CXC174" s="67"/>
      <c r="CXD174" s="67"/>
      <c r="CXE174" s="67"/>
      <c r="CXF174" s="67"/>
      <c r="CXG174" s="67"/>
      <c r="CXH174" s="67"/>
      <c r="CXI174" s="67"/>
      <c r="CXJ174" s="67"/>
      <c r="CXK174" s="67"/>
      <c r="CXL174" s="67"/>
      <c r="CXM174" s="67"/>
      <c r="CXN174" s="67"/>
      <c r="CXO174" s="67"/>
      <c r="CXP174" s="67"/>
      <c r="CXQ174" s="67"/>
      <c r="CXR174" s="67"/>
      <c r="CXS174" s="67"/>
      <c r="CXT174" s="67"/>
      <c r="CXU174" s="67"/>
      <c r="CXV174" s="67"/>
      <c r="CXW174" s="67"/>
      <c r="CXX174" s="67"/>
      <c r="CXY174" s="67"/>
      <c r="CXZ174" s="67"/>
      <c r="CYA174" s="67"/>
      <c r="CYB174" s="67"/>
      <c r="CYC174" s="67"/>
      <c r="CYD174" s="67"/>
      <c r="CYE174" s="67"/>
      <c r="CYF174" s="67"/>
      <c r="CYG174" s="67"/>
      <c r="CYH174" s="67"/>
      <c r="CYI174" s="67"/>
      <c r="CYJ174" s="67"/>
      <c r="CYK174" s="67"/>
      <c r="CYL174" s="67"/>
      <c r="CYM174" s="67"/>
      <c r="CYN174" s="67"/>
      <c r="CYO174" s="67"/>
      <c r="CYP174" s="67"/>
      <c r="CYQ174" s="67"/>
      <c r="CYR174" s="67"/>
      <c r="CYS174" s="67"/>
      <c r="CYT174" s="67"/>
      <c r="CYU174" s="67"/>
      <c r="CYV174" s="67"/>
      <c r="CYW174" s="67"/>
      <c r="CYX174" s="67"/>
      <c r="CYY174" s="67"/>
      <c r="CYZ174" s="67"/>
      <c r="CZA174" s="67"/>
      <c r="CZB174" s="67"/>
      <c r="CZC174" s="67"/>
      <c r="CZD174" s="67"/>
      <c r="CZE174" s="67"/>
      <c r="CZF174" s="67"/>
      <c r="CZG174" s="67"/>
      <c r="CZH174" s="67"/>
      <c r="CZI174" s="67"/>
      <c r="CZJ174" s="67"/>
      <c r="CZK174" s="67"/>
      <c r="CZL174" s="67"/>
      <c r="CZM174" s="67"/>
      <c r="CZN174" s="67"/>
      <c r="CZO174" s="67"/>
      <c r="CZP174" s="67"/>
      <c r="CZQ174" s="67"/>
      <c r="CZR174" s="67"/>
      <c r="CZS174" s="67"/>
      <c r="CZT174" s="67"/>
      <c r="CZU174" s="67"/>
      <c r="CZV174" s="67"/>
      <c r="CZW174" s="67"/>
      <c r="CZX174" s="67"/>
      <c r="CZY174" s="67"/>
      <c r="CZZ174" s="67"/>
      <c r="DAA174" s="67"/>
      <c r="DAB174" s="67"/>
      <c r="DAC174" s="67"/>
      <c r="DAD174" s="67"/>
      <c r="DAE174" s="67"/>
      <c r="DAF174" s="67"/>
      <c r="DAG174" s="67"/>
      <c r="DAH174" s="67"/>
      <c r="DAI174" s="67"/>
      <c r="DAJ174" s="67"/>
      <c r="DAK174" s="67"/>
      <c r="DAL174" s="67"/>
      <c r="DAM174" s="67"/>
      <c r="DAN174" s="67"/>
      <c r="DAO174" s="67"/>
      <c r="DAP174" s="67"/>
      <c r="DAQ174" s="67"/>
      <c r="DAR174" s="67"/>
      <c r="DAS174" s="67"/>
      <c r="DAT174" s="67"/>
      <c r="DAU174" s="67"/>
      <c r="DAV174" s="67"/>
      <c r="DAW174" s="67"/>
      <c r="DAX174" s="67"/>
      <c r="DAY174" s="67"/>
      <c r="DAZ174" s="67"/>
      <c r="DBA174" s="67"/>
      <c r="DBB174" s="67"/>
      <c r="DBC174" s="67"/>
      <c r="DBD174" s="67"/>
      <c r="DBE174" s="67"/>
      <c r="DBF174" s="67"/>
      <c r="DBG174" s="67"/>
      <c r="DBH174" s="67"/>
      <c r="DBI174" s="67"/>
      <c r="DBJ174" s="67"/>
      <c r="DBK174" s="67"/>
      <c r="DBL174" s="67"/>
      <c r="DBM174" s="67"/>
      <c r="DBN174" s="67"/>
      <c r="DBO174" s="67"/>
      <c r="DBP174" s="67"/>
      <c r="DBQ174" s="67"/>
      <c r="DBR174" s="67"/>
      <c r="DBS174" s="67"/>
      <c r="DBT174" s="67"/>
      <c r="DBU174" s="67"/>
      <c r="DBV174" s="67"/>
      <c r="DBW174" s="67"/>
      <c r="DBX174" s="67"/>
      <c r="DBY174" s="67"/>
      <c r="DBZ174" s="67"/>
      <c r="DCA174" s="67"/>
      <c r="DCB174" s="67"/>
      <c r="DCC174" s="67"/>
      <c r="DCD174" s="67"/>
      <c r="DCE174" s="67"/>
      <c r="DCF174" s="67"/>
      <c r="DCG174" s="67"/>
      <c r="DCH174" s="67"/>
      <c r="DCI174" s="67"/>
      <c r="DCJ174" s="67"/>
      <c r="DCK174" s="67"/>
      <c r="DCL174" s="67"/>
      <c r="DCM174" s="67"/>
      <c r="DCN174" s="67"/>
      <c r="DCO174" s="67"/>
      <c r="DCP174" s="67"/>
      <c r="DCQ174" s="67"/>
      <c r="DCR174" s="67"/>
      <c r="DCS174" s="67"/>
      <c r="DCT174" s="67"/>
      <c r="DCU174" s="67"/>
      <c r="DCV174" s="67"/>
      <c r="DCW174" s="67"/>
      <c r="DCX174" s="67"/>
      <c r="DCY174" s="67"/>
      <c r="DCZ174" s="67"/>
      <c r="DDA174" s="67"/>
      <c r="DDB174" s="67"/>
      <c r="DDC174" s="67"/>
      <c r="DDD174" s="67"/>
      <c r="DDE174" s="67"/>
      <c r="DDF174" s="67"/>
      <c r="DDG174" s="67"/>
      <c r="DDH174" s="67"/>
      <c r="DDI174" s="67"/>
      <c r="DDJ174" s="67"/>
      <c r="DDK174" s="67"/>
      <c r="DDL174" s="67"/>
      <c r="DDM174" s="67"/>
      <c r="DDN174" s="67"/>
      <c r="DDO174" s="67"/>
      <c r="DDP174" s="67"/>
      <c r="DDQ174" s="67"/>
      <c r="DDR174" s="67"/>
      <c r="DDS174" s="67"/>
      <c r="DDT174" s="67"/>
      <c r="DDU174" s="67"/>
      <c r="DDV174" s="67"/>
      <c r="DDW174" s="67"/>
      <c r="DDX174" s="67"/>
      <c r="DDY174" s="67"/>
      <c r="DDZ174" s="67"/>
      <c r="DEA174" s="67"/>
      <c r="DEB174" s="67"/>
      <c r="DEC174" s="67"/>
      <c r="DED174" s="67"/>
      <c r="DEE174" s="67"/>
      <c r="DEF174" s="67"/>
      <c r="DEG174" s="67"/>
      <c r="DEH174" s="67"/>
      <c r="DEI174" s="67"/>
      <c r="DEJ174" s="67"/>
      <c r="DEK174" s="67"/>
      <c r="DEL174" s="67"/>
      <c r="DEM174" s="67"/>
      <c r="DEN174" s="67"/>
      <c r="DEO174" s="67"/>
      <c r="DEP174" s="67"/>
      <c r="DEQ174" s="67"/>
      <c r="DER174" s="67"/>
      <c r="DES174" s="67"/>
      <c r="DET174" s="67"/>
      <c r="DEU174" s="67"/>
      <c r="DEV174" s="67"/>
      <c r="DEW174" s="67"/>
      <c r="DEX174" s="67"/>
      <c r="DEY174" s="67"/>
      <c r="DEZ174" s="67"/>
      <c r="DFA174" s="67"/>
      <c r="DFB174" s="67"/>
      <c r="DFC174" s="67"/>
      <c r="DFD174" s="67"/>
      <c r="DFE174" s="67"/>
      <c r="DFF174" s="67"/>
      <c r="DFG174" s="67"/>
      <c r="DFH174" s="67"/>
      <c r="DFI174" s="67"/>
      <c r="DFJ174" s="67"/>
      <c r="DFK174" s="67"/>
      <c r="DFL174" s="67"/>
      <c r="DFM174" s="67"/>
      <c r="DFN174" s="67"/>
      <c r="DFO174" s="67"/>
      <c r="DFP174" s="67"/>
      <c r="DFQ174" s="67"/>
      <c r="DFR174" s="67"/>
      <c r="DFS174" s="67"/>
      <c r="DFT174" s="67"/>
      <c r="DFU174" s="67"/>
      <c r="DFV174" s="67"/>
      <c r="DFW174" s="67"/>
      <c r="DFX174" s="67"/>
      <c r="DFY174" s="67"/>
      <c r="DFZ174" s="67"/>
      <c r="DGA174" s="67"/>
      <c r="DGB174" s="67"/>
      <c r="DGC174" s="67"/>
      <c r="DGD174" s="67"/>
      <c r="DGE174" s="67"/>
      <c r="DGF174" s="67"/>
      <c r="DGG174" s="67"/>
      <c r="DGH174" s="67"/>
      <c r="DGI174" s="67"/>
      <c r="DGJ174" s="67"/>
      <c r="DGK174" s="67"/>
      <c r="DGL174" s="67"/>
      <c r="DGM174" s="67"/>
      <c r="DGN174" s="67"/>
      <c r="DGO174" s="67"/>
      <c r="DGP174" s="67"/>
      <c r="DGQ174" s="67"/>
      <c r="DGR174" s="67"/>
      <c r="DGS174" s="67"/>
      <c r="DGT174" s="67"/>
      <c r="DGU174" s="67"/>
      <c r="DGV174" s="67"/>
      <c r="DGW174" s="67"/>
      <c r="DGX174" s="67"/>
      <c r="DGY174" s="67"/>
      <c r="DGZ174" s="67"/>
      <c r="DHA174" s="67"/>
      <c r="DHB174" s="67"/>
      <c r="DHC174" s="67"/>
      <c r="DHD174" s="67"/>
      <c r="DHE174" s="67"/>
      <c r="DHF174" s="67"/>
      <c r="DHG174" s="67"/>
      <c r="DHH174" s="67"/>
      <c r="DHI174" s="67"/>
      <c r="DHJ174" s="67"/>
      <c r="DHK174" s="67"/>
      <c r="DHL174" s="67"/>
      <c r="DHM174" s="67"/>
      <c r="DHN174" s="67"/>
      <c r="DHO174" s="67"/>
      <c r="DHP174" s="67"/>
      <c r="DHQ174" s="67"/>
      <c r="DHR174" s="67"/>
      <c r="DHS174" s="67"/>
      <c r="DHT174" s="67"/>
      <c r="DHU174" s="67"/>
      <c r="DHV174" s="67"/>
      <c r="DHW174" s="67"/>
      <c r="DHX174" s="67"/>
      <c r="DHY174" s="67"/>
      <c r="DHZ174" s="67"/>
      <c r="DIA174" s="67"/>
      <c r="DIB174" s="67"/>
      <c r="DIC174" s="67"/>
      <c r="DID174" s="67"/>
      <c r="DIE174" s="67"/>
      <c r="DIF174" s="67"/>
      <c r="DIG174" s="67"/>
      <c r="DIH174" s="67"/>
      <c r="DII174" s="67"/>
      <c r="DIJ174" s="67"/>
      <c r="DIK174" s="67"/>
      <c r="DIL174" s="67"/>
      <c r="DIM174" s="67"/>
      <c r="DIN174" s="67"/>
      <c r="DIO174" s="67"/>
      <c r="DIP174" s="67"/>
      <c r="DIQ174" s="67"/>
      <c r="DIR174" s="67"/>
      <c r="DIS174" s="67"/>
      <c r="DIT174" s="67"/>
      <c r="DIU174" s="67"/>
      <c r="DIV174" s="67"/>
      <c r="DIW174" s="67"/>
      <c r="DIX174" s="67"/>
      <c r="DIY174" s="67"/>
      <c r="DIZ174" s="67"/>
      <c r="DJA174" s="67"/>
      <c r="DJB174" s="67"/>
      <c r="DJC174" s="67"/>
      <c r="DJD174" s="67"/>
      <c r="DJE174" s="67"/>
      <c r="DJF174" s="67"/>
      <c r="DJG174" s="67"/>
      <c r="DJH174" s="67"/>
      <c r="DJI174" s="67"/>
      <c r="DJJ174" s="67"/>
      <c r="DJK174" s="67"/>
      <c r="DJL174" s="67"/>
      <c r="DJM174" s="67"/>
      <c r="DJN174" s="67"/>
      <c r="DJO174" s="67"/>
      <c r="DJP174" s="67"/>
      <c r="DJQ174" s="67"/>
      <c r="DJR174" s="67"/>
      <c r="DJS174" s="67"/>
      <c r="DJT174" s="67"/>
      <c r="DJU174" s="67"/>
      <c r="DJV174" s="67"/>
      <c r="DJW174" s="67"/>
      <c r="DJX174" s="67"/>
      <c r="DJY174" s="67"/>
      <c r="DJZ174" s="67"/>
      <c r="DKA174" s="67"/>
      <c r="DKB174" s="67"/>
      <c r="DKC174" s="67"/>
      <c r="DKD174" s="67"/>
      <c r="DKE174" s="67"/>
      <c r="DKF174" s="67"/>
      <c r="DKG174" s="67"/>
      <c r="DKH174" s="67"/>
      <c r="DKI174" s="67"/>
      <c r="DKJ174" s="67"/>
      <c r="DKK174" s="67"/>
      <c r="DKL174" s="67"/>
      <c r="DKM174" s="67"/>
      <c r="DKN174" s="67"/>
      <c r="DKO174" s="67"/>
      <c r="DKP174" s="67"/>
      <c r="DKQ174" s="67"/>
      <c r="DKR174" s="67"/>
      <c r="DKS174" s="67"/>
      <c r="DKT174" s="67"/>
      <c r="DKU174" s="67"/>
      <c r="DKV174" s="67"/>
      <c r="DKW174" s="67"/>
      <c r="DKX174" s="67"/>
      <c r="DKY174" s="67"/>
      <c r="DKZ174" s="67"/>
      <c r="DLA174" s="67"/>
      <c r="DLB174" s="67"/>
      <c r="DLC174" s="67"/>
      <c r="DLD174" s="67"/>
      <c r="DLE174" s="67"/>
      <c r="DLF174" s="67"/>
      <c r="DLG174" s="67"/>
      <c r="DLH174" s="67"/>
      <c r="DLI174" s="67"/>
      <c r="DLJ174" s="67"/>
      <c r="DLK174" s="67"/>
      <c r="DLL174" s="67"/>
      <c r="DLM174" s="67"/>
      <c r="DLN174" s="67"/>
      <c r="DLO174" s="67"/>
      <c r="DLP174" s="67"/>
      <c r="DLQ174" s="67"/>
      <c r="DLR174" s="67"/>
      <c r="DLS174" s="67"/>
      <c r="DLT174" s="67"/>
      <c r="DLU174" s="67"/>
      <c r="DLV174" s="67"/>
      <c r="DLW174" s="67"/>
      <c r="DLX174" s="67"/>
      <c r="DLY174" s="67"/>
      <c r="DLZ174" s="67"/>
      <c r="DMA174" s="67"/>
      <c r="DMB174" s="67"/>
      <c r="DMC174" s="67"/>
      <c r="DMD174" s="67"/>
      <c r="DME174" s="67"/>
      <c r="DMF174" s="67"/>
      <c r="DMG174" s="67"/>
      <c r="DMH174" s="67"/>
      <c r="DMI174" s="67"/>
      <c r="DMJ174" s="67"/>
      <c r="DMK174" s="67"/>
      <c r="DML174" s="67"/>
      <c r="DMM174" s="67"/>
      <c r="DMN174" s="67"/>
      <c r="DMO174" s="67"/>
      <c r="DMP174" s="67"/>
      <c r="DMQ174" s="67"/>
      <c r="DMR174" s="67"/>
      <c r="DMS174" s="67"/>
      <c r="DMT174" s="67"/>
      <c r="DMU174" s="67"/>
      <c r="DMV174" s="67"/>
      <c r="DMW174" s="67"/>
      <c r="DMX174" s="67"/>
      <c r="DMY174" s="67"/>
      <c r="DMZ174" s="67"/>
      <c r="DNA174" s="67"/>
      <c r="DNB174" s="67"/>
      <c r="DNC174" s="67"/>
      <c r="DND174" s="67"/>
      <c r="DNE174" s="67"/>
      <c r="DNF174" s="67"/>
      <c r="DNG174" s="67"/>
      <c r="DNH174" s="67"/>
      <c r="DNI174" s="67"/>
      <c r="DNJ174" s="67"/>
      <c r="DNK174" s="67"/>
      <c r="DNL174" s="67"/>
      <c r="DNM174" s="67"/>
      <c r="DNN174" s="67"/>
      <c r="DNO174" s="67"/>
      <c r="DNP174" s="67"/>
      <c r="DNQ174" s="67"/>
      <c r="DNR174" s="67"/>
      <c r="DNS174" s="67"/>
      <c r="DNT174" s="67"/>
      <c r="DNU174" s="67"/>
      <c r="DNV174" s="67"/>
      <c r="DNW174" s="67"/>
      <c r="DNX174" s="67"/>
      <c r="DNY174" s="67"/>
      <c r="DNZ174" s="67"/>
      <c r="DOA174" s="67"/>
      <c r="DOB174" s="67"/>
      <c r="DOC174" s="67"/>
      <c r="DOD174" s="67"/>
      <c r="DOE174" s="67"/>
      <c r="DOF174" s="67"/>
      <c r="DOG174" s="67"/>
      <c r="DOH174" s="67"/>
      <c r="DOI174" s="67"/>
      <c r="DOJ174" s="67"/>
      <c r="DOK174" s="67"/>
      <c r="DOL174" s="67"/>
      <c r="DOM174" s="67"/>
      <c r="DON174" s="67"/>
      <c r="DOO174" s="67"/>
      <c r="DOP174" s="67"/>
      <c r="DOQ174" s="67"/>
      <c r="DOR174" s="67"/>
      <c r="DOS174" s="67"/>
      <c r="DOT174" s="67"/>
      <c r="DOU174" s="67"/>
      <c r="DOV174" s="67"/>
      <c r="DOW174" s="67"/>
      <c r="DOX174" s="67"/>
      <c r="DOY174" s="67"/>
      <c r="DOZ174" s="67"/>
      <c r="DPA174" s="67"/>
      <c r="DPB174" s="67"/>
      <c r="DPC174" s="67"/>
      <c r="DPD174" s="67"/>
      <c r="DPE174" s="67"/>
      <c r="DPF174" s="67"/>
      <c r="DPG174" s="67"/>
      <c r="DPH174" s="67"/>
      <c r="DPI174" s="67"/>
      <c r="DPJ174" s="67"/>
      <c r="DPK174" s="67"/>
      <c r="DPL174" s="67"/>
      <c r="DPM174" s="67"/>
      <c r="DPN174" s="67"/>
      <c r="DPO174" s="67"/>
      <c r="DPP174" s="67"/>
      <c r="DPQ174" s="67"/>
      <c r="DPR174" s="67"/>
      <c r="DPS174" s="67"/>
      <c r="DPT174" s="67"/>
      <c r="DPU174" s="67"/>
      <c r="DPV174" s="67"/>
      <c r="DPW174" s="67"/>
      <c r="DPX174" s="67"/>
      <c r="DPY174" s="67"/>
      <c r="DPZ174" s="67"/>
      <c r="DQA174" s="67"/>
      <c r="DQB174" s="67"/>
      <c r="DQC174" s="67"/>
      <c r="DQD174" s="67"/>
      <c r="DQE174" s="67"/>
      <c r="DQF174" s="67"/>
      <c r="DQG174" s="67"/>
      <c r="DQH174" s="67"/>
      <c r="DQI174" s="67"/>
      <c r="DQJ174" s="67"/>
      <c r="DQK174" s="67"/>
      <c r="DQL174" s="67"/>
      <c r="DQM174" s="67"/>
      <c r="DQN174" s="67"/>
      <c r="DQO174" s="67"/>
      <c r="DQP174" s="67"/>
      <c r="DQQ174" s="67"/>
      <c r="DQR174" s="67"/>
      <c r="DQS174" s="67"/>
      <c r="DQT174" s="67"/>
      <c r="DQU174" s="67"/>
      <c r="DQV174" s="67"/>
      <c r="DQW174" s="67"/>
      <c r="DQX174" s="67"/>
      <c r="DQY174" s="67"/>
      <c r="DQZ174" s="67"/>
      <c r="DRA174" s="67"/>
      <c r="DRB174" s="67"/>
      <c r="DRC174" s="67"/>
      <c r="DRD174" s="67"/>
      <c r="DRE174" s="67"/>
      <c r="DRF174" s="67"/>
      <c r="DRG174" s="67"/>
      <c r="DRH174" s="67"/>
      <c r="DRI174" s="67"/>
      <c r="DRJ174" s="67"/>
      <c r="DRK174" s="67"/>
      <c r="DRL174" s="67"/>
      <c r="DRM174" s="67"/>
      <c r="DRN174" s="67"/>
      <c r="DRO174" s="67"/>
      <c r="DRP174" s="67"/>
      <c r="DRQ174" s="67"/>
      <c r="DRR174" s="67"/>
      <c r="DRS174" s="67"/>
      <c r="DRT174" s="67"/>
      <c r="DRU174" s="67"/>
      <c r="DRV174" s="67"/>
      <c r="DRW174" s="67"/>
      <c r="DRX174" s="67"/>
      <c r="DRY174" s="67"/>
      <c r="DRZ174" s="67"/>
      <c r="DSA174" s="67"/>
      <c r="DSB174" s="67"/>
      <c r="DSC174" s="67"/>
      <c r="DSD174" s="67"/>
      <c r="DSE174" s="67"/>
      <c r="DSF174" s="67"/>
      <c r="DSG174" s="67"/>
      <c r="DSH174" s="67"/>
      <c r="DSI174" s="67"/>
      <c r="DSJ174" s="67"/>
      <c r="DSK174" s="67"/>
      <c r="DSL174" s="67"/>
      <c r="DSM174" s="67"/>
      <c r="DSN174" s="67"/>
      <c r="DSO174" s="67"/>
      <c r="DSP174" s="67"/>
      <c r="DSQ174" s="67"/>
      <c r="DSR174" s="67"/>
      <c r="DSS174" s="67"/>
      <c r="DST174" s="67"/>
      <c r="DSU174" s="67"/>
      <c r="DSV174" s="67"/>
      <c r="DSW174" s="67"/>
      <c r="DSX174" s="67"/>
      <c r="DSY174" s="67"/>
      <c r="DSZ174" s="67"/>
      <c r="DTA174" s="67"/>
      <c r="DTB174" s="67"/>
      <c r="DTC174" s="67"/>
      <c r="DTD174" s="67"/>
      <c r="DTE174" s="67"/>
      <c r="DTF174" s="67"/>
      <c r="DTG174" s="67"/>
      <c r="DTH174" s="67"/>
      <c r="DTI174" s="67"/>
      <c r="DTJ174" s="67"/>
      <c r="DTK174" s="67"/>
      <c r="DTL174" s="67"/>
      <c r="DTM174" s="67"/>
      <c r="DTN174" s="67"/>
      <c r="DTO174" s="67"/>
      <c r="DTP174" s="67"/>
      <c r="DTQ174" s="67"/>
      <c r="DTR174" s="67"/>
      <c r="DTS174" s="67"/>
      <c r="DTT174" s="67"/>
      <c r="DTU174" s="67"/>
      <c r="DTV174" s="67"/>
      <c r="DTW174" s="67"/>
      <c r="DTX174" s="67"/>
      <c r="DTY174" s="67"/>
      <c r="DTZ174" s="67"/>
      <c r="DUA174" s="67"/>
      <c r="DUB174" s="67"/>
      <c r="DUC174" s="67"/>
      <c r="DUD174" s="67"/>
      <c r="DUE174" s="67"/>
      <c r="DUF174" s="67"/>
      <c r="DUG174" s="67"/>
      <c r="DUH174" s="67"/>
      <c r="DUI174" s="67"/>
      <c r="DUJ174" s="67"/>
      <c r="DUK174" s="67"/>
      <c r="DUL174" s="67"/>
      <c r="DUM174" s="67"/>
      <c r="DUN174" s="67"/>
      <c r="DUO174" s="67"/>
      <c r="DUP174" s="67"/>
      <c r="DUQ174" s="67"/>
      <c r="DUR174" s="67"/>
      <c r="DUS174" s="67"/>
      <c r="DUT174" s="67"/>
      <c r="DUU174" s="67"/>
      <c r="DUV174" s="67"/>
      <c r="DUW174" s="67"/>
      <c r="DUX174" s="67"/>
      <c r="DUY174" s="67"/>
      <c r="DUZ174" s="67"/>
      <c r="DVA174" s="67"/>
      <c r="DVB174" s="67"/>
      <c r="DVC174" s="67"/>
      <c r="DVD174" s="67"/>
      <c r="DVE174" s="67"/>
      <c r="DVF174" s="67"/>
      <c r="DVG174" s="67"/>
      <c r="DVH174" s="67"/>
      <c r="DVI174" s="67"/>
      <c r="DVJ174" s="67"/>
      <c r="DVK174" s="67"/>
      <c r="DVL174" s="67"/>
      <c r="DVM174" s="67"/>
      <c r="DVN174" s="67"/>
      <c r="DVO174" s="67"/>
      <c r="DVP174" s="67"/>
      <c r="DVQ174" s="67"/>
      <c r="DVR174" s="67"/>
      <c r="DVS174" s="67"/>
      <c r="DVT174" s="67"/>
      <c r="DVU174" s="67"/>
      <c r="DVV174" s="67"/>
      <c r="DVW174" s="67"/>
      <c r="DVX174" s="67"/>
      <c r="DVY174" s="67"/>
      <c r="DVZ174" s="67"/>
      <c r="DWA174" s="67"/>
      <c r="DWB174" s="67"/>
      <c r="DWC174" s="67"/>
      <c r="DWD174" s="67"/>
      <c r="DWE174" s="67"/>
      <c r="DWF174" s="67"/>
      <c r="DWG174" s="67"/>
      <c r="DWH174" s="67"/>
      <c r="DWI174" s="67"/>
      <c r="DWJ174" s="67"/>
      <c r="DWK174" s="67"/>
      <c r="DWL174" s="67"/>
      <c r="DWM174" s="67"/>
      <c r="DWN174" s="67"/>
      <c r="DWO174" s="67"/>
      <c r="DWP174" s="67"/>
      <c r="DWQ174" s="67"/>
      <c r="DWR174" s="67"/>
      <c r="DWS174" s="67"/>
      <c r="DWT174" s="67"/>
      <c r="DWU174" s="67"/>
      <c r="DWV174" s="67"/>
      <c r="DWW174" s="67"/>
      <c r="DWX174" s="67"/>
      <c r="DWY174" s="67"/>
      <c r="DWZ174" s="67"/>
      <c r="DXA174" s="67"/>
      <c r="DXB174" s="67"/>
      <c r="DXC174" s="67"/>
      <c r="DXD174" s="67"/>
      <c r="DXE174" s="67"/>
      <c r="DXF174" s="67"/>
      <c r="DXG174" s="67"/>
      <c r="DXH174" s="67"/>
      <c r="DXI174" s="67"/>
      <c r="DXJ174" s="67"/>
      <c r="DXK174" s="67"/>
      <c r="DXL174" s="67"/>
      <c r="DXM174" s="67"/>
      <c r="DXN174" s="67"/>
      <c r="DXO174" s="67"/>
      <c r="DXP174" s="67"/>
      <c r="DXQ174" s="67"/>
      <c r="DXR174" s="67"/>
      <c r="DXS174" s="67"/>
      <c r="DXT174" s="67"/>
      <c r="DXU174" s="67"/>
      <c r="DXV174" s="67"/>
      <c r="DXW174" s="67"/>
      <c r="DXX174" s="67"/>
      <c r="DXY174" s="67"/>
      <c r="DXZ174" s="67"/>
      <c r="DYA174" s="67"/>
      <c r="DYB174" s="67"/>
      <c r="DYC174" s="67"/>
      <c r="DYD174" s="67"/>
      <c r="DYE174" s="67"/>
      <c r="DYF174" s="67"/>
      <c r="DYG174" s="67"/>
      <c r="DYH174" s="67"/>
      <c r="DYI174" s="67"/>
      <c r="DYJ174" s="67"/>
      <c r="DYK174" s="67"/>
      <c r="DYL174" s="67"/>
      <c r="DYM174" s="67"/>
      <c r="DYN174" s="67"/>
      <c r="DYO174" s="67"/>
      <c r="DYP174" s="67"/>
      <c r="DYQ174" s="67"/>
      <c r="DYR174" s="67"/>
      <c r="DYS174" s="67"/>
      <c r="DYT174" s="67"/>
      <c r="DYU174" s="67"/>
      <c r="DYV174" s="67"/>
      <c r="DYW174" s="67"/>
      <c r="DYX174" s="67"/>
      <c r="DYY174" s="67"/>
      <c r="DYZ174" s="67"/>
      <c r="DZA174" s="67"/>
      <c r="DZB174" s="67"/>
      <c r="DZC174" s="67"/>
      <c r="DZD174" s="67"/>
      <c r="DZE174" s="67"/>
      <c r="DZF174" s="67"/>
      <c r="DZG174" s="67"/>
      <c r="DZH174" s="67"/>
      <c r="DZI174" s="67"/>
      <c r="DZJ174" s="67"/>
      <c r="DZK174" s="67"/>
      <c r="DZL174" s="67"/>
      <c r="DZM174" s="67"/>
      <c r="DZN174" s="67"/>
      <c r="DZO174" s="67"/>
      <c r="DZP174" s="67"/>
      <c r="DZQ174" s="67"/>
      <c r="DZR174" s="67"/>
      <c r="DZS174" s="67"/>
      <c r="DZT174" s="67"/>
      <c r="DZU174" s="67"/>
      <c r="DZV174" s="67"/>
      <c r="DZW174" s="67"/>
      <c r="DZX174" s="67"/>
      <c r="DZY174" s="67"/>
      <c r="DZZ174" s="67"/>
      <c r="EAA174" s="67"/>
      <c r="EAB174" s="67"/>
      <c r="EAC174" s="67"/>
      <c r="EAD174" s="67"/>
      <c r="EAE174" s="67"/>
      <c r="EAF174" s="67"/>
      <c r="EAG174" s="67"/>
      <c r="EAH174" s="67"/>
      <c r="EAI174" s="67"/>
      <c r="EAJ174" s="67"/>
      <c r="EAK174" s="67"/>
      <c r="EAL174" s="67"/>
      <c r="EAM174" s="67"/>
      <c r="EAN174" s="67"/>
      <c r="EAO174" s="67"/>
      <c r="EAP174" s="67"/>
      <c r="EAQ174" s="67"/>
      <c r="EAR174" s="67"/>
      <c r="EAS174" s="67"/>
      <c r="EAT174" s="67"/>
      <c r="EAU174" s="67"/>
      <c r="EAV174" s="67"/>
      <c r="EAW174" s="67"/>
      <c r="EAX174" s="67"/>
      <c r="EAY174" s="67"/>
      <c r="EAZ174" s="67"/>
      <c r="EBA174" s="67"/>
      <c r="EBB174" s="67"/>
      <c r="EBC174" s="67"/>
      <c r="EBD174" s="67"/>
      <c r="EBE174" s="67"/>
      <c r="EBF174" s="67"/>
      <c r="EBG174" s="67"/>
      <c r="EBH174" s="67"/>
      <c r="EBI174" s="67"/>
      <c r="EBJ174" s="67"/>
      <c r="EBK174" s="67"/>
      <c r="EBL174" s="67"/>
      <c r="EBM174" s="67"/>
      <c r="EBN174" s="67"/>
      <c r="EBO174" s="67"/>
      <c r="EBP174" s="67"/>
      <c r="EBQ174" s="67"/>
      <c r="EBR174" s="67"/>
      <c r="EBS174" s="67"/>
      <c r="EBT174" s="67"/>
      <c r="EBU174" s="67"/>
      <c r="EBV174" s="67"/>
      <c r="EBW174" s="67"/>
      <c r="EBX174" s="67"/>
      <c r="EBY174" s="67"/>
      <c r="EBZ174" s="67"/>
      <c r="ECA174" s="67"/>
      <c r="ECB174" s="67"/>
      <c r="ECC174" s="67"/>
      <c r="ECD174" s="67"/>
      <c r="ECE174" s="67"/>
      <c r="ECF174" s="67"/>
      <c r="ECG174" s="67"/>
      <c r="ECH174" s="67"/>
      <c r="ECI174" s="67"/>
      <c r="ECJ174" s="67"/>
      <c r="ECK174" s="67"/>
      <c r="ECL174" s="67"/>
      <c r="ECM174" s="67"/>
      <c r="ECN174" s="67"/>
      <c r="ECO174" s="67"/>
      <c r="ECP174" s="67"/>
      <c r="ECQ174" s="67"/>
      <c r="ECR174" s="67"/>
      <c r="ECS174" s="67"/>
      <c r="ECT174" s="67"/>
      <c r="ECU174" s="67"/>
      <c r="ECV174" s="67"/>
      <c r="ECW174" s="67"/>
      <c r="ECX174" s="67"/>
      <c r="ECY174" s="67"/>
      <c r="ECZ174" s="67"/>
      <c r="EDA174" s="67"/>
      <c r="EDB174" s="67"/>
      <c r="EDC174" s="67"/>
      <c r="EDD174" s="67"/>
      <c r="EDE174" s="67"/>
      <c r="EDF174" s="67"/>
      <c r="EDG174" s="67"/>
      <c r="EDH174" s="67"/>
      <c r="EDI174" s="67"/>
      <c r="EDJ174" s="67"/>
      <c r="EDK174" s="67"/>
      <c r="EDL174" s="67"/>
      <c r="EDM174" s="67"/>
      <c r="EDN174" s="67"/>
      <c r="EDO174" s="67"/>
      <c r="EDP174" s="67"/>
      <c r="EDQ174" s="67"/>
      <c r="EDR174" s="67"/>
      <c r="EDS174" s="67"/>
      <c r="EDT174" s="67"/>
      <c r="EDU174" s="67"/>
      <c r="EDV174" s="67"/>
      <c r="EDW174" s="67"/>
      <c r="EDX174" s="67"/>
      <c r="EDY174" s="67"/>
      <c r="EDZ174" s="67"/>
      <c r="EEA174" s="67"/>
      <c r="EEB174" s="67"/>
      <c r="EEC174" s="67"/>
      <c r="EED174" s="67"/>
      <c r="EEE174" s="67"/>
      <c r="EEF174" s="67"/>
      <c r="EEG174" s="67"/>
      <c r="EEH174" s="67"/>
      <c r="EEI174" s="67"/>
      <c r="EEJ174" s="67"/>
      <c r="EEK174" s="67"/>
      <c r="EEL174" s="67"/>
      <c r="EEM174" s="67"/>
      <c r="EEN174" s="67"/>
      <c r="EEO174" s="67"/>
      <c r="EEP174" s="67"/>
      <c r="EEQ174" s="67"/>
      <c r="EER174" s="67"/>
      <c r="EES174" s="67"/>
      <c r="EET174" s="67"/>
      <c r="EEU174" s="67"/>
      <c r="EEV174" s="67"/>
      <c r="EEW174" s="67"/>
      <c r="EEX174" s="67"/>
      <c r="EEY174" s="67"/>
      <c r="EEZ174" s="67"/>
      <c r="EFA174" s="67"/>
      <c r="EFB174" s="67"/>
      <c r="EFC174" s="67"/>
      <c r="EFD174" s="67"/>
      <c r="EFE174" s="67"/>
      <c r="EFF174" s="67"/>
      <c r="EFG174" s="67"/>
      <c r="EFH174" s="67"/>
      <c r="EFI174" s="67"/>
      <c r="EFJ174" s="67"/>
      <c r="EFK174" s="67"/>
      <c r="EFL174" s="67"/>
      <c r="EFM174" s="67"/>
      <c r="EFN174" s="67"/>
      <c r="EFO174" s="67"/>
      <c r="EFP174" s="67"/>
      <c r="EFQ174" s="67"/>
      <c r="EFR174" s="67"/>
      <c r="EFS174" s="67"/>
      <c r="EFT174" s="67"/>
      <c r="EFU174" s="67"/>
      <c r="EFV174" s="67"/>
      <c r="EFW174" s="67"/>
      <c r="EFX174" s="67"/>
      <c r="EFY174" s="67"/>
      <c r="EFZ174" s="67"/>
      <c r="EGA174" s="67"/>
      <c r="EGB174" s="67"/>
      <c r="EGC174" s="67"/>
      <c r="EGD174" s="67"/>
      <c r="EGE174" s="67"/>
      <c r="EGF174" s="67"/>
      <c r="EGG174" s="67"/>
      <c r="EGH174" s="67"/>
      <c r="EGI174" s="67"/>
      <c r="EGJ174" s="67"/>
      <c r="EGK174" s="67"/>
      <c r="EGL174" s="67"/>
      <c r="EGM174" s="67"/>
      <c r="EGN174" s="67"/>
      <c r="EGO174" s="67"/>
      <c r="EGP174" s="67"/>
      <c r="EGQ174" s="67"/>
      <c r="EGR174" s="67"/>
      <c r="EGS174" s="67"/>
      <c r="EGT174" s="67"/>
      <c r="EGU174" s="67"/>
      <c r="EGV174" s="67"/>
      <c r="EGW174" s="67"/>
      <c r="EGX174" s="67"/>
      <c r="EGY174" s="67"/>
      <c r="EGZ174" s="67"/>
      <c r="EHA174" s="67"/>
      <c r="EHB174" s="67"/>
      <c r="EHC174" s="67"/>
      <c r="EHD174" s="67"/>
      <c r="EHE174" s="67"/>
      <c r="EHF174" s="67"/>
      <c r="EHG174" s="67"/>
      <c r="EHH174" s="67"/>
      <c r="EHI174" s="67"/>
      <c r="EHJ174" s="67"/>
      <c r="EHK174" s="67"/>
      <c r="EHL174" s="67"/>
      <c r="EHM174" s="67"/>
      <c r="EHN174" s="67"/>
      <c r="EHO174" s="67"/>
      <c r="EHP174" s="67"/>
      <c r="EHQ174" s="67"/>
      <c r="EHR174" s="67"/>
      <c r="EHS174" s="67"/>
      <c r="EHT174" s="67"/>
      <c r="EHU174" s="67"/>
      <c r="EHV174" s="67"/>
      <c r="EHW174" s="67"/>
      <c r="EHX174" s="67"/>
      <c r="EHY174" s="67"/>
      <c r="EHZ174" s="67"/>
      <c r="EIA174" s="67"/>
      <c r="EIB174" s="67"/>
      <c r="EIC174" s="67"/>
      <c r="EID174" s="67"/>
      <c r="EIE174" s="67"/>
      <c r="EIF174" s="67"/>
      <c r="EIG174" s="67"/>
      <c r="EIH174" s="67"/>
      <c r="EII174" s="67"/>
      <c r="EIJ174" s="67"/>
      <c r="EIK174" s="67"/>
      <c r="EIL174" s="67"/>
      <c r="EIM174" s="67"/>
      <c r="EIN174" s="67"/>
      <c r="EIO174" s="67"/>
      <c r="EIP174" s="67"/>
      <c r="EIQ174" s="67"/>
      <c r="EIR174" s="67"/>
      <c r="EIS174" s="67"/>
      <c r="EIT174" s="67"/>
      <c r="EIU174" s="67"/>
      <c r="EIV174" s="67"/>
      <c r="EIW174" s="67"/>
      <c r="EIX174" s="67"/>
      <c r="EIY174" s="67"/>
      <c r="EIZ174" s="67"/>
      <c r="EJA174" s="67"/>
      <c r="EJB174" s="67"/>
      <c r="EJC174" s="67"/>
      <c r="EJD174" s="67"/>
      <c r="EJE174" s="67"/>
      <c r="EJF174" s="67"/>
      <c r="EJG174" s="67"/>
      <c r="EJH174" s="67"/>
      <c r="EJI174" s="67"/>
      <c r="EJJ174" s="67"/>
      <c r="EJK174" s="67"/>
      <c r="EJL174" s="67"/>
      <c r="EJM174" s="67"/>
      <c r="EJN174" s="67"/>
      <c r="EJO174" s="67"/>
      <c r="EJP174" s="67"/>
      <c r="EJQ174" s="67"/>
      <c r="EJR174" s="67"/>
      <c r="EJS174" s="67"/>
      <c r="EJT174" s="67"/>
      <c r="EJU174" s="67"/>
      <c r="EJV174" s="67"/>
      <c r="EJW174" s="67"/>
      <c r="EJX174" s="67"/>
      <c r="EJY174" s="67"/>
      <c r="EJZ174" s="67"/>
      <c r="EKA174" s="67"/>
      <c r="EKB174" s="67"/>
      <c r="EKC174" s="67"/>
      <c r="EKD174" s="67"/>
      <c r="EKE174" s="67"/>
      <c r="EKF174" s="67"/>
      <c r="EKG174" s="67"/>
      <c r="EKH174" s="67"/>
      <c r="EKI174" s="67"/>
      <c r="EKJ174" s="67"/>
      <c r="EKK174" s="67"/>
      <c r="EKL174" s="67"/>
      <c r="EKM174" s="67"/>
      <c r="EKN174" s="67"/>
      <c r="EKO174" s="67"/>
      <c r="EKP174" s="67"/>
      <c r="EKQ174" s="67"/>
      <c r="EKR174" s="67"/>
      <c r="EKS174" s="67"/>
      <c r="EKT174" s="67"/>
      <c r="EKU174" s="67"/>
      <c r="EKV174" s="67"/>
      <c r="EKW174" s="67"/>
      <c r="EKX174" s="67"/>
      <c r="EKY174" s="67"/>
      <c r="EKZ174" s="67"/>
      <c r="ELA174" s="67"/>
      <c r="ELB174" s="67"/>
      <c r="ELC174" s="67"/>
      <c r="ELD174" s="67"/>
      <c r="ELE174" s="67"/>
      <c r="ELF174" s="67"/>
      <c r="ELG174" s="67"/>
      <c r="ELH174" s="67"/>
      <c r="ELI174" s="67"/>
      <c r="ELJ174" s="67"/>
      <c r="ELK174" s="67"/>
      <c r="ELL174" s="67"/>
      <c r="ELM174" s="67"/>
      <c r="ELN174" s="67"/>
      <c r="ELO174" s="67"/>
      <c r="ELP174" s="67"/>
      <c r="ELQ174" s="67"/>
      <c r="ELR174" s="67"/>
      <c r="ELS174" s="67"/>
      <c r="ELT174" s="67"/>
      <c r="ELU174" s="67"/>
      <c r="ELV174" s="67"/>
      <c r="ELW174" s="67"/>
      <c r="ELX174" s="67"/>
      <c r="ELY174" s="67"/>
      <c r="ELZ174" s="67"/>
      <c r="EMA174" s="67"/>
      <c r="EMB174" s="67"/>
      <c r="EMC174" s="67"/>
      <c r="EMD174" s="67"/>
      <c r="EME174" s="67"/>
      <c r="EMF174" s="67"/>
      <c r="EMG174" s="67"/>
      <c r="EMH174" s="67"/>
      <c r="EMI174" s="67"/>
      <c r="EMJ174" s="67"/>
      <c r="EMK174" s="67"/>
      <c r="EML174" s="67"/>
      <c r="EMM174" s="67"/>
      <c r="EMN174" s="67"/>
      <c r="EMO174" s="67"/>
      <c r="EMP174" s="67"/>
      <c r="EMQ174" s="67"/>
      <c r="EMR174" s="67"/>
      <c r="EMS174" s="67"/>
      <c r="EMT174" s="67"/>
      <c r="EMU174" s="67"/>
      <c r="EMV174" s="67"/>
      <c r="EMW174" s="67"/>
      <c r="EMX174" s="67"/>
      <c r="EMY174" s="67"/>
      <c r="EMZ174" s="67"/>
      <c r="ENA174" s="67"/>
      <c r="ENB174" s="67"/>
      <c r="ENC174" s="67"/>
      <c r="END174" s="67"/>
      <c r="ENE174" s="67"/>
      <c r="ENF174" s="67"/>
      <c r="ENG174" s="67"/>
      <c r="ENH174" s="67"/>
      <c r="ENI174" s="67"/>
      <c r="ENJ174" s="67"/>
      <c r="ENK174" s="67"/>
      <c r="ENL174" s="67"/>
      <c r="ENM174" s="67"/>
      <c r="ENN174" s="67"/>
      <c r="ENO174" s="67"/>
      <c r="ENP174" s="67"/>
      <c r="ENQ174" s="67"/>
      <c r="ENR174" s="67"/>
      <c r="ENS174" s="67"/>
      <c r="ENT174" s="67"/>
      <c r="ENU174" s="67"/>
      <c r="ENV174" s="67"/>
      <c r="ENW174" s="67"/>
      <c r="ENX174" s="67"/>
      <c r="ENY174" s="67"/>
      <c r="ENZ174" s="67"/>
      <c r="EOA174" s="67"/>
      <c r="EOB174" s="67"/>
      <c r="EOC174" s="67"/>
      <c r="EOD174" s="67"/>
      <c r="EOE174" s="67"/>
      <c r="EOF174" s="67"/>
      <c r="EOG174" s="67"/>
      <c r="EOH174" s="67"/>
      <c r="EOI174" s="67"/>
      <c r="EOJ174" s="67"/>
      <c r="EOK174" s="67"/>
      <c r="EOL174" s="67"/>
      <c r="EOM174" s="67"/>
      <c r="EON174" s="67"/>
      <c r="EOO174" s="67"/>
      <c r="EOP174" s="67"/>
      <c r="EOQ174" s="67"/>
      <c r="EOR174" s="67"/>
      <c r="EOS174" s="67"/>
      <c r="EOT174" s="67"/>
      <c r="EOU174" s="67"/>
      <c r="EOV174" s="67"/>
      <c r="EOW174" s="67"/>
      <c r="EOX174" s="67"/>
      <c r="EOY174" s="67"/>
      <c r="EOZ174" s="67"/>
      <c r="EPA174" s="67"/>
      <c r="EPB174" s="67"/>
      <c r="EPC174" s="67"/>
      <c r="EPD174" s="67"/>
      <c r="EPE174" s="67"/>
      <c r="EPF174" s="67"/>
      <c r="EPG174" s="67"/>
      <c r="EPH174" s="67"/>
      <c r="EPI174" s="67"/>
      <c r="EPJ174" s="67"/>
      <c r="EPK174" s="67"/>
      <c r="EPL174" s="67"/>
      <c r="EPM174" s="67"/>
      <c r="EPN174" s="67"/>
      <c r="EPO174" s="67"/>
      <c r="EPP174" s="67"/>
      <c r="EPQ174" s="67"/>
      <c r="EPR174" s="67"/>
      <c r="EPS174" s="67"/>
      <c r="EPT174" s="67"/>
      <c r="EPU174" s="67"/>
      <c r="EPV174" s="67"/>
      <c r="EPW174" s="67"/>
      <c r="EPX174" s="67"/>
      <c r="EPY174" s="67"/>
      <c r="EPZ174" s="67"/>
      <c r="EQA174" s="67"/>
      <c r="EQB174" s="67"/>
      <c r="EQC174" s="67"/>
      <c r="EQD174" s="67"/>
      <c r="EQE174" s="67"/>
      <c r="EQF174" s="67"/>
      <c r="EQG174" s="67"/>
      <c r="EQH174" s="67"/>
      <c r="EQI174" s="67"/>
      <c r="EQJ174" s="67"/>
      <c r="EQK174" s="67"/>
      <c r="EQL174" s="67"/>
      <c r="EQM174" s="67"/>
      <c r="EQN174" s="67"/>
      <c r="EQO174" s="67"/>
      <c r="EQP174" s="67"/>
      <c r="EQQ174" s="67"/>
      <c r="EQR174" s="67"/>
      <c r="EQS174" s="67"/>
      <c r="EQT174" s="67"/>
      <c r="EQU174" s="67"/>
      <c r="EQV174" s="67"/>
      <c r="EQW174" s="67"/>
      <c r="EQX174" s="67"/>
      <c r="EQY174" s="67"/>
      <c r="EQZ174" s="67"/>
      <c r="ERA174" s="67"/>
      <c r="ERB174" s="67"/>
      <c r="ERC174" s="67"/>
      <c r="ERD174" s="67"/>
      <c r="ERE174" s="67"/>
      <c r="ERF174" s="67"/>
      <c r="ERG174" s="67"/>
      <c r="ERH174" s="67"/>
      <c r="ERI174" s="67"/>
      <c r="ERJ174" s="67"/>
      <c r="ERK174" s="67"/>
      <c r="ERL174" s="67"/>
      <c r="ERM174" s="67"/>
      <c r="ERN174" s="67"/>
      <c r="ERO174" s="67"/>
      <c r="ERP174" s="67"/>
      <c r="ERQ174" s="67"/>
      <c r="ERR174" s="67"/>
      <c r="ERS174" s="67"/>
      <c r="ERT174" s="67"/>
      <c r="ERU174" s="67"/>
      <c r="ERV174" s="67"/>
      <c r="ERW174" s="67"/>
      <c r="ERX174" s="67"/>
      <c r="ERY174" s="67"/>
      <c r="ERZ174" s="67"/>
      <c r="ESA174" s="67"/>
      <c r="ESB174" s="67"/>
      <c r="ESC174" s="67"/>
      <c r="ESD174" s="67"/>
      <c r="ESE174" s="67"/>
      <c r="ESF174" s="67"/>
      <c r="ESG174" s="67"/>
      <c r="ESH174" s="67"/>
      <c r="ESI174" s="67"/>
      <c r="ESJ174" s="67"/>
      <c r="ESK174" s="67"/>
      <c r="ESL174" s="67"/>
      <c r="ESM174" s="67"/>
      <c r="ESN174" s="67"/>
      <c r="ESO174" s="67"/>
      <c r="ESP174" s="67"/>
      <c r="ESQ174" s="67"/>
      <c r="ESR174" s="67"/>
      <c r="ESS174" s="67"/>
      <c r="EST174" s="67"/>
      <c r="ESU174" s="67"/>
      <c r="ESV174" s="67"/>
      <c r="ESW174" s="67"/>
      <c r="ESX174" s="67"/>
      <c r="ESY174" s="67"/>
      <c r="ESZ174" s="67"/>
      <c r="ETA174" s="67"/>
      <c r="ETB174" s="67"/>
      <c r="ETC174" s="67"/>
      <c r="ETD174" s="67"/>
      <c r="ETE174" s="67"/>
      <c r="ETF174" s="67"/>
      <c r="ETG174" s="67"/>
      <c r="ETH174" s="67"/>
      <c r="ETI174" s="67"/>
      <c r="ETJ174" s="67"/>
      <c r="ETK174" s="67"/>
      <c r="ETL174" s="67"/>
      <c r="ETM174" s="67"/>
      <c r="ETN174" s="67"/>
      <c r="ETO174" s="67"/>
      <c r="ETP174" s="67"/>
      <c r="ETQ174" s="67"/>
      <c r="ETR174" s="67"/>
      <c r="ETS174" s="67"/>
      <c r="ETT174" s="67"/>
      <c r="ETU174" s="67"/>
      <c r="ETV174" s="67"/>
      <c r="ETW174" s="67"/>
      <c r="ETX174" s="67"/>
      <c r="ETY174" s="67"/>
      <c r="ETZ174" s="67"/>
      <c r="EUA174" s="67"/>
      <c r="EUB174" s="67"/>
      <c r="EUC174" s="67"/>
      <c r="EUD174" s="67"/>
      <c r="EUE174" s="67"/>
      <c r="EUF174" s="67"/>
      <c r="EUG174" s="67"/>
      <c r="EUH174" s="67"/>
      <c r="EUI174" s="67"/>
      <c r="EUJ174" s="67"/>
      <c r="EUK174" s="67"/>
      <c r="EUL174" s="67"/>
      <c r="EUM174" s="67"/>
      <c r="EUN174" s="67"/>
      <c r="EUO174" s="67"/>
      <c r="EUP174" s="67"/>
      <c r="EUQ174" s="67"/>
      <c r="EUR174" s="67"/>
      <c r="EUS174" s="67"/>
      <c r="EUT174" s="67"/>
      <c r="EUU174" s="67"/>
      <c r="EUV174" s="67"/>
      <c r="EUW174" s="67"/>
      <c r="EUX174" s="67"/>
      <c r="EUY174" s="67"/>
      <c r="EUZ174" s="67"/>
      <c r="EVA174" s="67"/>
      <c r="EVB174" s="67"/>
      <c r="EVC174" s="67"/>
      <c r="EVD174" s="67"/>
      <c r="EVE174" s="67"/>
      <c r="EVF174" s="67"/>
      <c r="EVG174" s="67"/>
      <c r="EVH174" s="67"/>
      <c r="EVI174" s="67"/>
      <c r="EVJ174" s="67"/>
      <c r="EVK174" s="67"/>
      <c r="EVL174" s="67"/>
      <c r="EVM174" s="67"/>
      <c r="EVN174" s="67"/>
      <c r="EVO174" s="67"/>
      <c r="EVP174" s="67"/>
      <c r="EVQ174" s="67"/>
      <c r="EVR174" s="67"/>
      <c r="EVS174" s="67"/>
      <c r="EVT174" s="67"/>
      <c r="EVU174" s="67"/>
      <c r="EVV174" s="67"/>
      <c r="EVW174" s="67"/>
      <c r="EVX174" s="67"/>
      <c r="EVY174" s="67"/>
      <c r="EVZ174" s="67"/>
      <c r="EWA174" s="67"/>
      <c r="EWB174" s="67"/>
      <c r="EWC174" s="67"/>
      <c r="EWD174" s="67"/>
      <c r="EWE174" s="67"/>
      <c r="EWF174" s="67"/>
      <c r="EWG174" s="67"/>
      <c r="EWH174" s="67"/>
      <c r="EWI174" s="67"/>
      <c r="EWJ174" s="67"/>
      <c r="EWK174" s="67"/>
      <c r="EWL174" s="67"/>
      <c r="EWM174" s="67"/>
      <c r="EWN174" s="67"/>
      <c r="EWO174" s="67"/>
      <c r="EWP174" s="67"/>
      <c r="EWQ174" s="67"/>
      <c r="EWR174" s="67"/>
      <c r="EWS174" s="67"/>
      <c r="EWT174" s="67"/>
      <c r="EWU174" s="67"/>
      <c r="EWV174" s="67"/>
      <c r="EWW174" s="67"/>
      <c r="EWX174" s="67"/>
      <c r="EWY174" s="67"/>
      <c r="EWZ174" s="67"/>
      <c r="EXA174" s="67"/>
      <c r="EXB174" s="67"/>
      <c r="EXC174" s="67"/>
      <c r="EXD174" s="67"/>
      <c r="EXE174" s="67"/>
      <c r="EXF174" s="67"/>
      <c r="EXG174" s="67"/>
      <c r="EXH174" s="67"/>
      <c r="EXI174" s="67"/>
      <c r="EXJ174" s="67"/>
      <c r="EXK174" s="67"/>
      <c r="EXL174" s="67"/>
      <c r="EXM174" s="67"/>
      <c r="EXN174" s="67"/>
      <c r="EXO174" s="67"/>
      <c r="EXP174" s="67"/>
      <c r="EXQ174" s="67"/>
      <c r="EXR174" s="67"/>
      <c r="EXS174" s="67"/>
      <c r="EXT174" s="67"/>
      <c r="EXU174" s="67"/>
      <c r="EXV174" s="67"/>
      <c r="EXW174" s="67"/>
      <c r="EXX174" s="67"/>
      <c r="EXY174" s="67"/>
      <c r="EXZ174" s="67"/>
      <c r="EYA174" s="67"/>
      <c r="EYB174" s="67"/>
      <c r="EYC174" s="67"/>
      <c r="EYD174" s="67"/>
      <c r="EYE174" s="67"/>
      <c r="EYF174" s="67"/>
      <c r="EYG174" s="67"/>
      <c r="EYH174" s="67"/>
      <c r="EYI174" s="67"/>
      <c r="EYJ174" s="67"/>
      <c r="EYK174" s="67"/>
      <c r="EYL174" s="67"/>
      <c r="EYM174" s="67"/>
      <c r="EYN174" s="67"/>
      <c r="EYO174" s="67"/>
      <c r="EYP174" s="67"/>
      <c r="EYQ174" s="67"/>
      <c r="EYR174" s="67"/>
      <c r="EYS174" s="67"/>
      <c r="EYT174" s="67"/>
      <c r="EYU174" s="67"/>
      <c r="EYV174" s="67"/>
      <c r="EYW174" s="67"/>
      <c r="EYX174" s="67"/>
      <c r="EYY174" s="67"/>
      <c r="EYZ174" s="67"/>
      <c r="EZA174" s="67"/>
      <c r="EZB174" s="67"/>
      <c r="EZC174" s="67"/>
      <c r="EZD174" s="67"/>
      <c r="EZE174" s="67"/>
      <c r="EZF174" s="67"/>
      <c r="EZG174" s="67"/>
      <c r="EZH174" s="67"/>
      <c r="EZI174" s="67"/>
      <c r="EZJ174" s="67"/>
      <c r="EZK174" s="67"/>
      <c r="EZL174" s="67"/>
      <c r="EZM174" s="67"/>
      <c r="EZN174" s="67"/>
      <c r="EZO174" s="67"/>
      <c r="EZP174" s="67"/>
      <c r="EZQ174" s="67"/>
      <c r="EZR174" s="67"/>
      <c r="EZS174" s="67"/>
      <c r="EZT174" s="67"/>
      <c r="EZU174" s="67"/>
      <c r="EZV174" s="67"/>
      <c r="EZW174" s="67"/>
      <c r="EZX174" s="67"/>
      <c r="EZY174" s="67"/>
      <c r="EZZ174" s="67"/>
      <c r="FAA174" s="67"/>
      <c r="FAB174" s="67"/>
      <c r="FAC174" s="67"/>
      <c r="FAD174" s="67"/>
      <c r="FAE174" s="67"/>
      <c r="FAF174" s="67"/>
      <c r="FAG174" s="67"/>
      <c r="FAH174" s="67"/>
      <c r="FAI174" s="67"/>
      <c r="FAJ174" s="67"/>
      <c r="FAK174" s="67"/>
      <c r="FAL174" s="67"/>
      <c r="FAM174" s="67"/>
      <c r="FAN174" s="67"/>
      <c r="FAO174" s="67"/>
      <c r="FAP174" s="67"/>
      <c r="FAQ174" s="67"/>
      <c r="FAR174" s="67"/>
      <c r="FAS174" s="67"/>
      <c r="FAT174" s="67"/>
      <c r="FAU174" s="67"/>
      <c r="FAV174" s="67"/>
      <c r="FAW174" s="67"/>
      <c r="FAX174" s="67"/>
      <c r="FAY174" s="67"/>
      <c r="FAZ174" s="67"/>
      <c r="FBA174" s="67"/>
      <c r="FBB174" s="67"/>
      <c r="FBC174" s="67"/>
      <c r="FBD174" s="67"/>
      <c r="FBE174" s="67"/>
      <c r="FBF174" s="67"/>
      <c r="FBG174" s="67"/>
      <c r="FBH174" s="67"/>
      <c r="FBI174" s="67"/>
      <c r="FBJ174" s="67"/>
      <c r="FBK174" s="67"/>
      <c r="FBL174" s="67"/>
      <c r="FBM174" s="67"/>
      <c r="FBN174" s="67"/>
      <c r="FBO174" s="67"/>
      <c r="FBP174" s="67"/>
      <c r="FBQ174" s="67"/>
      <c r="FBR174" s="67"/>
      <c r="FBS174" s="67"/>
      <c r="FBT174" s="67"/>
      <c r="FBU174" s="67"/>
      <c r="FBV174" s="67"/>
      <c r="FBW174" s="67"/>
      <c r="FBX174" s="67"/>
      <c r="FBY174" s="67"/>
      <c r="FBZ174" s="67"/>
      <c r="FCA174" s="67"/>
      <c r="FCB174" s="67"/>
      <c r="FCC174" s="67"/>
      <c r="FCD174" s="67"/>
      <c r="FCE174" s="67"/>
      <c r="FCF174" s="67"/>
      <c r="FCG174" s="67"/>
      <c r="FCH174" s="67"/>
      <c r="FCI174" s="67"/>
      <c r="FCJ174" s="67"/>
      <c r="FCK174" s="67"/>
      <c r="FCL174" s="67"/>
      <c r="FCM174" s="67"/>
      <c r="FCN174" s="67"/>
      <c r="FCO174" s="67"/>
      <c r="FCP174" s="67"/>
      <c r="FCQ174" s="67"/>
      <c r="FCR174" s="67"/>
      <c r="FCS174" s="67"/>
      <c r="FCT174" s="67"/>
      <c r="FCU174" s="67"/>
      <c r="FCV174" s="67"/>
      <c r="FCW174" s="67"/>
      <c r="FCX174" s="67"/>
      <c r="FCY174" s="67"/>
      <c r="FCZ174" s="67"/>
      <c r="FDA174" s="67"/>
      <c r="FDB174" s="67"/>
      <c r="FDC174" s="67"/>
      <c r="FDD174" s="67"/>
      <c r="FDE174" s="67"/>
      <c r="FDF174" s="67"/>
      <c r="FDG174" s="67"/>
      <c r="FDH174" s="67"/>
      <c r="FDI174" s="67"/>
      <c r="FDJ174" s="67"/>
      <c r="FDK174" s="67"/>
      <c r="FDL174" s="67"/>
      <c r="FDM174" s="67"/>
      <c r="FDN174" s="67"/>
      <c r="FDO174" s="67"/>
      <c r="FDP174" s="67"/>
      <c r="FDQ174" s="67"/>
      <c r="FDR174" s="67"/>
      <c r="FDS174" s="67"/>
      <c r="FDT174" s="67"/>
      <c r="FDU174" s="67"/>
      <c r="FDV174" s="67"/>
      <c r="FDW174" s="67"/>
      <c r="FDX174" s="67"/>
      <c r="FDY174" s="67"/>
      <c r="FDZ174" s="67"/>
      <c r="FEA174" s="67"/>
      <c r="FEB174" s="67"/>
      <c r="FEC174" s="67"/>
      <c r="FED174" s="67"/>
      <c r="FEE174" s="67"/>
      <c r="FEF174" s="67"/>
      <c r="FEG174" s="67"/>
      <c r="FEH174" s="67"/>
      <c r="FEI174" s="67"/>
      <c r="FEJ174" s="67"/>
      <c r="FEK174" s="67"/>
      <c r="FEL174" s="67"/>
      <c r="FEM174" s="67"/>
      <c r="FEN174" s="67"/>
      <c r="FEO174" s="67"/>
      <c r="FEP174" s="67"/>
      <c r="FEQ174" s="67"/>
      <c r="FER174" s="67"/>
      <c r="FES174" s="67"/>
      <c r="FET174" s="67"/>
      <c r="FEU174" s="67"/>
      <c r="FEV174" s="67"/>
      <c r="FEW174" s="67"/>
      <c r="FEX174" s="67"/>
      <c r="FEY174" s="67"/>
      <c r="FEZ174" s="67"/>
      <c r="FFA174" s="67"/>
      <c r="FFB174" s="67"/>
      <c r="FFC174" s="67"/>
      <c r="FFD174" s="67"/>
      <c r="FFE174" s="67"/>
      <c r="FFF174" s="67"/>
      <c r="FFG174" s="67"/>
      <c r="FFH174" s="67"/>
      <c r="FFI174" s="67"/>
      <c r="FFJ174" s="67"/>
      <c r="FFK174" s="67"/>
      <c r="FFL174" s="67"/>
      <c r="FFM174" s="67"/>
      <c r="FFN174" s="67"/>
      <c r="FFO174" s="67"/>
      <c r="FFP174" s="67"/>
      <c r="FFQ174" s="67"/>
      <c r="FFR174" s="67"/>
      <c r="FFS174" s="67"/>
      <c r="FFT174" s="67"/>
      <c r="FFU174" s="67"/>
      <c r="FFV174" s="67"/>
      <c r="FFW174" s="67"/>
      <c r="FFX174" s="67"/>
      <c r="FFY174" s="67"/>
      <c r="FFZ174" s="67"/>
      <c r="FGA174" s="67"/>
      <c r="FGB174" s="67"/>
      <c r="FGC174" s="67"/>
      <c r="FGD174" s="67"/>
      <c r="FGE174" s="67"/>
      <c r="FGF174" s="67"/>
      <c r="FGG174" s="67"/>
      <c r="FGH174" s="67"/>
      <c r="FGI174" s="67"/>
      <c r="FGJ174" s="67"/>
      <c r="FGK174" s="67"/>
      <c r="FGL174" s="67"/>
      <c r="FGM174" s="67"/>
      <c r="FGN174" s="67"/>
      <c r="FGO174" s="67"/>
      <c r="FGP174" s="67"/>
      <c r="FGQ174" s="67"/>
      <c r="FGR174" s="67"/>
      <c r="FGS174" s="67"/>
      <c r="FGT174" s="67"/>
      <c r="FGU174" s="67"/>
      <c r="FGV174" s="67"/>
      <c r="FGW174" s="67"/>
      <c r="FGX174" s="67"/>
      <c r="FGY174" s="67"/>
      <c r="FGZ174" s="67"/>
      <c r="FHA174" s="67"/>
      <c r="FHB174" s="67"/>
      <c r="FHC174" s="67"/>
      <c r="FHD174" s="67"/>
      <c r="FHE174" s="67"/>
      <c r="FHF174" s="67"/>
      <c r="FHG174" s="67"/>
      <c r="FHH174" s="67"/>
      <c r="FHI174" s="67"/>
      <c r="FHJ174" s="67"/>
      <c r="FHK174" s="67"/>
      <c r="FHL174" s="67"/>
      <c r="FHM174" s="67"/>
      <c r="FHN174" s="67"/>
      <c r="FHO174" s="67"/>
      <c r="FHP174" s="67"/>
      <c r="FHQ174" s="67"/>
      <c r="FHR174" s="67"/>
      <c r="FHS174" s="67"/>
      <c r="FHT174" s="67"/>
      <c r="FHU174" s="67"/>
      <c r="FHV174" s="67"/>
      <c r="FHW174" s="67"/>
      <c r="FHX174" s="67"/>
      <c r="FHY174" s="67"/>
      <c r="FHZ174" s="67"/>
      <c r="FIA174" s="67"/>
      <c r="FIB174" s="67"/>
      <c r="FIC174" s="67"/>
      <c r="FID174" s="67"/>
      <c r="FIE174" s="67"/>
      <c r="FIF174" s="67"/>
      <c r="FIG174" s="67"/>
      <c r="FIH174" s="67"/>
      <c r="FII174" s="67"/>
      <c r="FIJ174" s="67"/>
      <c r="FIK174" s="67"/>
      <c r="FIL174" s="67"/>
      <c r="FIM174" s="67"/>
      <c r="FIN174" s="67"/>
      <c r="FIO174" s="67"/>
      <c r="FIP174" s="67"/>
      <c r="FIQ174" s="67"/>
      <c r="FIR174" s="67"/>
      <c r="FIS174" s="67"/>
      <c r="FIT174" s="67"/>
      <c r="FIU174" s="67"/>
      <c r="FIV174" s="67"/>
      <c r="FIW174" s="67"/>
      <c r="FIX174" s="67"/>
      <c r="FIY174" s="67"/>
      <c r="FIZ174" s="67"/>
      <c r="FJA174" s="67"/>
      <c r="FJB174" s="67"/>
      <c r="FJC174" s="67"/>
      <c r="FJD174" s="67"/>
      <c r="FJE174" s="67"/>
      <c r="FJF174" s="67"/>
      <c r="FJG174" s="67"/>
      <c r="FJH174" s="67"/>
      <c r="FJI174" s="67"/>
      <c r="FJJ174" s="67"/>
      <c r="FJK174" s="67"/>
      <c r="FJL174" s="67"/>
      <c r="FJM174" s="67"/>
      <c r="FJN174" s="67"/>
      <c r="FJO174" s="67"/>
      <c r="FJP174" s="67"/>
      <c r="FJQ174" s="67"/>
      <c r="FJR174" s="67"/>
      <c r="FJS174" s="67"/>
      <c r="FJT174" s="67"/>
      <c r="FJU174" s="67"/>
      <c r="FJV174" s="67"/>
      <c r="FJW174" s="67"/>
      <c r="FJX174" s="67"/>
      <c r="FJY174" s="67"/>
      <c r="FJZ174" s="67"/>
      <c r="FKA174" s="67"/>
      <c r="FKB174" s="67"/>
      <c r="FKC174" s="67"/>
      <c r="FKD174" s="67"/>
      <c r="FKE174" s="67"/>
      <c r="FKF174" s="67"/>
      <c r="FKG174" s="67"/>
      <c r="FKH174" s="67"/>
      <c r="FKI174" s="67"/>
      <c r="FKJ174" s="67"/>
      <c r="FKK174" s="67"/>
      <c r="FKL174" s="67"/>
      <c r="FKM174" s="67"/>
      <c r="FKN174" s="67"/>
      <c r="FKO174" s="67"/>
      <c r="FKP174" s="67"/>
      <c r="FKQ174" s="67"/>
      <c r="FKR174" s="67"/>
      <c r="FKS174" s="67"/>
      <c r="FKT174" s="67"/>
      <c r="FKU174" s="67"/>
      <c r="FKV174" s="67"/>
      <c r="FKW174" s="67"/>
      <c r="FKX174" s="67"/>
      <c r="FKY174" s="67"/>
      <c r="FKZ174" s="67"/>
      <c r="FLA174" s="67"/>
      <c r="FLB174" s="67"/>
      <c r="FLC174" s="67"/>
      <c r="FLD174" s="67"/>
      <c r="FLE174" s="67"/>
      <c r="FLF174" s="67"/>
      <c r="FLG174" s="67"/>
      <c r="FLH174" s="67"/>
      <c r="FLI174" s="67"/>
      <c r="FLJ174" s="67"/>
      <c r="FLK174" s="67"/>
      <c r="FLL174" s="67"/>
      <c r="FLM174" s="67"/>
      <c r="FLN174" s="67"/>
      <c r="FLO174" s="67"/>
      <c r="FLP174" s="67"/>
      <c r="FLQ174" s="67"/>
      <c r="FLR174" s="67"/>
      <c r="FLS174" s="67"/>
      <c r="FLT174" s="67"/>
      <c r="FLU174" s="67"/>
      <c r="FLV174" s="67"/>
      <c r="FLW174" s="67"/>
      <c r="FLX174" s="67"/>
      <c r="FLY174" s="67"/>
      <c r="FLZ174" s="67"/>
      <c r="FMA174" s="67"/>
      <c r="FMB174" s="67"/>
      <c r="FMC174" s="67"/>
      <c r="FMD174" s="67"/>
      <c r="FME174" s="67"/>
      <c r="FMF174" s="67"/>
      <c r="FMG174" s="67"/>
      <c r="FMH174" s="67"/>
      <c r="FMI174" s="67"/>
      <c r="FMJ174" s="67"/>
      <c r="FMK174" s="67"/>
      <c r="FML174" s="67"/>
      <c r="FMM174" s="67"/>
      <c r="FMN174" s="67"/>
      <c r="FMO174" s="67"/>
      <c r="FMP174" s="67"/>
      <c r="FMQ174" s="67"/>
      <c r="FMR174" s="67"/>
      <c r="FMS174" s="67"/>
      <c r="FMT174" s="67"/>
      <c r="FMU174" s="67"/>
      <c r="FMV174" s="67"/>
      <c r="FMW174" s="67"/>
      <c r="FMX174" s="67"/>
      <c r="FMY174" s="67"/>
      <c r="FMZ174" s="67"/>
      <c r="FNA174" s="67"/>
      <c r="FNB174" s="67"/>
      <c r="FNC174" s="67"/>
      <c r="FND174" s="67"/>
      <c r="FNE174" s="67"/>
      <c r="FNF174" s="67"/>
      <c r="FNG174" s="67"/>
      <c r="FNH174" s="67"/>
      <c r="FNI174" s="67"/>
      <c r="FNJ174" s="67"/>
      <c r="FNK174" s="67"/>
      <c r="FNL174" s="67"/>
      <c r="FNM174" s="67"/>
      <c r="FNN174" s="67"/>
      <c r="FNO174" s="67"/>
      <c r="FNP174" s="67"/>
      <c r="FNQ174" s="67"/>
      <c r="FNR174" s="67"/>
      <c r="FNS174" s="67"/>
      <c r="FNT174" s="67"/>
      <c r="FNU174" s="67"/>
      <c r="FNV174" s="67"/>
      <c r="FNW174" s="67"/>
      <c r="FNX174" s="67"/>
      <c r="FNY174" s="67"/>
      <c r="FNZ174" s="67"/>
      <c r="FOA174" s="67"/>
      <c r="FOB174" s="67"/>
      <c r="FOC174" s="67"/>
      <c r="FOD174" s="67"/>
      <c r="FOE174" s="67"/>
      <c r="FOF174" s="67"/>
      <c r="FOG174" s="67"/>
      <c r="FOH174" s="67"/>
      <c r="FOI174" s="67"/>
      <c r="FOJ174" s="67"/>
      <c r="FOK174" s="67"/>
      <c r="FOL174" s="67"/>
      <c r="FOM174" s="67"/>
      <c r="FON174" s="67"/>
      <c r="FOO174" s="67"/>
      <c r="FOP174" s="67"/>
      <c r="FOQ174" s="67"/>
      <c r="FOR174" s="67"/>
      <c r="FOS174" s="67"/>
      <c r="FOT174" s="67"/>
      <c r="FOU174" s="67"/>
      <c r="FOV174" s="67"/>
      <c r="FOW174" s="67"/>
      <c r="FOX174" s="67"/>
      <c r="FOY174" s="67"/>
      <c r="FOZ174" s="67"/>
      <c r="FPA174" s="67"/>
      <c r="FPB174" s="67"/>
      <c r="FPC174" s="67"/>
      <c r="FPD174" s="67"/>
      <c r="FPE174" s="67"/>
      <c r="FPF174" s="67"/>
      <c r="FPG174" s="67"/>
      <c r="FPH174" s="67"/>
      <c r="FPI174" s="67"/>
      <c r="FPJ174" s="67"/>
      <c r="FPK174" s="67"/>
      <c r="FPL174" s="67"/>
      <c r="FPM174" s="67"/>
      <c r="FPN174" s="67"/>
      <c r="FPO174" s="67"/>
      <c r="FPP174" s="67"/>
      <c r="FPQ174" s="67"/>
      <c r="FPR174" s="67"/>
      <c r="FPS174" s="67"/>
      <c r="FPT174" s="67"/>
      <c r="FPU174" s="67"/>
      <c r="FPV174" s="67"/>
      <c r="FPW174" s="67"/>
      <c r="FPX174" s="67"/>
      <c r="FPY174" s="67"/>
      <c r="FPZ174" s="67"/>
      <c r="FQA174" s="67"/>
      <c r="FQB174" s="67"/>
      <c r="FQC174" s="67"/>
      <c r="FQD174" s="67"/>
      <c r="FQE174" s="67"/>
      <c r="FQF174" s="67"/>
      <c r="FQG174" s="67"/>
      <c r="FQH174" s="67"/>
      <c r="FQI174" s="67"/>
      <c r="FQJ174" s="67"/>
      <c r="FQK174" s="67"/>
      <c r="FQL174" s="67"/>
      <c r="FQM174" s="67"/>
      <c r="FQN174" s="67"/>
      <c r="FQO174" s="67"/>
      <c r="FQP174" s="67"/>
      <c r="FQQ174" s="67"/>
      <c r="FQR174" s="67"/>
      <c r="FQS174" s="67"/>
      <c r="FQT174" s="67"/>
      <c r="FQU174" s="67"/>
      <c r="FQV174" s="67"/>
      <c r="FQW174" s="67"/>
      <c r="FQX174" s="67"/>
      <c r="FQY174" s="67"/>
      <c r="FQZ174" s="67"/>
      <c r="FRA174" s="67"/>
      <c r="FRB174" s="67"/>
      <c r="FRC174" s="67"/>
      <c r="FRD174" s="67"/>
      <c r="FRE174" s="67"/>
      <c r="FRF174" s="67"/>
      <c r="FRG174" s="67"/>
      <c r="FRH174" s="67"/>
      <c r="FRI174" s="67"/>
      <c r="FRJ174" s="67"/>
      <c r="FRK174" s="67"/>
      <c r="FRL174" s="67"/>
      <c r="FRM174" s="67"/>
      <c r="FRN174" s="67"/>
      <c r="FRO174" s="67"/>
      <c r="FRP174" s="67"/>
      <c r="FRQ174" s="67"/>
      <c r="FRR174" s="67"/>
      <c r="FRS174" s="67"/>
      <c r="FRT174" s="67"/>
      <c r="FRU174" s="67"/>
      <c r="FRV174" s="67"/>
      <c r="FRW174" s="67"/>
      <c r="FRX174" s="67"/>
      <c r="FRY174" s="67"/>
      <c r="FRZ174" s="67"/>
      <c r="FSA174" s="67"/>
      <c r="FSB174" s="67"/>
      <c r="FSC174" s="67"/>
      <c r="FSD174" s="67"/>
      <c r="FSE174" s="67"/>
      <c r="FSF174" s="67"/>
      <c r="FSG174" s="67"/>
      <c r="FSH174" s="67"/>
      <c r="FSI174" s="67"/>
      <c r="FSJ174" s="67"/>
      <c r="FSK174" s="67"/>
      <c r="FSL174" s="67"/>
      <c r="FSM174" s="67"/>
      <c r="FSN174" s="67"/>
      <c r="FSO174" s="67"/>
      <c r="FSP174" s="67"/>
      <c r="FSQ174" s="67"/>
      <c r="FSR174" s="67"/>
      <c r="FSS174" s="67"/>
      <c r="FST174" s="67"/>
      <c r="FSU174" s="67"/>
      <c r="FSV174" s="67"/>
      <c r="FSW174" s="67"/>
      <c r="FSX174" s="67"/>
      <c r="FSY174" s="67"/>
      <c r="FSZ174" s="67"/>
      <c r="FTA174" s="67"/>
      <c r="FTB174" s="67"/>
      <c r="FTC174" s="67"/>
      <c r="FTD174" s="67"/>
      <c r="FTE174" s="67"/>
      <c r="FTF174" s="67"/>
      <c r="FTG174" s="67"/>
      <c r="FTH174" s="67"/>
      <c r="FTI174" s="67"/>
      <c r="FTJ174" s="67"/>
      <c r="FTK174" s="67"/>
      <c r="FTL174" s="67"/>
      <c r="FTM174" s="67"/>
      <c r="FTN174" s="67"/>
      <c r="FTO174" s="67"/>
      <c r="FTP174" s="67"/>
      <c r="FTQ174" s="67"/>
      <c r="FTR174" s="67"/>
      <c r="FTS174" s="67"/>
      <c r="FTT174" s="67"/>
      <c r="FTU174" s="67"/>
      <c r="FTV174" s="67"/>
      <c r="FTW174" s="67"/>
      <c r="FTX174" s="67"/>
      <c r="FTY174" s="67"/>
      <c r="FTZ174" s="67"/>
      <c r="FUA174" s="67"/>
      <c r="FUB174" s="67"/>
      <c r="FUC174" s="67"/>
      <c r="FUD174" s="67"/>
      <c r="FUE174" s="67"/>
      <c r="FUF174" s="67"/>
      <c r="FUG174" s="67"/>
      <c r="FUH174" s="67"/>
      <c r="FUI174" s="67"/>
      <c r="FUJ174" s="67"/>
      <c r="FUK174" s="67"/>
      <c r="FUL174" s="67"/>
      <c r="FUM174" s="67"/>
      <c r="FUN174" s="67"/>
      <c r="FUO174" s="67"/>
      <c r="FUP174" s="67"/>
      <c r="FUQ174" s="67"/>
      <c r="FUR174" s="67"/>
      <c r="FUS174" s="67"/>
      <c r="FUT174" s="67"/>
      <c r="FUU174" s="67"/>
      <c r="FUV174" s="67"/>
      <c r="FUW174" s="67"/>
      <c r="FUX174" s="67"/>
      <c r="FUY174" s="67"/>
      <c r="FUZ174" s="67"/>
      <c r="FVA174" s="67"/>
      <c r="FVB174" s="67"/>
      <c r="FVC174" s="67"/>
      <c r="FVD174" s="67"/>
      <c r="FVE174" s="67"/>
      <c r="FVF174" s="67"/>
      <c r="FVG174" s="67"/>
      <c r="FVH174" s="67"/>
      <c r="FVI174" s="67"/>
      <c r="FVJ174" s="67"/>
      <c r="FVK174" s="67"/>
      <c r="FVL174" s="67"/>
      <c r="FVM174" s="67"/>
      <c r="FVN174" s="67"/>
      <c r="FVO174" s="67"/>
      <c r="FVP174" s="67"/>
      <c r="FVQ174" s="67"/>
      <c r="FVR174" s="67"/>
      <c r="FVS174" s="67"/>
      <c r="FVT174" s="67"/>
      <c r="FVU174" s="67"/>
      <c r="FVV174" s="67"/>
      <c r="FVW174" s="67"/>
      <c r="FVX174" s="67"/>
      <c r="FVY174" s="67"/>
      <c r="FVZ174" s="67"/>
      <c r="FWA174" s="67"/>
      <c r="FWB174" s="67"/>
      <c r="FWC174" s="67"/>
      <c r="FWD174" s="67"/>
      <c r="FWE174" s="67"/>
      <c r="FWF174" s="67"/>
      <c r="FWG174" s="67"/>
      <c r="FWH174" s="67"/>
      <c r="FWI174" s="67"/>
      <c r="FWJ174" s="67"/>
      <c r="FWK174" s="67"/>
      <c r="FWL174" s="67"/>
      <c r="FWM174" s="67"/>
      <c r="FWN174" s="67"/>
      <c r="FWO174" s="67"/>
      <c r="FWP174" s="67"/>
      <c r="FWQ174" s="67"/>
      <c r="FWR174" s="67"/>
      <c r="FWS174" s="67"/>
      <c r="FWT174" s="67"/>
      <c r="FWU174" s="67"/>
      <c r="FWV174" s="67"/>
      <c r="FWW174" s="67"/>
      <c r="FWX174" s="67"/>
      <c r="FWY174" s="67"/>
      <c r="FWZ174" s="67"/>
      <c r="FXA174" s="67"/>
      <c r="FXB174" s="67"/>
      <c r="FXC174" s="67"/>
      <c r="FXD174" s="67"/>
      <c r="FXE174" s="67"/>
      <c r="FXF174" s="67"/>
      <c r="FXG174" s="67"/>
      <c r="FXH174" s="67"/>
      <c r="FXI174" s="67"/>
      <c r="FXJ174" s="67"/>
      <c r="FXK174" s="67"/>
      <c r="FXL174" s="67"/>
      <c r="FXM174" s="67"/>
      <c r="FXN174" s="67"/>
      <c r="FXO174" s="67"/>
      <c r="FXP174" s="67"/>
      <c r="FXQ174" s="67"/>
      <c r="FXR174" s="67"/>
      <c r="FXS174" s="67"/>
      <c r="FXT174" s="67"/>
      <c r="FXU174" s="67"/>
      <c r="FXV174" s="67"/>
      <c r="FXW174" s="67"/>
      <c r="FXX174" s="67"/>
      <c r="FXY174" s="67"/>
      <c r="FXZ174" s="67"/>
      <c r="FYA174" s="67"/>
      <c r="FYB174" s="67"/>
      <c r="FYC174" s="67"/>
      <c r="FYD174" s="67"/>
      <c r="FYE174" s="67"/>
      <c r="FYF174" s="67"/>
      <c r="FYG174" s="67"/>
      <c r="FYH174" s="67"/>
      <c r="FYI174" s="67"/>
      <c r="FYJ174" s="67"/>
      <c r="FYK174" s="67"/>
      <c r="FYL174" s="67"/>
      <c r="FYM174" s="67"/>
      <c r="FYN174" s="67"/>
      <c r="FYO174" s="67"/>
      <c r="FYP174" s="67"/>
      <c r="FYQ174" s="67"/>
      <c r="FYR174" s="67"/>
      <c r="FYS174" s="67"/>
      <c r="FYT174" s="67"/>
      <c r="FYU174" s="67"/>
      <c r="FYV174" s="67"/>
      <c r="FYW174" s="67"/>
      <c r="FYX174" s="67"/>
      <c r="FYY174" s="67"/>
      <c r="FYZ174" s="67"/>
      <c r="FZA174" s="67"/>
      <c r="FZB174" s="67"/>
      <c r="FZC174" s="67"/>
      <c r="FZD174" s="67"/>
      <c r="FZE174" s="67"/>
      <c r="FZF174" s="67"/>
      <c r="FZG174" s="67"/>
      <c r="FZH174" s="67"/>
      <c r="FZI174" s="67"/>
      <c r="FZJ174" s="67"/>
      <c r="FZK174" s="67"/>
      <c r="FZL174" s="67"/>
      <c r="FZM174" s="67"/>
      <c r="FZN174" s="67"/>
      <c r="FZO174" s="67"/>
      <c r="FZP174" s="67"/>
      <c r="FZQ174" s="67"/>
      <c r="FZR174" s="67"/>
      <c r="FZS174" s="67"/>
      <c r="FZT174" s="67"/>
      <c r="FZU174" s="67"/>
      <c r="FZV174" s="67"/>
      <c r="FZW174" s="67"/>
      <c r="FZX174" s="67"/>
      <c r="FZY174" s="67"/>
      <c r="FZZ174" s="67"/>
      <c r="GAA174" s="67"/>
      <c r="GAB174" s="67"/>
      <c r="GAC174" s="67"/>
      <c r="GAD174" s="67"/>
      <c r="GAE174" s="67"/>
      <c r="GAF174" s="67"/>
      <c r="GAG174" s="67"/>
      <c r="GAH174" s="67"/>
      <c r="GAI174" s="67"/>
      <c r="GAJ174" s="67"/>
      <c r="GAK174" s="67"/>
      <c r="GAL174" s="67"/>
      <c r="GAM174" s="67"/>
      <c r="GAN174" s="67"/>
      <c r="GAO174" s="67"/>
      <c r="GAP174" s="67"/>
      <c r="GAQ174" s="67"/>
      <c r="GAR174" s="67"/>
      <c r="GAS174" s="67"/>
      <c r="GAT174" s="67"/>
      <c r="GAU174" s="67"/>
      <c r="GAV174" s="67"/>
      <c r="GAW174" s="67"/>
      <c r="GAX174" s="67"/>
      <c r="GAY174" s="67"/>
      <c r="GAZ174" s="67"/>
      <c r="GBA174" s="67"/>
      <c r="GBB174" s="67"/>
      <c r="GBC174" s="67"/>
      <c r="GBD174" s="67"/>
      <c r="GBE174" s="67"/>
      <c r="GBF174" s="67"/>
      <c r="GBG174" s="67"/>
      <c r="GBH174" s="67"/>
      <c r="GBI174" s="67"/>
      <c r="GBJ174" s="67"/>
      <c r="GBK174" s="67"/>
      <c r="GBL174" s="67"/>
      <c r="GBM174" s="67"/>
      <c r="GBN174" s="67"/>
      <c r="GBO174" s="67"/>
      <c r="GBP174" s="67"/>
      <c r="GBQ174" s="67"/>
      <c r="GBR174" s="67"/>
      <c r="GBS174" s="67"/>
      <c r="GBT174" s="67"/>
      <c r="GBU174" s="67"/>
      <c r="GBV174" s="67"/>
      <c r="GBW174" s="67"/>
      <c r="GBX174" s="67"/>
      <c r="GBY174" s="67"/>
      <c r="GBZ174" s="67"/>
      <c r="GCA174" s="67"/>
      <c r="GCB174" s="67"/>
      <c r="GCC174" s="67"/>
      <c r="GCD174" s="67"/>
      <c r="GCE174" s="67"/>
      <c r="GCF174" s="67"/>
      <c r="GCG174" s="67"/>
      <c r="GCH174" s="67"/>
      <c r="GCI174" s="67"/>
      <c r="GCJ174" s="67"/>
      <c r="GCK174" s="67"/>
      <c r="GCL174" s="67"/>
      <c r="GCM174" s="67"/>
      <c r="GCN174" s="67"/>
      <c r="GCO174" s="67"/>
      <c r="GCP174" s="67"/>
      <c r="GCQ174" s="67"/>
      <c r="GCR174" s="67"/>
      <c r="GCS174" s="67"/>
      <c r="GCT174" s="67"/>
      <c r="GCU174" s="67"/>
      <c r="GCV174" s="67"/>
      <c r="GCW174" s="67"/>
      <c r="GCX174" s="67"/>
      <c r="GCY174" s="67"/>
      <c r="GCZ174" s="67"/>
      <c r="GDA174" s="67"/>
      <c r="GDB174" s="67"/>
      <c r="GDC174" s="67"/>
      <c r="GDD174" s="67"/>
      <c r="GDE174" s="67"/>
      <c r="GDF174" s="67"/>
      <c r="GDG174" s="67"/>
      <c r="GDH174" s="67"/>
      <c r="GDI174" s="67"/>
      <c r="GDJ174" s="67"/>
      <c r="GDK174" s="67"/>
      <c r="GDL174" s="67"/>
      <c r="GDM174" s="67"/>
      <c r="GDN174" s="67"/>
      <c r="GDO174" s="67"/>
      <c r="GDP174" s="67"/>
      <c r="GDQ174" s="67"/>
      <c r="GDR174" s="67"/>
      <c r="GDS174" s="67"/>
      <c r="GDT174" s="67"/>
      <c r="GDU174" s="67"/>
      <c r="GDV174" s="67"/>
      <c r="GDW174" s="67"/>
      <c r="GDX174" s="67"/>
      <c r="GDY174" s="67"/>
      <c r="GDZ174" s="67"/>
      <c r="GEA174" s="67"/>
      <c r="GEB174" s="67"/>
      <c r="GEC174" s="67"/>
      <c r="GED174" s="67"/>
      <c r="GEE174" s="67"/>
      <c r="GEF174" s="67"/>
      <c r="GEG174" s="67"/>
      <c r="GEH174" s="67"/>
      <c r="GEI174" s="67"/>
      <c r="GEJ174" s="67"/>
      <c r="GEK174" s="67"/>
      <c r="GEL174" s="67"/>
      <c r="GEM174" s="67"/>
      <c r="GEN174" s="67"/>
      <c r="GEO174" s="67"/>
      <c r="GEP174" s="67"/>
      <c r="GEQ174" s="67"/>
      <c r="GER174" s="67"/>
      <c r="GES174" s="67"/>
      <c r="GET174" s="67"/>
      <c r="GEU174" s="67"/>
      <c r="GEV174" s="67"/>
      <c r="GEW174" s="67"/>
      <c r="GEX174" s="67"/>
      <c r="GEY174" s="67"/>
      <c r="GEZ174" s="67"/>
      <c r="GFA174" s="67"/>
      <c r="GFB174" s="67"/>
      <c r="GFC174" s="67"/>
      <c r="GFD174" s="67"/>
      <c r="GFE174" s="67"/>
      <c r="GFF174" s="67"/>
      <c r="GFG174" s="67"/>
      <c r="GFH174" s="67"/>
      <c r="GFI174" s="67"/>
      <c r="GFJ174" s="67"/>
      <c r="GFK174" s="67"/>
      <c r="GFL174" s="67"/>
      <c r="GFM174" s="67"/>
      <c r="GFN174" s="67"/>
      <c r="GFO174" s="67"/>
      <c r="GFP174" s="67"/>
      <c r="GFQ174" s="67"/>
      <c r="GFR174" s="67"/>
      <c r="GFS174" s="67"/>
      <c r="GFT174" s="67"/>
      <c r="GFU174" s="67"/>
      <c r="GFV174" s="67"/>
      <c r="GFW174" s="67"/>
      <c r="GFX174" s="67"/>
      <c r="GFY174" s="67"/>
      <c r="GFZ174" s="67"/>
      <c r="GGA174" s="67"/>
      <c r="GGB174" s="67"/>
      <c r="GGC174" s="67"/>
      <c r="GGD174" s="67"/>
      <c r="GGE174" s="67"/>
      <c r="GGF174" s="67"/>
      <c r="GGG174" s="67"/>
      <c r="GGH174" s="67"/>
      <c r="GGI174" s="67"/>
      <c r="GGJ174" s="67"/>
      <c r="GGK174" s="67"/>
      <c r="GGL174" s="67"/>
      <c r="GGM174" s="67"/>
      <c r="GGN174" s="67"/>
      <c r="GGO174" s="67"/>
      <c r="GGP174" s="67"/>
      <c r="GGQ174" s="67"/>
      <c r="GGR174" s="67"/>
      <c r="GGS174" s="67"/>
      <c r="GGT174" s="67"/>
      <c r="GGU174" s="67"/>
      <c r="GGV174" s="67"/>
      <c r="GGW174" s="67"/>
      <c r="GGX174" s="67"/>
      <c r="GGY174" s="67"/>
      <c r="GGZ174" s="67"/>
      <c r="GHA174" s="67"/>
      <c r="GHB174" s="67"/>
      <c r="GHC174" s="67"/>
      <c r="GHD174" s="67"/>
      <c r="GHE174" s="67"/>
      <c r="GHF174" s="67"/>
      <c r="GHG174" s="67"/>
      <c r="GHH174" s="67"/>
      <c r="GHI174" s="67"/>
      <c r="GHJ174" s="67"/>
      <c r="GHK174" s="67"/>
      <c r="GHL174" s="67"/>
      <c r="GHM174" s="67"/>
      <c r="GHN174" s="67"/>
      <c r="GHO174" s="67"/>
      <c r="GHP174" s="67"/>
      <c r="GHQ174" s="67"/>
      <c r="GHR174" s="67"/>
      <c r="GHS174" s="67"/>
      <c r="GHT174" s="67"/>
      <c r="GHU174" s="67"/>
      <c r="GHV174" s="67"/>
      <c r="GHW174" s="67"/>
      <c r="GHX174" s="67"/>
      <c r="GHY174" s="67"/>
      <c r="GHZ174" s="67"/>
      <c r="GIA174" s="67"/>
      <c r="GIB174" s="67"/>
      <c r="GIC174" s="67"/>
      <c r="GID174" s="67"/>
      <c r="GIE174" s="67"/>
      <c r="GIF174" s="67"/>
      <c r="GIG174" s="67"/>
      <c r="GIH174" s="67"/>
      <c r="GII174" s="67"/>
      <c r="GIJ174" s="67"/>
      <c r="GIK174" s="67"/>
      <c r="GIL174" s="67"/>
      <c r="GIM174" s="67"/>
      <c r="GIN174" s="67"/>
      <c r="GIO174" s="67"/>
      <c r="GIP174" s="67"/>
      <c r="GIQ174" s="67"/>
      <c r="GIR174" s="67"/>
      <c r="GIS174" s="67"/>
      <c r="GIT174" s="67"/>
      <c r="GIU174" s="67"/>
      <c r="GIV174" s="67"/>
      <c r="GIW174" s="67"/>
      <c r="GIX174" s="67"/>
      <c r="GIY174" s="67"/>
      <c r="GIZ174" s="67"/>
      <c r="GJA174" s="67"/>
      <c r="GJB174" s="67"/>
      <c r="GJC174" s="67"/>
      <c r="GJD174" s="67"/>
      <c r="GJE174" s="67"/>
      <c r="GJF174" s="67"/>
      <c r="GJG174" s="67"/>
      <c r="GJH174" s="67"/>
      <c r="GJI174" s="67"/>
      <c r="GJJ174" s="67"/>
      <c r="GJK174" s="67"/>
      <c r="GJL174" s="67"/>
      <c r="GJM174" s="67"/>
      <c r="GJN174" s="67"/>
      <c r="GJO174" s="67"/>
      <c r="GJP174" s="67"/>
      <c r="GJQ174" s="67"/>
      <c r="GJR174" s="67"/>
      <c r="GJS174" s="67"/>
      <c r="GJT174" s="67"/>
      <c r="GJU174" s="67"/>
      <c r="GJV174" s="67"/>
      <c r="GJW174" s="67"/>
      <c r="GJX174" s="67"/>
      <c r="GJY174" s="67"/>
      <c r="GJZ174" s="67"/>
      <c r="GKA174" s="67"/>
      <c r="GKB174" s="67"/>
      <c r="GKC174" s="67"/>
      <c r="GKD174" s="67"/>
      <c r="GKE174" s="67"/>
      <c r="GKF174" s="67"/>
      <c r="GKG174" s="67"/>
      <c r="GKH174" s="67"/>
      <c r="GKI174" s="67"/>
      <c r="GKJ174" s="67"/>
      <c r="GKK174" s="67"/>
      <c r="GKL174" s="67"/>
      <c r="GKM174" s="67"/>
      <c r="GKN174" s="67"/>
      <c r="GKO174" s="67"/>
      <c r="GKP174" s="67"/>
      <c r="GKQ174" s="67"/>
      <c r="GKR174" s="67"/>
      <c r="GKS174" s="67"/>
      <c r="GKT174" s="67"/>
      <c r="GKU174" s="67"/>
      <c r="GKV174" s="67"/>
      <c r="GKW174" s="67"/>
      <c r="GKX174" s="67"/>
      <c r="GKY174" s="67"/>
      <c r="GKZ174" s="67"/>
      <c r="GLA174" s="67"/>
      <c r="GLB174" s="67"/>
      <c r="GLC174" s="67"/>
      <c r="GLD174" s="67"/>
      <c r="GLE174" s="67"/>
      <c r="GLF174" s="67"/>
      <c r="GLG174" s="67"/>
      <c r="GLH174" s="67"/>
      <c r="GLI174" s="67"/>
      <c r="GLJ174" s="67"/>
      <c r="GLK174" s="67"/>
      <c r="GLL174" s="67"/>
      <c r="GLM174" s="67"/>
      <c r="GLN174" s="67"/>
      <c r="GLO174" s="67"/>
      <c r="GLP174" s="67"/>
      <c r="GLQ174" s="67"/>
      <c r="GLR174" s="67"/>
      <c r="GLS174" s="67"/>
      <c r="GLT174" s="67"/>
      <c r="GLU174" s="67"/>
      <c r="GLV174" s="67"/>
      <c r="GLW174" s="67"/>
      <c r="GLX174" s="67"/>
      <c r="GLY174" s="67"/>
      <c r="GLZ174" s="67"/>
      <c r="GMA174" s="67"/>
      <c r="GMB174" s="67"/>
      <c r="GMC174" s="67"/>
      <c r="GMD174" s="67"/>
      <c r="GME174" s="67"/>
      <c r="GMF174" s="67"/>
      <c r="GMG174" s="67"/>
      <c r="GMH174" s="67"/>
      <c r="GMI174" s="67"/>
      <c r="GMJ174" s="67"/>
      <c r="GMK174" s="67"/>
      <c r="GML174" s="67"/>
      <c r="GMM174" s="67"/>
      <c r="GMN174" s="67"/>
      <c r="GMO174" s="67"/>
      <c r="GMP174" s="67"/>
      <c r="GMQ174" s="67"/>
      <c r="GMR174" s="67"/>
      <c r="GMS174" s="67"/>
      <c r="GMT174" s="67"/>
      <c r="GMU174" s="67"/>
      <c r="GMV174" s="67"/>
      <c r="GMW174" s="67"/>
      <c r="GMX174" s="67"/>
      <c r="GMY174" s="67"/>
      <c r="GMZ174" s="67"/>
      <c r="GNA174" s="67"/>
      <c r="GNB174" s="67"/>
      <c r="GNC174" s="67"/>
      <c r="GND174" s="67"/>
      <c r="GNE174" s="67"/>
      <c r="GNF174" s="67"/>
      <c r="GNG174" s="67"/>
      <c r="GNH174" s="67"/>
      <c r="GNI174" s="67"/>
      <c r="GNJ174" s="67"/>
      <c r="GNK174" s="67"/>
      <c r="GNL174" s="67"/>
      <c r="GNM174" s="67"/>
      <c r="GNN174" s="67"/>
      <c r="GNO174" s="67"/>
      <c r="GNP174" s="67"/>
      <c r="GNQ174" s="67"/>
      <c r="GNR174" s="67"/>
      <c r="GNS174" s="67"/>
      <c r="GNT174" s="67"/>
      <c r="GNU174" s="67"/>
      <c r="GNV174" s="67"/>
      <c r="GNW174" s="67"/>
      <c r="GNX174" s="67"/>
      <c r="GNY174" s="67"/>
      <c r="GNZ174" s="67"/>
      <c r="GOA174" s="67"/>
      <c r="GOB174" s="67"/>
      <c r="GOC174" s="67"/>
      <c r="GOD174" s="67"/>
      <c r="GOE174" s="67"/>
      <c r="GOF174" s="67"/>
      <c r="GOG174" s="67"/>
      <c r="GOH174" s="67"/>
      <c r="GOI174" s="67"/>
      <c r="GOJ174" s="67"/>
      <c r="GOK174" s="67"/>
      <c r="GOL174" s="67"/>
      <c r="GOM174" s="67"/>
      <c r="GON174" s="67"/>
      <c r="GOO174" s="67"/>
      <c r="GOP174" s="67"/>
      <c r="GOQ174" s="67"/>
      <c r="GOR174" s="67"/>
      <c r="GOS174" s="67"/>
      <c r="GOT174" s="67"/>
      <c r="GOU174" s="67"/>
      <c r="GOV174" s="67"/>
      <c r="GOW174" s="67"/>
      <c r="GOX174" s="67"/>
      <c r="GOY174" s="67"/>
      <c r="GOZ174" s="67"/>
      <c r="GPA174" s="67"/>
      <c r="GPB174" s="67"/>
      <c r="GPC174" s="67"/>
      <c r="GPD174" s="67"/>
      <c r="GPE174" s="67"/>
      <c r="GPF174" s="67"/>
      <c r="GPG174" s="67"/>
      <c r="GPH174" s="67"/>
      <c r="GPI174" s="67"/>
      <c r="GPJ174" s="67"/>
      <c r="GPK174" s="67"/>
      <c r="GPL174" s="67"/>
      <c r="GPM174" s="67"/>
      <c r="GPN174" s="67"/>
      <c r="GPO174" s="67"/>
      <c r="GPP174" s="67"/>
      <c r="GPQ174" s="67"/>
      <c r="GPR174" s="67"/>
      <c r="GPS174" s="67"/>
      <c r="GPT174" s="67"/>
      <c r="GPU174" s="67"/>
      <c r="GPV174" s="67"/>
      <c r="GPW174" s="67"/>
      <c r="GPX174" s="67"/>
      <c r="GPY174" s="67"/>
      <c r="GPZ174" s="67"/>
      <c r="GQA174" s="67"/>
      <c r="GQB174" s="67"/>
      <c r="GQC174" s="67"/>
      <c r="GQD174" s="67"/>
      <c r="GQE174" s="67"/>
      <c r="GQF174" s="67"/>
      <c r="GQG174" s="67"/>
      <c r="GQH174" s="67"/>
      <c r="GQI174" s="67"/>
      <c r="GQJ174" s="67"/>
      <c r="GQK174" s="67"/>
      <c r="GQL174" s="67"/>
      <c r="GQM174" s="67"/>
      <c r="GQN174" s="67"/>
      <c r="GQO174" s="67"/>
      <c r="GQP174" s="67"/>
      <c r="GQQ174" s="67"/>
      <c r="GQR174" s="67"/>
      <c r="GQS174" s="67"/>
      <c r="GQT174" s="67"/>
      <c r="GQU174" s="67"/>
      <c r="GQV174" s="67"/>
      <c r="GQW174" s="67"/>
      <c r="GQX174" s="67"/>
      <c r="GQY174" s="67"/>
      <c r="GQZ174" s="67"/>
      <c r="GRA174" s="67"/>
      <c r="GRB174" s="67"/>
      <c r="GRC174" s="67"/>
      <c r="GRD174" s="67"/>
      <c r="GRE174" s="67"/>
      <c r="GRF174" s="67"/>
      <c r="GRG174" s="67"/>
      <c r="GRH174" s="67"/>
      <c r="GRI174" s="67"/>
      <c r="GRJ174" s="67"/>
      <c r="GRK174" s="67"/>
      <c r="GRL174" s="67"/>
      <c r="GRM174" s="67"/>
      <c r="GRN174" s="67"/>
      <c r="GRO174" s="67"/>
      <c r="GRP174" s="67"/>
      <c r="GRQ174" s="67"/>
      <c r="GRR174" s="67"/>
      <c r="GRS174" s="67"/>
      <c r="GRT174" s="67"/>
      <c r="GRU174" s="67"/>
      <c r="GRV174" s="67"/>
      <c r="GRW174" s="67"/>
      <c r="GRX174" s="67"/>
      <c r="GRY174" s="67"/>
      <c r="GRZ174" s="67"/>
      <c r="GSA174" s="67"/>
      <c r="GSB174" s="67"/>
      <c r="GSC174" s="67"/>
      <c r="GSD174" s="67"/>
      <c r="GSE174" s="67"/>
      <c r="GSF174" s="67"/>
      <c r="GSG174" s="67"/>
      <c r="GSH174" s="67"/>
      <c r="GSI174" s="67"/>
      <c r="GSJ174" s="67"/>
      <c r="GSK174" s="67"/>
      <c r="GSL174" s="67"/>
      <c r="GSM174" s="67"/>
      <c r="GSN174" s="67"/>
      <c r="GSO174" s="67"/>
      <c r="GSP174" s="67"/>
      <c r="GSQ174" s="67"/>
      <c r="GSR174" s="67"/>
      <c r="GSS174" s="67"/>
      <c r="GST174" s="67"/>
      <c r="GSU174" s="67"/>
      <c r="GSV174" s="67"/>
      <c r="GSW174" s="67"/>
      <c r="GSX174" s="67"/>
      <c r="GSY174" s="67"/>
      <c r="GSZ174" s="67"/>
      <c r="GTA174" s="67"/>
      <c r="GTB174" s="67"/>
      <c r="GTC174" s="67"/>
      <c r="GTD174" s="67"/>
      <c r="GTE174" s="67"/>
      <c r="GTF174" s="67"/>
      <c r="GTG174" s="67"/>
      <c r="GTH174" s="67"/>
      <c r="GTI174" s="67"/>
      <c r="GTJ174" s="67"/>
      <c r="GTK174" s="67"/>
      <c r="GTL174" s="67"/>
      <c r="GTM174" s="67"/>
      <c r="GTN174" s="67"/>
      <c r="GTO174" s="67"/>
      <c r="GTP174" s="67"/>
      <c r="GTQ174" s="67"/>
      <c r="GTR174" s="67"/>
      <c r="GTS174" s="67"/>
      <c r="GTT174" s="67"/>
      <c r="GTU174" s="67"/>
      <c r="GTV174" s="67"/>
      <c r="GTW174" s="67"/>
      <c r="GTX174" s="67"/>
      <c r="GTY174" s="67"/>
      <c r="GTZ174" s="67"/>
      <c r="GUA174" s="67"/>
      <c r="GUB174" s="67"/>
      <c r="GUC174" s="67"/>
      <c r="GUD174" s="67"/>
      <c r="GUE174" s="67"/>
      <c r="GUF174" s="67"/>
      <c r="GUG174" s="67"/>
      <c r="GUH174" s="67"/>
      <c r="GUI174" s="67"/>
      <c r="GUJ174" s="67"/>
      <c r="GUK174" s="67"/>
      <c r="GUL174" s="67"/>
      <c r="GUM174" s="67"/>
      <c r="GUN174" s="67"/>
      <c r="GUO174" s="67"/>
      <c r="GUP174" s="67"/>
      <c r="GUQ174" s="67"/>
      <c r="GUR174" s="67"/>
      <c r="GUS174" s="67"/>
      <c r="GUT174" s="67"/>
      <c r="GUU174" s="67"/>
      <c r="GUV174" s="67"/>
      <c r="GUW174" s="67"/>
      <c r="GUX174" s="67"/>
      <c r="GUY174" s="67"/>
      <c r="GUZ174" s="67"/>
      <c r="GVA174" s="67"/>
      <c r="GVB174" s="67"/>
      <c r="GVC174" s="67"/>
      <c r="GVD174" s="67"/>
      <c r="GVE174" s="67"/>
      <c r="GVF174" s="67"/>
      <c r="GVG174" s="67"/>
      <c r="GVH174" s="67"/>
      <c r="GVI174" s="67"/>
      <c r="GVJ174" s="67"/>
      <c r="GVK174" s="67"/>
      <c r="GVL174" s="67"/>
      <c r="GVM174" s="67"/>
      <c r="GVN174" s="67"/>
      <c r="GVO174" s="67"/>
      <c r="GVP174" s="67"/>
      <c r="GVQ174" s="67"/>
      <c r="GVR174" s="67"/>
      <c r="GVS174" s="67"/>
      <c r="GVT174" s="67"/>
      <c r="GVU174" s="67"/>
      <c r="GVV174" s="67"/>
      <c r="GVW174" s="67"/>
      <c r="GVX174" s="67"/>
      <c r="GVY174" s="67"/>
      <c r="GVZ174" s="67"/>
      <c r="GWA174" s="67"/>
      <c r="GWB174" s="67"/>
      <c r="GWC174" s="67"/>
      <c r="GWD174" s="67"/>
      <c r="GWE174" s="67"/>
      <c r="GWF174" s="67"/>
      <c r="GWG174" s="67"/>
      <c r="GWH174" s="67"/>
      <c r="GWI174" s="67"/>
      <c r="GWJ174" s="67"/>
      <c r="GWK174" s="67"/>
      <c r="GWL174" s="67"/>
      <c r="GWM174" s="67"/>
      <c r="GWN174" s="67"/>
      <c r="GWO174" s="67"/>
      <c r="GWP174" s="67"/>
      <c r="GWQ174" s="67"/>
      <c r="GWR174" s="67"/>
      <c r="GWS174" s="67"/>
      <c r="GWT174" s="67"/>
      <c r="GWU174" s="67"/>
      <c r="GWV174" s="67"/>
      <c r="GWW174" s="67"/>
      <c r="GWX174" s="67"/>
      <c r="GWY174" s="67"/>
      <c r="GWZ174" s="67"/>
      <c r="GXA174" s="67"/>
      <c r="GXB174" s="67"/>
      <c r="GXC174" s="67"/>
      <c r="GXD174" s="67"/>
      <c r="GXE174" s="67"/>
      <c r="GXF174" s="67"/>
      <c r="GXG174" s="67"/>
      <c r="GXH174" s="67"/>
      <c r="GXI174" s="67"/>
      <c r="GXJ174" s="67"/>
      <c r="GXK174" s="67"/>
      <c r="GXL174" s="67"/>
      <c r="GXM174" s="67"/>
      <c r="GXN174" s="67"/>
      <c r="GXO174" s="67"/>
      <c r="GXP174" s="67"/>
      <c r="GXQ174" s="67"/>
      <c r="GXR174" s="67"/>
      <c r="GXS174" s="67"/>
      <c r="GXT174" s="67"/>
      <c r="GXU174" s="67"/>
      <c r="GXV174" s="67"/>
      <c r="GXW174" s="67"/>
      <c r="GXX174" s="67"/>
      <c r="GXY174" s="67"/>
      <c r="GXZ174" s="67"/>
      <c r="GYA174" s="67"/>
      <c r="GYB174" s="67"/>
      <c r="GYC174" s="67"/>
      <c r="GYD174" s="67"/>
      <c r="GYE174" s="67"/>
      <c r="GYF174" s="67"/>
      <c r="GYG174" s="67"/>
      <c r="GYH174" s="67"/>
      <c r="GYI174" s="67"/>
      <c r="GYJ174" s="67"/>
      <c r="GYK174" s="67"/>
      <c r="GYL174" s="67"/>
      <c r="GYM174" s="67"/>
      <c r="GYN174" s="67"/>
      <c r="GYO174" s="67"/>
      <c r="GYP174" s="67"/>
      <c r="GYQ174" s="67"/>
      <c r="GYR174" s="67"/>
      <c r="GYS174" s="67"/>
      <c r="GYT174" s="67"/>
      <c r="GYU174" s="67"/>
      <c r="GYV174" s="67"/>
      <c r="GYW174" s="67"/>
      <c r="GYX174" s="67"/>
      <c r="GYY174" s="67"/>
      <c r="GYZ174" s="67"/>
      <c r="GZA174" s="67"/>
      <c r="GZB174" s="67"/>
      <c r="GZC174" s="67"/>
      <c r="GZD174" s="67"/>
      <c r="GZE174" s="67"/>
      <c r="GZF174" s="67"/>
      <c r="GZG174" s="67"/>
      <c r="GZH174" s="67"/>
      <c r="GZI174" s="67"/>
      <c r="GZJ174" s="67"/>
      <c r="GZK174" s="67"/>
      <c r="GZL174" s="67"/>
      <c r="GZM174" s="67"/>
      <c r="GZN174" s="67"/>
      <c r="GZO174" s="67"/>
      <c r="GZP174" s="67"/>
      <c r="GZQ174" s="67"/>
      <c r="GZR174" s="67"/>
      <c r="GZS174" s="67"/>
      <c r="GZT174" s="67"/>
      <c r="GZU174" s="67"/>
      <c r="GZV174" s="67"/>
      <c r="GZW174" s="67"/>
      <c r="GZX174" s="67"/>
      <c r="GZY174" s="67"/>
      <c r="GZZ174" s="67"/>
      <c r="HAA174" s="67"/>
      <c r="HAB174" s="67"/>
      <c r="HAC174" s="67"/>
      <c r="HAD174" s="67"/>
      <c r="HAE174" s="67"/>
      <c r="HAF174" s="67"/>
      <c r="HAG174" s="67"/>
      <c r="HAH174" s="67"/>
      <c r="HAI174" s="67"/>
      <c r="HAJ174" s="67"/>
      <c r="HAK174" s="67"/>
      <c r="HAL174" s="67"/>
      <c r="HAM174" s="67"/>
      <c r="HAN174" s="67"/>
      <c r="HAO174" s="67"/>
      <c r="HAP174" s="67"/>
      <c r="HAQ174" s="67"/>
      <c r="HAR174" s="67"/>
      <c r="HAS174" s="67"/>
      <c r="HAT174" s="67"/>
      <c r="HAU174" s="67"/>
      <c r="HAV174" s="67"/>
      <c r="HAW174" s="67"/>
      <c r="HAX174" s="67"/>
      <c r="HAY174" s="67"/>
      <c r="HAZ174" s="67"/>
      <c r="HBA174" s="67"/>
      <c r="HBB174" s="67"/>
      <c r="HBC174" s="67"/>
      <c r="HBD174" s="67"/>
      <c r="HBE174" s="67"/>
      <c r="HBF174" s="67"/>
      <c r="HBG174" s="67"/>
      <c r="HBH174" s="67"/>
      <c r="HBI174" s="67"/>
      <c r="HBJ174" s="67"/>
      <c r="HBK174" s="67"/>
      <c r="HBL174" s="67"/>
      <c r="HBM174" s="67"/>
      <c r="HBN174" s="67"/>
      <c r="HBO174" s="67"/>
      <c r="HBP174" s="67"/>
      <c r="HBQ174" s="67"/>
      <c r="HBR174" s="67"/>
      <c r="HBS174" s="67"/>
      <c r="HBT174" s="67"/>
      <c r="HBU174" s="67"/>
      <c r="HBV174" s="67"/>
      <c r="HBW174" s="67"/>
      <c r="HBX174" s="67"/>
      <c r="HBY174" s="67"/>
      <c r="HBZ174" s="67"/>
      <c r="HCA174" s="67"/>
      <c r="HCB174" s="67"/>
      <c r="HCC174" s="67"/>
      <c r="HCD174" s="67"/>
      <c r="HCE174" s="67"/>
      <c r="HCF174" s="67"/>
      <c r="HCG174" s="67"/>
      <c r="HCH174" s="67"/>
      <c r="HCI174" s="67"/>
      <c r="HCJ174" s="67"/>
      <c r="HCK174" s="67"/>
      <c r="HCL174" s="67"/>
      <c r="HCM174" s="67"/>
      <c r="HCN174" s="67"/>
      <c r="HCO174" s="67"/>
      <c r="HCP174" s="67"/>
      <c r="HCQ174" s="67"/>
      <c r="HCR174" s="67"/>
      <c r="HCS174" s="67"/>
      <c r="HCT174" s="67"/>
      <c r="HCU174" s="67"/>
      <c r="HCV174" s="67"/>
      <c r="HCW174" s="67"/>
      <c r="HCX174" s="67"/>
      <c r="HCY174" s="67"/>
      <c r="HCZ174" s="67"/>
      <c r="HDA174" s="67"/>
      <c r="HDB174" s="67"/>
      <c r="HDC174" s="67"/>
      <c r="HDD174" s="67"/>
      <c r="HDE174" s="67"/>
      <c r="HDF174" s="67"/>
      <c r="HDG174" s="67"/>
      <c r="HDH174" s="67"/>
      <c r="HDI174" s="67"/>
      <c r="HDJ174" s="67"/>
      <c r="HDK174" s="67"/>
      <c r="HDL174" s="67"/>
      <c r="HDM174" s="67"/>
      <c r="HDN174" s="67"/>
      <c r="HDO174" s="67"/>
      <c r="HDP174" s="67"/>
      <c r="HDQ174" s="67"/>
      <c r="HDR174" s="67"/>
      <c r="HDS174" s="67"/>
      <c r="HDT174" s="67"/>
      <c r="HDU174" s="67"/>
      <c r="HDV174" s="67"/>
      <c r="HDW174" s="67"/>
      <c r="HDX174" s="67"/>
      <c r="HDY174" s="67"/>
      <c r="HDZ174" s="67"/>
      <c r="HEA174" s="67"/>
      <c r="HEB174" s="67"/>
      <c r="HEC174" s="67"/>
      <c r="HED174" s="67"/>
      <c r="HEE174" s="67"/>
      <c r="HEF174" s="67"/>
      <c r="HEG174" s="67"/>
      <c r="HEH174" s="67"/>
      <c r="HEI174" s="67"/>
      <c r="HEJ174" s="67"/>
      <c r="HEK174" s="67"/>
      <c r="HEL174" s="67"/>
      <c r="HEM174" s="67"/>
      <c r="HEN174" s="67"/>
      <c r="HEO174" s="67"/>
      <c r="HEP174" s="67"/>
      <c r="HEQ174" s="67"/>
      <c r="HER174" s="67"/>
      <c r="HES174" s="67"/>
      <c r="HET174" s="67"/>
      <c r="HEU174" s="67"/>
      <c r="HEV174" s="67"/>
      <c r="HEW174" s="67"/>
      <c r="HEX174" s="67"/>
      <c r="HEY174" s="67"/>
      <c r="HEZ174" s="67"/>
      <c r="HFA174" s="67"/>
      <c r="HFB174" s="67"/>
      <c r="HFC174" s="67"/>
      <c r="HFD174" s="67"/>
      <c r="HFE174" s="67"/>
      <c r="HFF174" s="67"/>
      <c r="HFG174" s="67"/>
      <c r="HFH174" s="67"/>
      <c r="HFI174" s="67"/>
      <c r="HFJ174" s="67"/>
      <c r="HFK174" s="67"/>
      <c r="HFL174" s="67"/>
      <c r="HFM174" s="67"/>
      <c r="HFN174" s="67"/>
      <c r="HFO174" s="67"/>
      <c r="HFP174" s="67"/>
      <c r="HFQ174" s="67"/>
      <c r="HFR174" s="67"/>
      <c r="HFS174" s="67"/>
      <c r="HFT174" s="67"/>
      <c r="HFU174" s="67"/>
      <c r="HFV174" s="67"/>
      <c r="HFW174" s="67"/>
      <c r="HFX174" s="67"/>
      <c r="HFY174" s="67"/>
      <c r="HFZ174" s="67"/>
      <c r="HGA174" s="67"/>
      <c r="HGB174" s="67"/>
      <c r="HGC174" s="67"/>
      <c r="HGD174" s="67"/>
      <c r="HGE174" s="67"/>
      <c r="HGF174" s="67"/>
      <c r="HGG174" s="67"/>
      <c r="HGH174" s="67"/>
      <c r="HGI174" s="67"/>
      <c r="HGJ174" s="67"/>
      <c r="HGK174" s="67"/>
      <c r="HGL174" s="67"/>
      <c r="HGM174" s="67"/>
      <c r="HGN174" s="67"/>
      <c r="HGO174" s="67"/>
      <c r="HGP174" s="67"/>
      <c r="HGQ174" s="67"/>
      <c r="HGR174" s="67"/>
      <c r="HGS174" s="67"/>
      <c r="HGT174" s="67"/>
      <c r="HGU174" s="67"/>
      <c r="HGV174" s="67"/>
      <c r="HGW174" s="67"/>
      <c r="HGX174" s="67"/>
      <c r="HGY174" s="67"/>
      <c r="HGZ174" s="67"/>
      <c r="HHA174" s="67"/>
      <c r="HHB174" s="67"/>
      <c r="HHC174" s="67"/>
      <c r="HHD174" s="67"/>
      <c r="HHE174" s="67"/>
      <c r="HHF174" s="67"/>
      <c r="HHG174" s="67"/>
      <c r="HHH174" s="67"/>
      <c r="HHI174" s="67"/>
      <c r="HHJ174" s="67"/>
      <c r="HHK174" s="67"/>
      <c r="HHL174" s="67"/>
      <c r="HHM174" s="67"/>
      <c r="HHN174" s="67"/>
      <c r="HHO174" s="67"/>
      <c r="HHP174" s="67"/>
      <c r="HHQ174" s="67"/>
      <c r="HHR174" s="67"/>
      <c r="HHS174" s="67"/>
      <c r="HHT174" s="67"/>
      <c r="HHU174" s="67"/>
      <c r="HHV174" s="67"/>
      <c r="HHW174" s="67"/>
      <c r="HHX174" s="67"/>
      <c r="HHY174" s="67"/>
      <c r="HHZ174" s="67"/>
      <c r="HIA174" s="67"/>
      <c r="HIB174" s="67"/>
      <c r="HIC174" s="67"/>
      <c r="HID174" s="67"/>
      <c r="HIE174" s="67"/>
      <c r="HIF174" s="67"/>
      <c r="HIG174" s="67"/>
      <c r="HIH174" s="67"/>
      <c r="HII174" s="67"/>
      <c r="HIJ174" s="67"/>
      <c r="HIK174" s="67"/>
      <c r="HIL174" s="67"/>
      <c r="HIM174" s="67"/>
      <c r="HIN174" s="67"/>
      <c r="HIO174" s="67"/>
      <c r="HIP174" s="67"/>
      <c r="HIQ174" s="67"/>
      <c r="HIR174" s="67"/>
      <c r="HIS174" s="67"/>
      <c r="HIT174" s="67"/>
      <c r="HIU174" s="67"/>
      <c r="HIV174" s="67"/>
      <c r="HIW174" s="67"/>
      <c r="HIX174" s="67"/>
      <c r="HIY174" s="67"/>
      <c r="HIZ174" s="67"/>
      <c r="HJA174" s="67"/>
      <c r="HJB174" s="67"/>
      <c r="HJC174" s="67"/>
      <c r="HJD174" s="67"/>
      <c r="HJE174" s="67"/>
      <c r="HJF174" s="67"/>
      <c r="HJG174" s="67"/>
      <c r="HJH174" s="67"/>
      <c r="HJI174" s="67"/>
      <c r="HJJ174" s="67"/>
      <c r="HJK174" s="67"/>
      <c r="HJL174" s="67"/>
      <c r="HJM174" s="67"/>
      <c r="HJN174" s="67"/>
      <c r="HJO174" s="67"/>
      <c r="HJP174" s="67"/>
      <c r="HJQ174" s="67"/>
      <c r="HJR174" s="67"/>
      <c r="HJS174" s="67"/>
      <c r="HJT174" s="67"/>
      <c r="HJU174" s="67"/>
      <c r="HJV174" s="67"/>
      <c r="HJW174" s="67"/>
      <c r="HJX174" s="67"/>
      <c r="HJY174" s="67"/>
      <c r="HJZ174" s="67"/>
      <c r="HKA174" s="67"/>
      <c r="HKB174" s="67"/>
      <c r="HKC174" s="67"/>
      <c r="HKD174" s="67"/>
      <c r="HKE174" s="67"/>
      <c r="HKF174" s="67"/>
      <c r="HKG174" s="67"/>
      <c r="HKH174" s="67"/>
      <c r="HKI174" s="67"/>
      <c r="HKJ174" s="67"/>
      <c r="HKK174" s="67"/>
      <c r="HKL174" s="67"/>
      <c r="HKM174" s="67"/>
      <c r="HKN174" s="67"/>
      <c r="HKO174" s="67"/>
      <c r="HKP174" s="67"/>
      <c r="HKQ174" s="67"/>
      <c r="HKR174" s="67"/>
      <c r="HKS174" s="67"/>
      <c r="HKT174" s="67"/>
      <c r="HKU174" s="67"/>
      <c r="HKV174" s="67"/>
      <c r="HKW174" s="67"/>
      <c r="HKX174" s="67"/>
      <c r="HKY174" s="67"/>
      <c r="HKZ174" s="67"/>
      <c r="HLA174" s="67"/>
      <c r="HLB174" s="67"/>
      <c r="HLC174" s="67"/>
      <c r="HLD174" s="67"/>
      <c r="HLE174" s="67"/>
      <c r="HLF174" s="67"/>
      <c r="HLG174" s="67"/>
      <c r="HLH174" s="67"/>
      <c r="HLI174" s="67"/>
      <c r="HLJ174" s="67"/>
      <c r="HLK174" s="67"/>
      <c r="HLL174" s="67"/>
      <c r="HLM174" s="67"/>
      <c r="HLN174" s="67"/>
      <c r="HLO174" s="67"/>
      <c r="HLP174" s="67"/>
      <c r="HLQ174" s="67"/>
      <c r="HLR174" s="67"/>
      <c r="HLS174" s="67"/>
      <c r="HLT174" s="67"/>
      <c r="HLU174" s="67"/>
      <c r="HLV174" s="67"/>
      <c r="HLW174" s="67"/>
      <c r="HLX174" s="67"/>
      <c r="HLY174" s="67"/>
      <c r="HLZ174" s="67"/>
      <c r="HMA174" s="67"/>
      <c r="HMB174" s="67"/>
      <c r="HMC174" s="67"/>
      <c r="HMD174" s="67"/>
      <c r="HME174" s="67"/>
      <c r="HMF174" s="67"/>
      <c r="HMG174" s="67"/>
      <c r="HMH174" s="67"/>
      <c r="HMI174" s="67"/>
      <c r="HMJ174" s="67"/>
      <c r="HMK174" s="67"/>
      <c r="HML174" s="67"/>
      <c r="HMM174" s="67"/>
      <c r="HMN174" s="67"/>
      <c r="HMO174" s="67"/>
      <c r="HMP174" s="67"/>
      <c r="HMQ174" s="67"/>
      <c r="HMR174" s="67"/>
      <c r="HMS174" s="67"/>
      <c r="HMT174" s="67"/>
      <c r="HMU174" s="67"/>
      <c r="HMV174" s="67"/>
      <c r="HMW174" s="67"/>
      <c r="HMX174" s="67"/>
      <c r="HMY174" s="67"/>
      <c r="HMZ174" s="67"/>
      <c r="HNA174" s="67"/>
      <c r="HNB174" s="67"/>
      <c r="HNC174" s="67"/>
      <c r="HND174" s="67"/>
      <c r="HNE174" s="67"/>
      <c r="HNF174" s="67"/>
      <c r="HNG174" s="67"/>
      <c r="HNH174" s="67"/>
      <c r="HNI174" s="67"/>
      <c r="HNJ174" s="67"/>
      <c r="HNK174" s="67"/>
      <c r="HNL174" s="67"/>
      <c r="HNM174" s="67"/>
      <c r="HNN174" s="67"/>
      <c r="HNO174" s="67"/>
      <c r="HNP174" s="67"/>
      <c r="HNQ174" s="67"/>
      <c r="HNR174" s="67"/>
      <c r="HNS174" s="67"/>
      <c r="HNT174" s="67"/>
      <c r="HNU174" s="67"/>
      <c r="HNV174" s="67"/>
      <c r="HNW174" s="67"/>
      <c r="HNX174" s="67"/>
      <c r="HNY174" s="67"/>
      <c r="HNZ174" s="67"/>
      <c r="HOA174" s="67"/>
      <c r="HOB174" s="67"/>
      <c r="HOC174" s="67"/>
      <c r="HOD174" s="67"/>
      <c r="HOE174" s="67"/>
      <c r="HOF174" s="67"/>
      <c r="HOG174" s="67"/>
      <c r="HOH174" s="67"/>
      <c r="HOI174" s="67"/>
      <c r="HOJ174" s="67"/>
      <c r="HOK174" s="67"/>
      <c r="HOL174" s="67"/>
      <c r="HOM174" s="67"/>
      <c r="HON174" s="67"/>
      <c r="HOO174" s="67"/>
      <c r="HOP174" s="67"/>
      <c r="HOQ174" s="67"/>
      <c r="HOR174" s="67"/>
      <c r="HOS174" s="67"/>
      <c r="HOT174" s="67"/>
      <c r="HOU174" s="67"/>
      <c r="HOV174" s="67"/>
      <c r="HOW174" s="67"/>
      <c r="HOX174" s="67"/>
      <c r="HOY174" s="67"/>
      <c r="HOZ174" s="67"/>
      <c r="HPA174" s="67"/>
      <c r="HPB174" s="67"/>
      <c r="HPC174" s="67"/>
      <c r="HPD174" s="67"/>
      <c r="HPE174" s="67"/>
      <c r="HPF174" s="67"/>
      <c r="HPG174" s="67"/>
      <c r="HPH174" s="67"/>
      <c r="HPI174" s="67"/>
      <c r="HPJ174" s="67"/>
      <c r="HPK174" s="67"/>
      <c r="HPL174" s="67"/>
      <c r="HPM174" s="67"/>
      <c r="HPN174" s="67"/>
      <c r="HPO174" s="67"/>
      <c r="HPP174" s="67"/>
      <c r="HPQ174" s="67"/>
      <c r="HPR174" s="67"/>
      <c r="HPS174" s="67"/>
      <c r="HPT174" s="67"/>
      <c r="HPU174" s="67"/>
      <c r="HPV174" s="67"/>
      <c r="HPW174" s="67"/>
      <c r="HPX174" s="67"/>
      <c r="HPY174" s="67"/>
      <c r="HPZ174" s="67"/>
      <c r="HQA174" s="67"/>
      <c r="HQB174" s="67"/>
      <c r="HQC174" s="67"/>
      <c r="HQD174" s="67"/>
      <c r="HQE174" s="67"/>
      <c r="HQF174" s="67"/>
      <c r="HQG174" s="67"/>
      <c r="HQH174" s="67"/>
      <c r="HQI174" s="67"/>
      <c r="HQJ174" s="67"/>
      <c r="HQK174" s="67"/>
      <c r="HQL174" s="67"/>
      <c r="HQM174" s="67"/>
      <c r="HQN174" s="67"/>
      <c r="HQO174" s="67"/>
      <c r="HQP174" s="67"/>
      <c r="HQQ174" s="67"/>
      <c r="HQR174" s="67"/>
      <c r="HQS174" s="67"/>
      <c r="HQT174" s="67"/>
      <c r="HQU174" s="67"/>
      <c r="HQV174" s="67"/>
      <c r="HQW174" s="67"/>
      <c r="HQX174" s="67"/>
      <c r="HQY174" s="67"/>
      <c r="HQZ174" s="67"/>
      <c r="HRA174" s="67"/>
      <c r="HRB174" s="67"/>
      <c r="HRC174" s="67"/>
      <c r="HRD174" s="67"/>
      <c r="HRE174" s="67"/>
      <c r="HRF174" s="67"/>
      <c r="HRG174" s="67"/>
      <c r="HRH174" s="67"/>
      <c r="HRI174" s="67"/>
      <c r="HRJ174" s="67"/>
      <c r="HRK174" s="67"/>
      <c r="HRL174" s="67"/>
      <c r="HRM174" s="67"/>
      <c r="HRN174" s="67"/>
      <c r="HRO174" s="67"/>
      <c r="HRP174" s="67"/>
      <c r="HRQ174" s="67"/>
      <c r="HRR174" s="67"/>
      <c r="HRS174" s="67"/>
      <c r="HRT174" s="67"/>
      <c r="HRU174" s="67"/>
      <c r="HRV174" s="67"/>
      <c r="HRW174" s="67"/>
      <c r="HRX174" s="67"/>
      <c r="HRY174" s="67"/>
      <c r="HRZ174" s="67"/>
      <c r="HSA174" s="67"/>
      <c r="HSB174" s="67"/>
      <c r="HSC174" s="67"/>
      <c r="HSD174" s="67"/>
      <c r="HSE174" s="67"/>
      <c r="HSF174" s="67"/>
      <c r="HSG174" s="67"/>
      <c r="HSH174" s="67"/>
      <c r="HSI174" s="67"/>
      <c r="HSJ174" s="67"/>
      <c r="HSK174" s="67"/>
      <c r="HSL174" s="67"/>
      <c r="HSM174" s="67"/>
      <c r="HSN174" s="67"/>
      <c r="HSO174" s="67"/>
      <c r="HSP174" s="67"/>
      <c r="HSQ174" s="67"/>
      <c r="HSR174" s="67"/>
      <c r="HSS174" s="67"/>
      <c r="HST174" s="67"/>
      <c r="HSU174" s="67"/>
      <c r="HSV174" s="67"/>
      <c r="HSW174" s="67"/>
      <c r="HSX174" s="67"/>
      <c r="HSY174" s="67"/>
      <c r="HSZ174" s="67"/>
      <c r="HTA174" s="67"/>
      <c r="HTB174" s="67"/>
      <c r="HTC174" s="67"/>
      <c r="HTD174" s="67"/>
      <c r="HTE174" s="67"/>
      <c r="HTF174" s="67"/>
      <c r="HTG174" s="67"/>
      <c r="HTH174" s="67"/>
      <c r="HTI174" s="67"/>
      <c r="HTJ174" s="67"/>
      <c r="HTK174" s="67"/>
      <c r="HTL174" s="67"/>
      <c r="HTM174" s="67"/>
      <c r="HTN174" s="67"/>
      <c r="HTO174" s="67"/>
      <c r="HTP174" s="67"/>
      <c r="HTQ174" s="67"/>
      <c r="HTR174" s="67"/>
      <c r="HTS174" s="67"/>
      <c r="HTT174" s="67"/>
      <c r="HTU174" s="67"/>
      <c r="HTV174" s="67"/>
      <c r="HTW174" s="67"/>
      <c r="HTX174" s="67"/>
      <c r="HTY174" s="67"/>
      <c r="HTZ174" s="67"/>
      <c r="HUA174" s="67"/>
      <c r="HUB174" s="67"/>
      <c r="HUC174" s="67"/>
      <c r="HUD174" s="67"/>
      <c r="HUE174" s="67"/>
      <c r="HUF174" s="67"/>
      <c r="HUG174" s="67"/>
      <c r="HUH174" s="67"/>
      <c r="HUI174" s="67"/>
      <c r="HUJ174" s="67"/>
      <c r="HUK174" s="67"/>
      <c r="HUL174" s="67"/>
      <c r="HUM174" s="67"/>
      <c r="HUN174" s="67"/>
      <c r="HUO174" s="67"/>
      <c r="HUP174" s="67"/>
      <c r="HUQ174" s="67"/>
      <c r="HUR174" s="67"/>
      <c r="HUS174" s="67"/>
      <c r="HUT174" s="67"/>
      <c r="HUU174" s="67"/>
      <c r="HUV174" s="67"/>
      <c r="HUW174" s="67"/>
      <c r="HUX174" s="67"/>
      <c r="HUY174" s="67"/>
      <c r="HUZ174" s="67"/>
      <c r="HVA174" s="67"/>
      <c r="HVB174" s="67"/>
      <c r="HVC174" s="67"/>
      <c r="HVD174" s="67"/>
      <c r="HVE174" s="67"/>
      <c r="HVF174" s="67"/>
      <c r="HVG174" s="67"/>
      <c r="HVH174" s="67"/>
      <c r="HVI174" s="67"/>
      <c r="HVJ174" s="67"/>
      <c r="HVK174" s="67"/>
      <c r="HVL174" s="67"/>
      <c r="HVM174" s="67"/>
      <c r="HVN174" s="67"/>
      <c r="HVO174" s="67"/>
      <c r="HVP174" s="67"/>
      <c r="HVQ174" s="67"/>
      <c r="HVR174" s="67"/>
      <c r="HVS174" s="67"/>
      <c r="HVT174" s="67"/>
      <c r="HVU174" s="67"/>
      <c r="HVV174" s="67"/>
      <c r="HVW174" s="67"/>
      <c r="HVX174" s="67"/>
      <c r="HVY174" s="67"/>
      <c r="HVZ174" s="67"/>
      <c r="HWA174" s="67"/>
      <c r="HWB174" s="67"/>
      <c r="HWC174" s="67"/>
      <c r="HWD174" s="67"/>
      <c r="HWE174" s="67"/>
      <c r="HWF174" s="67"/>
      <c r="HWG174" s="67"/>
      <c r="HWH174" s="67"/>
      <c r="HWI174" s="67"/>
      <c r="HWJ174" s="67"/>
      <c r="HWK174" s="67"/>
      <c r="HWL174" s="67"/>
      <c r="HWM174" s="67"/>
      <c r="HWN174" s="67"/>
      <c r="HWO174" s="67"/>
      <c r="HWP174" s="67"/>
      <c r="HWQ174" s="67"/>
      <c r="HWR174" s="67"/>
      <c r="HWS174" s="67"/>
      <c r="HWT174" s="67"/>
      <c r="HWU174" s="67"/>
      <c r="HWV174" s="67"/>
      <c r="HWW174" s="67"/>
      <c r="HWX174" s="67"/>
      <c r="HWY174" s="67"/>
      <c r="HWZ174" s="67"/>
      <c r="HXA174" s="67"/>
      <c r="HXB174" s="67"/>
      <c r="HXC174" s="67"/>
      <c r="HXD174" s="67"/>
      <c r="HXE174" s="67"/>
      <c r="HXF174" s="67"/>
      <c r="HXG174" s="67"/>
      <c r="HXH174" s="67"/>
      <c r="HXI174" s="67"/>
      <c r="HXJ174" s="67"/>
      <c r="HXK174" s="67"/>
      <c r="HXL174" s="67"/>
      <c r="HXM174" s="67"/>
      <c r="HXN174" s="67"/>
      <c r="HXO174" s="67"/>
      <c r="HXP174" s="67"/>
      <c r="HXQ174" s="67"/>
      <c r="HXR174" s="67"/>
      <c r="HXS174" s="67"/>
      <c r="HXT174" s="67"/>
      <c r="HXU174" s="67"/>
      <c r="HXV174" s="67"/>
      <c r="HXW174" s="67"/>
      <c r="HXX174" s="67"/>
      <c r="HXY174" s="67"/>
      <c r="HXZ174" s="67"/>
      <c r="HYA174" s="67"/>
      <c r="HYB174" s="67"/>
      <c r="HYC174" s="67"/>
      <c r="HYD174" s="67"/>
      <c r="HYE174" s="67"/>
      <c r="HYF174" s="67"/>
      <c r="HYG174" s="67"/>
      <c r="HYH174" s="67"/>
      <c r="HYI174" s="67"/>
      <c r="HYJ174" s="67"/>
      <c r="HYK174" s="67"/>
      <c r="HYL174" s="67"/>
      <c r="HYM174" s="67"/>
      <c r="HYN174" s="67"/>
      <c r="HYO174" s="67"/>
      <c r="HYP174" s="67"/>
      <c r="HYQ174" s="67"/>
      <c r="HYR174" s="67"/>
      <c r="HYS174" s="67"/>
      <c r="HYT174" s="67"/>
      <c r="HYU174" s="67"/>
      <c r="HYV174" s="67"/>
      <c r="HYW174" s="67"/>
      <c r="HYX174" s="67"/>
      <c r="HYY174" s="67"/>
      <c r="HYZ174" s="67"/>
      <c r="HZA174" s="67"/>
      <c r="HZB174" s="67"/>
      <c r="HZC174" s="67"/>
      <c r="HZD174" s="67"/>
      <c r="HZE174" s="67"/>
      <c r="HZF174" s="67"/>
      <c r="HZG174" s="67"/>
      <c r="HZH174" s="67"/>
      <c r="HZI174" s="67"/>
      <c r="HZJ174" s="67"/>
      <c r="HZK174" s="67"/>
      <c r="HZL174" s="67"/>
      <c r="HZM174" s="67"/>
      <c r="HZN174" s="67"/>
      <c r="HZO174" s="67"/>
      <c r="HZP174" s="67"/>
      <c r="HZQ174" s="67"/>
      <c r="HZR174" s="67"/>
      <c r="HZS174" s="67"/>
      <c r="HZT174" s="67"/>
      <c r="HZU174" s="67"/>
      <c r="HZV174" s="67"/>
      <c r="HZW174" s="67"/>
      <c r="HZX174" s="67"/>
      <c r="HZY174" s="67"/>
      <c r="HZZ174" s="67"/>
      <c r="IAA174" s="67"/>
      <c r="IAB174" s="67"/>
      <c r="IAC174" s="67"/>
      <c r="IAD174" s="67"/>
      <c r="IAE174" s="67"/>
      <c r="IAF174" s="67"/>
      <c r="IAG174" s="67"/>
      <c r="IAH174" s="67"/>
      <c r="IAI174" s="67"/>
      <c r="IAJ174" s="67"/>
      <c r="IAK174" s="67"/>
      <c r="IAL174" s="67"/>
      <c r="IAM174" s="67"/>
      <c r="IAN174" s="67"/>
      <c r="IAO174" s="67"/>
      <c r="IAP174" s="67"/>
      <c r="IAQ174" s="67"/>
      <c r="IAR174" s="67"/>
      <c r="IAS174" s="67"/>
      <c r="IAT174" s="67"/>
      <c r="IAU174" s="67"/>
      <c r="IAV174" s="67"/>
      <c r="IAW174" s="67"/>
      <c r="IAX174" s="67"/>
      <c r="IAY174" s="67"/>
      <c r="IAZ174" s="67"/>
      <c r="IBA174" s="67"/>
      <c r="IBB174" s="67"/>
      <c r="IBC174" s="67"/>
      <c r="IBD174" s="67"/>
      <c r="IBE174" s="67"/>
      <c r="IBF174" s="67"/>
      <c r="IBG174" s="67"/>
      <c r="IBH174" s="67"/>
      <c r="IBI174" s="67"/>
      <c r="IBJ174" s="67"/>
      <c r="IBK174" s="67"/>
      <c r="IBL174" s="67"/>
      <c r="IBM174" s="67"/>
      <c r="IBN174" s="67"/>
      <c r="IBO174" s="67"/>
      <c r="IBP174" s="67"/>
      <c r="IBQ174" s="67"/>
      <c r="IBR174" s="67"/>
      <c r="IBS174" s="67"/>
      <c r="IBT174" s="67"/>
      <c r="IBU174" s="67"/>
      <c r="IBV174" s="67"/>
      <c r="IBW174" s="67"/>
      <c r="IBX174" s="67"/>
      <c r="IBY174" s="67"/>
      <c r="IBZ174" s="67"/>
      <c r="ICA174" s="67"/>
      <c r="ICB174" s="67"/>
      <c r="ICC174" s="67"/>
      <c r="ICD174" s="67"/>
      <c r="ICE174" s="67"/>
      <c r="ICF174" s="67"/>
      <c r="ICG174" s="67"/>
      <c r="ICH174" s="67"/>
      <c r="ICI174" s="67"/>
      <c r="ICJ174" s="67"/>
      <c r="ICK174" s="67"/>
      <c r="ICL174" s="67"/>
      <c r="ICM174" s="67"/>
      <c r="ICN174" s="67"/>
      <c r="ICO174" s="67"/>
      <c r="ICP174" s="67"/>
      <c r="ICQ174" s="67"/>
      <c r="ICR174" s="67"/>
      <c r="ICS174" s="67"/>
      <c r="ICT174" s="67"/>
      <c r="ICU174" s="67"/>
      <c r="ICV174" s="67"/>
      <c r="ICW174" s="67"/>
      <c r="ICX174" s="67"/>
      <c r="ICY174" s="67"/>
      <c r="ICZ174" s="67"/>
      <c r="IDA174" s="67"/>
      <c r="IDB174" s="67"/>
      <c r="IDC174" s="67"/>
      <c r="IDD174" s="67"/>
      <c r="IDE174" s="67"/>
      <c r="IDF174" s="67"/>
      <c r="IDG174" s="67"/>
      <c r="IDH174" s="67"/>
      <c r="IDI174" s="67"/>
      <c r="IDJ174" s="67"/>
      <c r="IDK174" s="67"/>
      <c r="IDL174" s="67"/>
      <c r="IDM174" s="67"/>
      <c r="IDN174" s="67"/>
      <c r="IDO174" s="67"/>
      <c r="IDP174" s="67"/>
      <c r="IDQ174" s="67"/>
      <c r="IDR174" s="67"/>
      <c r="IDS174" s="67"/>
      <c r="IDT174" s="67"/>
      <c r="IDU174" s="67"/>
      <c r="IDV174" s="67"/>
      <c r="IDW174" s="67"/>
      <c r="IDX174" s="67"/>
      <c r="IDY174" s="67"/>
      <c r="IDZ174" s="67"/>
      <c r="IEA174" s="67"/>
      <c r="IEB174" s="67"/>
      <c r="IEC174" s="67"/>
      <c r="IED174" s="67"/>
      <c r="IEE174" s="67"/>
      <c r="IEF174" s="67"/>
      <c r="IEG174" s="67"/>
      <c r="IEH174" s="67"/>
      <c r="IEI174" s="67"/>
      <c r="IEJ174" s="67"/>
      <c r="IEK174" s="67"/>
      <c r="IEL174" s="67"/>
      <c r="IEM174" s="67"/>
      <c r="IEN174" s="67"/>
      <c r="IEO174" s="67"/>
      <c r="IEP174" s="67"/>
      <c r="IEQ174" s="67"/>
      <c r="IER174" s="67"/>
      <c r="IES174" s="67"/>
      <c r="IET174" s="67"/>
      <c r="IEU174" s="67"/>
      <c r="IEV174" s="67"/>
      <c r="IEW174" s="67"/>
      <c r="IEX174" s="67"/>
      <c r="IEY174" s="67"/>
      <c r="IEZ174" s="67"/>
      <c r="IFA174" s="67"/>
      <c r="IFB174" s="67"/>
      <c r="IFC174" s="67"/>
      <c r="IFD174" s="67"/>
      <c r="IFE174" s="67"/>
      <c r="IFF174" s="67"/>
      <c r="IFG174" s="67"/>
      <c r="IFH174" s="67"/>
      <c r="IFI174" s="67"/>
      <c r="IFJ174" s="67"/>
      <c r="IFK174" s="67"/>
      <c r="IFL174" s="67"/>
      <c r="IFM174" s="67"/>
      <c r="IFN174" s="67"/>
      <c r="IFO174" s="67"/>
      <c r="IFP174" s="67"/>
      <c r="IFQ174" s="67"/>
      <c r="IFR174" s="67"/>
      <c r="IFS174" s="67"/>
      <c r="IFT174" s="67"/>
      <c r="IFU174" s="67"/>
      <c r="IFV174" s="67"/>
      <c r="IFW174" s="67"/>
      <c r="IFX174" s="67"/>
      <c r="IFY174" s="67"/>
      <c r="IFZ174" s="67"/>
      <c r="IGA174" s="67"/>
      <c r="IGB174" s="67"/>
      <c r="IGC174" s="67"/>
      <c r="IGD174" s="67"/>
      <c r="IGE174" s="67"/>
      <c r="IGF174" s="67"/>
      <c r="IGG174" s="67"/>
      <c r="IGH174" s="67"/>
      <c r="IGI174" s="67"/>
      <c r="IGJ174" s="67"/>
      <c r="IGK174" s="67"/>
      <c r="IGL174" s="67"/>
      <c r="IGM174" s="67"/>
      <c r="IGN174" s="67"/>
      <c r="IGO174" s="67"/>
      <c r="IGP174" s="67"/>
      <c r="IGQ174" s="67"/>
      <c r="IGR174" s="67"/>
      <c r="IGS174" s="67"/>
      <c r="IGT174" s="67"/>
      <c r="IGU174" s="67"/>
      <c r="IGV174" s="67"/>
      <c r="IGW174" s="67"/>
      <c r="IGX174" s="67"/>
      <c r="IGY174" s="67"/>
      <c r="IGZ174" s="67"/>
      <c r="IHA174" s="67"/>
      <c r="IHB174" s="67"/>
      <c r="IHC174" s="67"/>
      <c r="IHD174" s="67"/>
      <c r="IHE174" s="67"/>
      <c r="IHF174" s="67"/>
      <c r="IHG174" s="67"/>
      <c r="IHH174" s="67"/>
      <c r="IHI174" s="67"/>
      <c r="IHJ174" s="67"/>
      <c r="IHK174" s="67"/>
      <c r="IHL174" s="67"/>
      <c r="IHM174" s="67"/>
      <c r="IHN174" s="67"/>
      <c r="IHO174" s="67"/>
      <c r="IHP174" s="67"/>
      <c r="IHQ174" s="67"/>
      <c r="IHR174" s="67"/>
      <c r="IHS174" s="67"/>
      <c r="IHT174" s="67"/>
      <c r="IHU174" s="67"/>
      <c r="IHV174" s="67"/>
      <c r="IHW174" s="67"/>
      <c r="IHX174" s="67"/>
      <c r="IHY174" s="67"/>
      <c r="IHZ174" s="67"/>
      <c r="IIA174" s="67"/>
      <c r="IIB174" s="67"/>
      <c r="IIC174" s="67"/>
      <c r="IID174" s="67"/>
      <c r="IIE174" s="67"/>
      <c r="IIF174" s="67"/>
      <c r="IIG174" s="67"/>
      <c r="IIH174" s="67"/>
      <c r="III174" s="67"/>
      <c r="IIJ174" s="67"/>
      <c r="IIK174" s="67"/>
      <c r="IIL174" s="67"/>
      <c r="IIM174" s="67"/>
      <c r="IIN174" s="67"/>
      <c r="IIO174" s="67"/>
      <c r="IIP174" s="67"/>
      <c r="IIQ174" s="67"/>
      <c r="IIR174" s="67"/>
      <c r="IIS174" s="67"/>
      <c r="IIT174" s="67"/>
      <c r="IIU174" s="67"/>
      <c r="IIV174" s="67"/>
      <c r="IIW174" s="67"/>
      <c r="IIX174" s="67"/>
      <c r="IIY174" s="67"/>
      <c r="IIZ174" s="67"/>
      <c r="IJA174" s="67"/>
      <c r="IJB174" s="67"/>
      <c r="IJC174" s="67"/>
      <c r="IJD174" s="67"/>
      <c r="IJE174" s="67"/>
      <c r="IJF174" s="67"/>
      <c r="IJG174" s="67"/>
      <c r="IJH174" s="67"/>
      <c r="IJI174" s="67"/>
      <c r="IJJ174" s="67"/>
      <c r="IJK174" s="67"/>
      <c r="IJL174" s="67"/>
      <c r="IJM174" s="67"/>
      <c r="IJN174" s="67"/>
      <c r="IJO174" s="67"/>
      <c r="IJP174" s="67"/>
      <c r="IJQ174" s="67"/>
      <c r="IJR174" s="67"/>
      <c r="IJS174" s="67"/>
      <c r="IJT174" s="67"/>
      <c r="IJU174" s="67"/>
      <c r="IJV174" s="67"/>
      <c r="IJW174" s="67"/>
      <c r="IJX174" s="67"/>
      <c r="IJY174" s="67"/>
      <c r="IJZ174" s="67"/>
      <c r="IKA174" s="67"/>
      <c r="IKB174" s="67"/>
      <c r="IKC174" s="67"/>
      <c r="IKD174" s="67"/>
      <c r="IKE174" s="67"/>
      <c r="IKF174" s="67"/>
      <c r="IKG174" s="67"/>
      <c r="IKH174" s="67"/>
      <c r="IKI174" s="67"/>
      <c r="IKJ174" s="67"/>
      <c r="IKK174" s="67"/>
      <c r="IKL174" s="67"/>
      <c r="IKM174" s="67"/>
      <c r="IKN174" s="67"/>
      <c r="IKO174" s="67"/>
      <c r="IKP174" s="67"/>
      <c r="IKQ174" s="67"/>
      <c r="IKR174" s="67"/>
      <c r="IKS174" s="67"/>
      <c r="IKT174" s="67"/>
      <c r="IKU174" s="67"/>
      <c r="IKV174" s="67"/>
      <c r="IKW174" s="67"/>
      <c r="IKX174" s="67"/>
      <c r="IKY174" s="67"/>
      <c r="IKZ174" s="67"/>
      <c r="ILA174" s="67"/>
      <c r="ILB174" s="67"/>
      <c r="ILC174" s="67"/>
      <c r="ILD174" s="67"/>
      <c r="ILE174" s="67"/>
      <c r="ILF174" s="67"/>
      <c r="ILG174" s="67"/>
      <c r="ILH174" s="67"/>
      <c r="ILI174" s="67"/>
      <c r="ILJ174" s="67"/>
      <c r="ILK174" s="67"/>
      <c r="ILL174" s="67"/>
      <c r="ILM174" s="67"/>
      <c r="ILN174" s="67"/>
      <c r="ILO174" s="67"/>
      <c r="ILP174" s="67"/>
      <c r="ILQ174" s="67"/>
      <c r="ILR174" s="67"/>
      <c r="ILS174" s="67"/>
      <c r="ILT174" s="67"/>
      <c r="ILU174" s="67"/>
      <c r="ILV174" s="67"/>
      <c r="ILW174" s="67"/>
      <c r="ILX174" s="67"/>
      <c r="ILY174" s="67"/>
      <c r="ILZ174" s="67"/>
      <c r="IMA174" s="67"/>
      <c r="IMB174" s="67"/>
      <c r="IMC174" s="67"/>
      <c r="IMD174" s="67"/>
      <c r="IME174" s="67"/>
      <c r="IMF174" s="67"/>
      <c r="IMG174" s="67"/>
      <c r="IMH174" s="67"/>
      <c r="IMI174" s="67"/>
      <c r="IMJ174" s="67"/>
      <c r="IMK174" s="67"/>
      <c r="IML174" s="67"/>
      <c r="IMM174" s="67"/>
      <c r="IMN174" s="67"/>
      <c r="IMO174" s="67"/>
      <c r="IMP174" s="67"/>
      <c r="IMQ174" s="67"/>
      <c r="IMR174" s="67"/>
      <c r="IMS174" s="67"/>
      <c r="IMT174" s="67"/>
      <c r="IMU174" s="67"/>
      <c r="IMV174" s="67"/>
      <c r="IMW174" s="67"/>
      <c r="IMX174" s="67"/>
      <c r="IMY174" s="67"/>
      <c r="IMZ174" s="67"/>
      <c r="INA174" s="67"/>
      <c r="INB174" s="67"/>
      <c r="INC174" s="67"/>
      <c r="IND174" s="67"/>
      <c r="INE174" s="67"/>
      <c r="INF174" s="67"/>
      <c r="ING174" s="67"/>
      <c r="INH174" s="67"/>
      <c r="INI174" s="67"/>
      <c r="INJ174" s="67"/>
      <c r="INK174" s="67"/>
      <c r="INL174" s="67"/>
      <c r="INM174" s="67"/>
      <c r="INN174" s="67"/>
      <c r="INO174" s="67"/>
      <c r="INP174" s="67"/>
      <c r="INQ174" s="67"/>
      <c r="INR174" s="67"/>
      <c r="INS174" s="67"/>
      <c r="INT174" s="67"/>
      <c r="INU174" s="67"/>
      <c r="INV174" s="67"/>
      <c r="INW174" s="67"/>
      <c r="INX174" s="67"/>
      <c r="INY174" s="67"/>
      <c r="INZ174" s="67"/>
      <c r="IOA174" s="67"/>
      <c r="IOB174" s="67"/>
      <c r="IOC174" s="67"/>
      <c r="IOD174" s="67"/>
      <c r="IOE174" s="67"/>
      <c r="IOF174" s="67"/>
      <c r="IOG174" s="67"/>
      <c r="IOH174" s="67"/>
      <c r="IOI174" s="67"/>
      <c r="IOJ174" s="67"/>
      <c r="IOK174" s="67"/>
      <c r="IOL174" s="67"/>
      <c r="IOM174" s="67"/>
      <c r="ION174" s="67"/>
      <c r="IOO174" s="67"/>
      <c r="IOP174" s="67"/>
      <c r="IOQ174" s="67"/>
      <c r="IOR174" s="67"/>
      <c r="IOS174" s="67"/>
      <c r="IOT174" s="67"/>
      <c r="IOU174" s="67"/>
      <c r="IOV174" s="67"/>
      <c r="IOW174" s="67"/>
      <c r="IOX174" s="67"/>
      <c r="IOY174" s="67"/>
      <c r="IOZ174" s="67"/>
      <c r="IPA174" s="67"/>
      <c r="IPB174" s="67"/>
      <c r="IPC174" s="67"/>
      <c r="IPD174" s="67"/>
      <c r="IPE174" s="67"/>
      <c r="IPF174" s="67"/>
      <c r="IPG174" s="67"/>
      <c r="IPH174" s="67"/>
      <c r="IPI174" s="67"/>
      <c r="IPJ174" s="67"/>
      <c r="IPK174" s="67"/>
      <c r="IPL174" s="67"/>
      <c r="IPM174" s="67"/>
      <c r="IPN174" s="67"/>
      <c r="IPO174" s="67"/>
      <c r="IPP174" s="67"/>
      <c r="IPQ174" s="67"/>
      <c r="IPR174" s="67"/>
      <c r="IPS174" s="67"/>
      <c r="IPT174" s="67"/>
      <c r="IPU174" s="67"/>
      <c r="IPV174" s="67"/>
      <c r="IPW174" s="67"/>
      <c r="IPX174" s="67"/>
      <c r="IPY174" s="67"/>
      <c r="IPZ174" s="67"/>
      <c r="IQA174" s="67"/>
      <c r="IQB174" s="67"/>
      <c r="IQC174" s="67"/>
      <c r="IQD174" s="67"/>
      <c r="IQE174" s="67"/>
      <c r="IQF174" s="67"/>
      <c r="IQG174" s="67"/>
      <c r="IQH174" s="67"/>
      <c r="IQI174" s="67"/>
      <c r="IQJ174" s="67"/>
      <c r="IQK174" s="67"/>
      <c r="IQL174" s="67"/>
      <c r="IQM174" s="67"/>
      <c r="IQN174" s="67"/>
      <c r="IQO174" s="67"/>
      <c r="IQP174" s="67"/>
      <c r="IQQ174" s="67"/>
      <c r="IQR174" s="67"/>
      <c r="IQS174" s="67"/>
      <c r="IQT174" s="67"/>
      <c r="IQU174" s="67"/>
      <c r="IQV174" s="67"/>
      <c r="IQW174" s="67"/>
      <c r="IQX174" s="67"/>
      <c r="IQY174" s="67"/>
      <c r="IQZ174" s="67"/>
      <c r="IRA174" s="67"/>
      <c r="IRB174" s="67"/>
      <c r="IRC174" s="67"/>
      <c r="IRD174" s="67"/>
      <c r="IRE174" s="67"/>
      <c r="IRF174" s="67"/>
      <c r="IRG174" s="67"/>
      <c r="IRH174" s="67"/>
      <c r="IRI174" s="67"/>
      <c r="IRJ174" s="67"/>
      <c r="IRK174" s="67"/>
      <c r="IRL174" s="67"/>
      <c r="IRM174" s="67"/>
      <c r="IRN174" s="67"/>
      <c r="IRO174" s="67"/>
      <c r="IRP174" s="67"/>
      <c r="IRQ174" s="67"/>
      <c r="IRR174" s="67"/>
      <c r="IRS174" s="67"/>
      <c r="IRT174" s="67"/>
      <c r="IRU174" s="67"/>
      <c r="IRV174" s="67"/>
      <c r="IRW174" s="67"/>
      <c r="IRX174" s="67"/>
      <c r="IRY174" s="67"/>
      <c r="IRZ174" s="67"/>
      <c r="ISA174" s="67"/>
      <c r="ISB174" s="67"/>
      <c r="ISC174" s="67"/>
      <c r="ISD174" s="67"/>
      <c r="ISE174" s="67"/>
      <c r="ISF174" s="67"/>
      <c r="ISG174" s="67"/>
      <c r="ISH174" s="67"/>
      <c r="ISI174" s="67"/>
      <c r="ISJ174" s="67"/>
      <c r="ISK174" s="67"/>
      <c r="ISL174" s="67"/>
      <c r="ISM174" s="67"/>
      <c r="ISN174" s="67"/>
      <c r="ISO174" s="67"/>
      <c r="ISP174" s="67"/>
      <c r="ISQ174" s="67"/>
      <c r="ISR174" s="67"/>
      <c r="ISS174" s="67"/>
      <c r="IST174" s="67"/>
      <c r="ISU174" s="67"/>
      <c r="ISV174" s="67"/>
      <c r="ISW174" s="67"/>
      <c r="ISX174" s="67"/>
      <c r="ISY174" s="67"/>
      <c r="ISZ174" s="67"/>
      <c r="ITA174" s="67"/>
      <c r="ITB174" s="67"/>
      <c r="ITC174" s="67"/>
      <c r="ITD174" s="67"/>
      <c r="ITE174" s="67"/>
      <c r="ITF174" s="67"/>
      <c r="ITG174" s="67"/>
      <c r="ITH174" s="67"/>
      <c r="ITI174" s="67"/>
      <c r="ITJ174" s="67"/>
      <c r="ITK174" s="67"/>
      <c r="ITL174" s="67"/>
      <c r="ITM174" s="67"/>
      <c r="ITN174" s="67"/>
      <c r="ITO174" s="67"/>
      <c r="ITP174" s="67"/>
      <c r="ITQ174" s="67"/>
      <c r="ITR174" s="67"/>
      <c r="ITS174" s="67"/>
      <c r="ITT174" s="67"/>
      <c r="ITU174" s="67"/>
      <c r="ITV174" s="67"/>
      <c r="ITW174" s="67"/>
      <c r="ITX174" s="67"/>
      <c r="ITY174" s="67"/>
      <c r="ITZ174" s="67"/>
      <c r="IUA174" s="67"/>
      <c r="IUB174" s="67"/>
      <c r="IUC174" s="67"/>
      <c r="IUD174" s="67"/>
      <c r="IUE174" s="67"/>
      <c r="IUF174" s="67"/>
      <c r="IUG174" s="67"/>
      <c r="IUH174" s="67"/>
      <c r="IUI174" s="67"/>
      <c r="IUJ174" s="67"/>
      <c r="IUK174" s="67"/>
      <c r="IUL174" s="67"/>
      <c r="IUM174" s="67"/>
      <c r="IUN174" s="67"/>
      <c r="IUO174" s="67"/>
      <c r="IUP174" s="67"/>
      <c r="IUQ174" s="67"/>
      <c r="IUR174" s="67"/>
      <c r="IUS174" s="67"/>
      <c r="IUT174" s="67"/>
      <c r="IUU174" s="67"/>
      <c r="IUV174" s="67"/>
      <c r="IUW174" s="67"/>
      <c r="IUX174" s="67"/>
      <c r="IUY174" s="67"/>
      <c r="IUZ174" s="67"/>
      <c r="IVA174" s="67"/>
      <c r="IVB174" s="67"/>
      <c r="IVC174" s="67"/>
      <c r="IVD174" s="67"/>
      <c r="IVE174" s="67"/>
      <c r="IVF174" s="67"/>
      <c r="IVG174" s="67"/>
      <c r="IVH174" s="67"/>
      <c r="IVI174" s="67"/>
      <c r="IVJ174" s="67"/>
      <c r="IVK174" s="67"/>
      <c r="IVL174" s="67"/>
      <c r="IVM174" s="67"/>
      <c r="IVN174" s="67"/>
      <c r="IVO174" s="67"/>
      <c r="IVP174" s="67"/>
      <c r="IVQ174" s="67"/>
      <c r="IVR174" s="67"/>
      <c r="IVS174" s="67"/>
      <c r="IVT174" s="67"/>
      <c r="IVU174" s="67"/>
      <c r="IVV174" s="67"/>
      <c r="IVW174" s="67"/>
      <c r="IVX174" s="67"/>
      <c r="IVY174" s="67"/>
      <c r="IVZ174" s="67"/>
      <c r="IWA174" s="67"/>
      <c r="IWB174" s="67"/>
      <c r="IWC174" s="67"/>
      <c r="IWD174" s="67"/>
      <c r="IWE174" s="67"/>
      <c r="IWF174" s="67"/>
      <c r="IWG174" s="67"/>
      <c r="IWH174" s="67"/>
      <c r="IWI174" s="67"/>
      <c r="IWJ174" s="67"/>
      <c r="IWK174" s="67"/>
      <c r="IWL174" s="67"/>
      <c r="IWM174" s="67"/>
      <c r="IWN174" s="67"/>
      <c r="IWO174" s="67"/>
      <c r="IWP174" s="67"/>
      <c r="IWQ174" s="67"/>
      <c r="IWR174" s="67"/>
      <c r="IWS174" s="67"/>
      <c r="IWT174" s="67"/>
      <c r="IWU174" s="67"/>
      <c r="IWV174" s="67"/>
      <c r="IWW174" s="67"/>
      <c r="IWX174" s="67"/>
      <c r="IWY174" s="67"/>
      <c r="IWZ174" s="67"/>
      <c r="IXA174" s="67"/>
      <c r="IXB174" s="67"/>
      <c r="IXC174" s="67"/>
      <c r="IXD174" s="67"/>
      <c r="IXE174" s="67"/>
      <c r="IXF174" s="67"/>
      <c r="IXG174" s="67"/>
      <c r="IXH174" s="67"/>
      <c r="IXI174" s="67"/>
      <c r="IXJ174" s="67"/>
      <c r="IXK174" s="67"/>
      <c r="IXL174" s="67"/>
      <c r="IXM174" s="67"/>
      <c r="IXN174" s="67"/>
      <c r="IXO174" s="67"/>
      <c r="IXP174" s="67"/>
      <c r="IXQ174" s="67"/>
      <c r="IXR174" s="67"/>
      <c r="IXS174" s="67"/>
      <c r="IXT174" s="67"/>
      <c r="IXU174" s="67"/>
      <c r="IXV174" s="67"/>
      <c r="IXW174" s="67"/>
      <c r="IXX174" s="67"/>
      <c r="IXY174" s="67"/>
      <c r="IXZ174" s="67"/>
      <c r="IYA174" s="67"/>
      <c r="IYB174" s="67"/>
      <c r="IYC174" s="67"/>
      <c r="IYD174" s="67"/>
      <c r="IYE174" s="67"/>
      <c r="IYF174" s="67"/>
      <c r="IYG174" s="67"/>
      <c r="IYH174" s="67"/>
      <c r="IYI174" s="67"/>
      <c r="IYJ174" s="67"/>
      <c r="IYK174" s="67"/>
      <c r="IYL174" s="67"/>
      <c r="IYM174" s="67"/>
      <c r="IYN174" s="67"/>
      <c r="IYO174" s="67"/>
      <c r="IYP174" s="67"/>
      <c r="IYQ174" s="67"/>
      <c r="IYR174" s="67"/>
      <c r="IYS174" s="67"/>
      <c r="IYT174" s="67"/>
      <c r="IYU174" s="67"/>
      <c r="IYV174" s="67"/>
      <c r="IYW174" s="67"/>
      <c r="IYX174" s="67"/>
      <c r="IYY174" s="67"/>
      <c r="IYZ174" s="67"/>
      <c r="IZA174" s="67"/>
      <c r="IZB174" s="67"/>
      <c r="IZC174" s="67"/>
      <c r="IZD174" s="67"/>
      <c r="IZE174" s="67"/>
      <c r="IZF174" s="67"/>
      <c r="IZG174" s="67"/>
      <c r="IZH174" s="67"/>
      <c r="IZI174" s="67"/>
      <c r="IZJ174" s="67"/>
      <c r="IZK174" s="67"/>
      <c r="IZL174" s="67"/>
      <c r="IZM174" s="67"/>
      <c r="IZN174" s="67"/>
      <c r="IZO174" s="67"/>
      <c r="IZP174" s="67"/>
      <c r="IZQ174" s="67"/>
      <c r="IZR174" s="67"/>
      <c r="IZS174" s="67"/>
      <c r="IZT174" s="67"/>
      <c r="IZU174" s="67"/>
      <c r="IZV174" s="67"/>
      <c r="IZW174" s="67"/>
      <c r="IZX174" s="67"/>
      <c r="IZY174" s="67"/>
      <c r="IZZ174" s="67"/>
      <c r="JAA174" s="67"/>
      <c r="JAB174" s="67"/>
      <c r="JAC174" s="67"/>
      <c r="JAD174" s="67"/>
      <c r="JAE174" s="67"/>
      <c r="JAF174" s="67"/>
      <c r="JAG174" s="67"/>
      <c r="JAH174" s="67"/>
      <c r="JAI174" s="67"/>
      <c r="JAJ174" s="67"/>
      <c r="JAK174" s="67"/>
      <c r="JAL174" s="67"/>
      <c r="JAM174" s="67"/>
      <c r="JAN174" s="67"/>
      <c r="JAO174" s="67"/>
      <c r="JAP174" s="67"/>
      <c r="JAQ174" s="67"/>
      <c r="JAR174" s="67"/>
      <c r="JAS174" s="67"/>
      <c r="JAT174" s="67"/>
      <c r="JAU174" s="67"/>
      <c r="JAV174" s="67"/>
      <c r="JAW174" s="67"/>
      <c r="JAX174" s="67"/>
      <c r="JAY174" s="67"/>
      <c r="JAZ174" s="67"/>
      <c r="JBA174" s="67"/>
      <c r="JBB174" s="67"/>
      <c r="JBC174" s="67"/>
      <c r="JBD174" s="67"/>
      <c r="JBE174" s="67"/>
      <c r="JBF174" s="67"/>
      <c r="JBG174" s="67"/>
      <c r="JBH174" s="67"/>
      <c r="JBI174" s="67"/>
      <c r="JBJ174" s="67"/>
      <c r="JBK174" s="67"/>
      <c r="JBL174" s="67"/>
      <c r="JBM174" s="67"/>
      <c r="JBN174" s="67"/>
      <c r="JBO174" s="67"/>
      <c r="JBP174" s="67"/>
      <c r="JBQ174" s="67"/>
      <c r="JBR174" s="67"/>
      <c r="JBS174" s="67"/>
      <c r="JBT174" s="67"/>
      <c r="JBU174" s="67"/>
      <c r="JBV174" s="67"/>
      <c r="JBW174" s="67"/>
      <c r="JBX174" s="67"/>
      <c r="JBY174" s="67"/>
      <c r="JBZ174" s="67"/>
      <c r="JCA174" s="67"/>
      <c r="JCB174" s="67"/>
      <c r="JCC174" s="67"/>
      <c r="JCD174" s="67"/>
      <c r="JCE174" s="67"/>
      <c r="JCF174" s="67"/>
      <c r="JCG174" s="67"/>
      <c r="JCH174" s="67"/>
      <c r="JCI174" s="67"/>
      <c r="JCJ174" s="67"/>
      <c r="JCK174" s="67"/>
      <c r="JCL174" s="67"/>
      <c r="JCM174" s="67"/>
      <c r="JCN174" s="67"/>
      <c r="JCO174" s="67"/>
      <c r="JCP174" s="67"/>
      <c r="JCQ174" s="67"/>
      <c r="JCR174" s="67"/>
      <c r="JCS174" s="67"/>
      <c r="JCT174" s="67"/>
      <c r="JCU174" s="67"/>
      <c r="JCV174" s="67"/>
      <c r="JCW174" s="67"/>
      <c r="JCX174" s="67"/>
      <c r="JCY174" s="67"/>
      <c r="JCZ174" s="67"/>
      <c r="JDA174" s="67"/>
      <c r="JDB174" s="67"/>
      <c r="JDC174" s="67"/>
      <c r="JDD174" s="67"/>
      <c r="JDE174" s="67"/>
      <c r="JDF174" s="67"/>
      <c r="JDG174" s="67"/>
      <c r="JDH174" s="67"/>
      <c r="JDI174" s="67"/>
      <c r="JDJ174" s="67"/>
      <c r="JDK174" s="67"/>
      <c r="JDL174" s="67"/>
      <c r="JDM174" s="67"/>
      <c r="JDN174" s="67"/>
      <c r="JDO174" s="67"/>
      <c r="JDP174" s="67"/>
      <c r="JDQ174" s="67"/>
      <c r="JDR174" s="67"/>
      <c r="JDS174" s="67"/>
      <c r="JDT174" s="67"/>
      <c r="JDU174" s="67"/>
      <c r="JDV174" s="67"/>
      <c r="JDW174" s="67"/>
      <c r="JDX174" s="67"/>
      <c r="JDY174" s="67"/>
      <c r="JDZ174" s="67"/>
      <c r="JEA174" s="67"/>
      <c r="JEB174" s="67"/>
      <c r="JEC174" s="67"/>
      <c r="JED174" s="67"/>
      <c r="JEE174" s="67"/>
      <c r="JEF174" s="67"/>
      <c r="JEG174" s="67"/>
      <c r="JEH174" s="67"/>
      <c r="JEI174" s="67"/>
      <c r="JEJ174" s="67"/>
      <c r="JEK174" s="67"/>
      <c r="JEL174" s="67"/>
      <c r="JEM174" s="67"/>
      <c r="JEN174" s="67"/>
      <c r="JEO174" s="67"/>
      <c r="JEP174" s="67"/>
      <c r="JEQ174" s="67"/>
      <c r="JER174" s="67"/>
      <c r="JES174" s="67"/>
      <c r="JET174" s="67"/>
      <c r="JEU174" s="67"/>
      <c r="JEV174" s="67"/>
      <c r="JEW174" s="67"/>
      <c r="JEX174" s="67"/>
      <c r="JEY174" s="67"/>
      <c r="JEZ174" s="67"/>
      <c r="JFA174" s="67"/>
      <c r="JFB174" s="67"/>
      <c r="JFC174" s="67"/>
      <c r="JFD174" s="67"/>
      <c r="JFE174" s="67"/>
      <c r="JFF174" s="67"/>
      <c r="JFG174" s="67"/>
      <c r="JFH174" s="67"/>
      <c r="JFI174" s="67"/>
      <c r="JFJ174" s="67"/>
      <c r="JFK174" s="67"/>
      <c r="JFL174" s="67"/>
      <c r="JFM174" s="67"/>
      <c r="JFN174" s="67"/>
      <c r="JFO174" s="67"/>
      <c r="JFP174" s="67"/>
      <c r="JFQ174" s="67"/>
      <c r="JFR174" s="67"/>
      <c r="JFS174" s="67"/>
      <c r="JFT174" s="67"/>
      <c r="JFU174" s="67"/>
      <c r="JFV174" s="67"/>
      <c r="JFW174" s="67"/>
      <c r="JFX174" s="67"/>
      <c r="JFY174" s="67"/>
      <c r="JFZ174" s="67"/>
      <c r="JGA174" s="67"/>
      <c r="JGB174" s="67"/>
      <c r="JGC174" s="67"/>
      <c r="JGD174" s="67"/>
      <c r="JGE174" s="67"/>
      <c r="JGF174" s="67"/>
      <c r="JGG174" s="67"/>
      <c r="JGH174" s="67"/>
      <c r="JGI174" s="67"/>
      <c r="JGJ174" s="67"/>
      <c r="JGK174" s="67"/>
      <c r="JGL174" s="67"/>
      <c r="JGM174" s="67"/>
      <c r="JGN174" s="67"/>
      <c r="JGO174" s="67"/>
      <c r="JGP174" s="67"/>
      <c r="JGQ174" s="67"/>
      <c r="JGR174" s="67"/>
      <c r="JGS174" s="67"/>
      <c r="JGT174" s="67"/>
      <c r="JGU174" s="67"/>
      <c r="JGV174" s="67"/>
      <c r="JGW174" s="67"/>
      <c r="JGX174" s="67"/>
      <c r="JGY174" s="67"/>
      <c r="JGZ174" s="67"/>
      <c r="JHA174" s="67"/>
      <c r="JHB174" s="67"/>
      <c r="JHC174" s="67"/>
      <c r="JHD174" s="67"/>
      <c r="JHE174" s="67"/>
      <c r="JHF174" s="67"/>
      <c r="JHG174" s="67"/>
      <c r="JHH174" s="67"/>
      <c r="JHI174" s="67"/>
      <c r="JHJ174" s="67"/>
      <c r="JHK174" s="67"/>
      <c r="JHL174" s="67"/>
      <c r="JHM174" s="67"/>
      <c r="JHN174" s="67"/>
      <c r="JHO174" s="67"/>
      <c r="JHP174" s="67"/>
      <c r="JHQ174" s="67"/>
      <c r="JHR174" s="67"/>
      <c r="JHS174" s="67"/>
      <c r="JHT174" s="67"/>
      <c r="JHU174" s="67"/>
      <c r="JHV174" s="67"/>
      <c r="JHW174" s="67"/>
      <c r="JHX174" s="67"/>
      <c r="JHY174" s="67"/>
      <c r="JHZ174" s="67"/>
      <c r="JIA174" s="67"/>
      <c r="JIB174" s="67"/>
      <c r="JIC174" s="67"/>
      <c r="JID174" s="67"/>
      <c r="JIE174" s="67"/>
      <c r="JIF174" s="67"/>
      <c r="JIG174" s="67"/>
      <c r="JIH174" s="67"/>
      <c r="JII174" s="67"/>
      <c r="JIJ174" s="67"/>
      <c r="JIK174" s="67"/>
      <c r="JIL174" s="67"/>
      <c r="JIM174" s="67"/>
      <c r="JIN174" s="67"/>
      <c r="JIO174" s="67"/>
      <c r="JIP174" s="67"/>
      <c r="JIQ174" s="67"/>
      <c r="JIR174" s="67"/>
      <c r="JIS174" s="67"/>
      <c r="JIT174" s="67"/>
      <c r="JIU174" s="67"/>
      <c r="JIV174" s="67"/>
      <c r="JIW174" s="67"/>
      <c r="JIX174" s="67"/>
      <c r="JIY174" s="67"/>
      <c r="JIZ174" s="67"/>
      <c r="JJA174" s="67"/>
      <c r="JJB174" s="67"/>
      <c r="JJC174" s="67"/>
      <c r="JJD174" s="67"/>
      <c r="JJE174" s="67"/>
      <c r="JJF174" s="67"/>
      <c r="JJG174" s="67"/>
      <c r="JJH174" s="67"/>
      <c r="JJI174" s="67"/>
      <c r="JJJ174" s="67"/>
      <c r="JJK174" s="67"/>
      <c r="JJL174" s="67"/>
      <c r="JJM174" s="67"/>
      <c r="JJN174" s="67"/>
      <c r="JJO174" s="67"/>
      <c r="JJP174" s="67"/>
      <c r="JJQ174" s="67"/>
      <c r="JJR174" s="67"/>
      <c r="JJS174" s="67"/>
      <c r="JJT174" s="67"/>
      <c r="JJU174" s="67"/>
      <c r="JJV174" s="67"/>
      <c r="JJW174" s="67"/>
      <c r="JJX174" s="67"/>
      <c r="JJY174" s="67"/>
      <c r="JJZ174" s="67"/>
      <c r="JKA174" s="67"/>
      <c r="JKB174" s="67"/>
      <c r="JKC174" s="67"/>
      <c r="JKD174" s="67"/>
      <c r="JKE174" s="67"/>
      <c r="JKF174" s="67"/>
      <c r="JKG174" s="67"/>
      <c r="JKH174" s="67"/>
      <c r="JKI174" s="67"/>
      <c r="JKJ174" s="67"/>
      <c r="JKK174" s="67"/>
      <c r="JKL174" s="67"/>
      <c r="JKM174" s="67"/>
      <c r="JKN174" s="67"/>
      <c r="JKO174" s="67"/>
      <c r="JKP174" s="67"/>
      <c r="JKQ174" s="67"/>
      <c r="JKR174" s="67"/>
      <c r="JKS174" s="67"/>
      <c r="JKT174" s="67"/>
      <c r="JKU174" s="67"/>
      <c r="JKV174" s="67"/>
      <c r="JKW174" s="67"/>
      <c r="JKX174" s="67"/>
      <c r="JKY174" s="67"/>
      <c r="JKZ174" s="67"/>
      <c r="JLA174" s="67"/>
      <c r="JLB174" s="67"/>
      <c r="JLC174" s="67"/>
      <c r="JLD174" s="67"/>
      <c r="JLE174" s="67"/>
      <c r="JLF174" s="67"/>
      <c r="JLG174" s="67"/>
      <c r="JLH174" s="67"/>
      <c r="JLI174" s="67"/>
      <c r="JLJ174" s="67"/>
      <c r="JLK174" s="67"/>
      <c r="JLL174" s="67"/>
      <c r="JLM174" s="67"/>
      <c r="JLN174" s="67"/>
      <c r="JLO174" s="67"/>
      <c r="JLP174" s="67"/>
      <c r="JLQ174" s="67"/>
      <c r="JLR174" s="67"/>
      <c r="JLS174" s="67"/>
      <c r="JLT174" s="67"/>
      <c r="JLU174" s="67"/>
      <c r="JLV174" s="67"/>
      <c r="JLW174" s="67"/>
      <c r="JLX174" s="67"/>
      <c r="JLY174" s="67"/>
      <c r="JLZ174" s="67"/>
      <c r="JMA174" s="67"/>
      <c r="JMB174" s="67"/>
      <c r="JMC174" s="67"/>
      <c r="JMD174" s="67"/>
      <c r="JME174" s="67"/>
      <c r="JMF174" s="67"/>
      <c r="JMG174" s="67"/>
      <c r="JMH174" s="67"/>
      <c r="JMI174" s="67"/>
      <c r="JMJ174" s="67"/>
      <c r="JMK174" s="67"/>
      <c r="JML174" s="67"/>
      <c r="JMM174" s="67"/>
      <c r="JMN174" s="67"/>
      <c r="JMO174" s="67"/>
      <c r="JMP174" s="67"/>
      <c r="JMQ174" s="67"/>
      <c r="JMR174" s="67"/>
      <c r="JMS174" s="67"/>
      <c r="JMT174" s="67"/>
      <c r="JMU174" s="67"/>
      <c r="JMV174" s="67"/>
      <c r="JMW174" s="67"/>
      <c r="JMX174" s="67"/>
      <c r="JMY174" s="67"/>
      <c r="JMZ174" s="67"/>
      <c r="JNA174" s="67"/>
      <c r="JNB174" s="67"/>
      <c r="JNC174" s="67"/>
      <c r="JND174" s="67"/>
      <c r="JNE174" s="67"/>
      <c r="JNF174" s="67"/>
      <c r="JNG174" s="67"/>
      <c r="JNH174" s="67"/>
      <c r="JNI174" s="67"/>
      <c r="JNJ174" s="67"/>
      <c r="JNK174" s="67"/>
      <c r="JNL174" s="67"/>
      <c r="JNM174" s="67"/>
      <c r="JNN174" s="67"/>
      <c r="JNO174" s="67"/>
      <c r="JNP174" s="67"/>
      <c r="JNQ174" s="67"/>
      <c r="JNR174" s="67"/>
      <c r="JNS174" s="67"/>
      <c r="JNT174" s="67"/>
      <c r="JNU174" s="67"/>
      <c r="JNV174" s="67"/>
      <c r="JNW174" s="67"/>
      <c r="JNX174" s="67"/>
      <c r="JNY174" s="67"/>
      <c r="JNZ174" s="67"/>
      <c r="JOA174" s="67"/>
      <c r="JOB174" s="67"/>
      <c r="JOC174" s="67"/>
      <c r="JOD174" s="67"/>
      <c r="JOE174" s="67"/>
      <c r="JOF174" s="67"/>
      <c r="JOG174" s="67"/>
      <c r="JOH174" s="67"/>
      <c r="JOI174" s="67"/>
      <c r="JOJ174" s="67"/>
      <c r="JOK174" s="67"/>
      <c r="JOL174" s="67"/>
      <c r="JOM174" s="67"/>
      <c r="JON174" s="67"/>
      <c r="JOO174" s="67"/>
      <c r="JOP174" s="67"/>
      <c r="JOQ174" s="67"/>
      <c r="JOR174" s="67"/>
      <c r="JOS174" s="67"/>
      <c r="JOT174" s="67"/>
      <c r="JOU174" s="67"/>
      <c r="JOV174" s="67"/>
      <c r="JOW174" s="67"/>
      <c r="JOX174" s="67"/>
      <c r="JOY174" s="67"/>
      <c r="JOZ174" s="67"/>
      <c r="JPA174" s="67"/>
      <c r="JPB174" s="67"/>
      <c r="JPC174" s="67"/>
      <c r="JPD174" s="67"/>
      <c r="JPE174" s="67"/>
      <c r="JPF174" s="67"/>
      <c r="JPG174" s="67"/>
      <c r="JPH174" s="67"/>
      <c r="JPI174" s="67"/>
      <c r="JPJ174" s="67"/>
      <c r="JPK174" s="67"/>
      <c r="JPL174" s="67"/>
      <c r="JPM174" s="67"/>
      <c r="JPN174" s="67"/>
      <c r="JPO174" s="67"/>
      <c r="JPP174" s="67"/>
      <c r="JPQ174" s="67"/>
      <c r="JPR174" s="67"/>
      <c r="JPS174" s="67"/>
      <c r="JPT174" s="67"/>
      <c r="JPU174" s="67"/>
      <c r="JPV174" s="67"/>
      <c r="JPW174" s="67"/>
      <c r="JPX174" s="67"/>
      <c r="JPY174" s="67"/>
      <c r="JPZ174" s="67"/>
      <c r="JQA174" s="67"/>
      <c r="JQB174" s="67"/>
      <c r="JQC174" s="67"/>
      <c r="JQD174" s="67"/>
      <c r="JQE174" s="67"/>
      <c r="JQF174" s="67"/>
      <c r="JQG174" s="67"/>
      <c r="JQH174" s="67"/>
      <c r="JQI174" s="67"/>
      <c r="JQJ174" s="67"/>
      <c r="JQK174" s="67"/>
      <c r="JQL174" s="67"/>
      <c r="JQM174" s="67"/>
      <c r="JQN174" s="67"/>
      <c r="JQO174" s="67"/>
      <c r="JQP174" s="67"/>
      <c r="JQQ174" s="67"/>
      <c r="JQR174" s="67"/>
      <c r="JQS174" s="67"/>
      <c r="JQT174" s="67"/>
      <c r="JQU174" s="67"/>
      <c r="JQV174" s="67"/>
      <c r="JQW174" s="67"/>
      <c r="JQX174" s="67"/>
      <c r="JQY174" s="67"/>
      <c r="JQZ174" s="67"/>
      <c r="JRA174" s="67"/>
      <c r="JRB174" s="67"/>
      <c r="JRC174" s="67"/>
      <c r="JRD174" s="67"/>
      <c r="JRE174" s="67"/>
      <c r="JRF174" s="67"/>
      <c r="JRG174" s="67"/>
      <c r="JRH174" s="67"/>
      <c r="JRI174" s="67"/>
      <c r="JRJ174" s="67"/>
      <c r="JRK174" s="67"/>
      <c r="JRL174" s="67"/>
      <c r="JRM174" s="67"/>
      <c r="JRN174" s="67"/>
      <c r="JRO174" s="67"/>
      <c r="JRP174" s="67"/>
      <c r="JRQ174" s="67"/>
      <c r="JRR174" s="67"/>
      <c r="JRS174" s="67"/>
      <c r="JRT174" s="67"/>
      <c r="JRU174" s="67"/>
      <c r="JRV174" s="67"/>
      <c r="JRW174" s="67"/>
      <c r="JRX174" s="67"/>
      <c r="JRY174" s="67"/>
      <c r="JRZ174" s="67"/>
      <c r="JSA174" s="67"/>
      <c r="JSB174" s="67"/>
      <c r="JSC174" s="67"/>
      <c r="JSD174" s="67"/>
      <c r="JSE174" s="67"/>
      <c r="JSF174" s="67"/>
      <c r="JSG174" s="67"/>
      <c r="JSH174" s="67"/>
      <c r="JSI174" s="67"/>
      <c r="JSJ174" s="67"/>
      <c r="JSK174" s="67"/>
      <c r="JSL174" s="67"/>
      <c r="JSM174" s="67"/>
      <c r="JSN174" s="67"/>
      <c r="JSO174" s="67"/>
      <c r="JSP174" s="67"/>
      <c r="JSQ174" s="67"/>
      <c r="JSR174" s="67"/>
      <c r="JSS174" s="67"/>
      <c r="JST174" s="67"/>
      <c r="JSU174" s="67"/>
      <c r="JSV174" s="67"/>
      <c r="JSW174" s="67"/>
      <c r="JSX174" s="67"/>
      <c r="JSY174" s="67"/>
      <c r="JSZ174" s="67"/>
      <c r="JTA174" s="67"/>
      <c r="JTB174" s="67"/>
      <c r="JTC174" s="67"/>
      <c r="JTD174" s="67"/>
      <c r="JTE174" s="67"/>
      <c r="JTF174" s="67"/>
      <c r="JTG174" s="67"/>
      <c r="JTH174" s="67"/>
      <c r="JTI174" s="67"/>
      <c r="JTJ174" s="67"/>
      <c r="JTK174" s="67"/>
      <c r="JTL174" s="67"/>
      <c r="JTM174" s="67"/>
      <c r="JTN174" s="67"/>
      <c r="JTO174" s="67"/>
      <c r="JTP174" s="67"/>
      <c r="JTQ174" s="67"/>
      <c r="JTR174" s="67"/>
      <c r="JTS174" s="67"/>
      <c r="JTT174" s="67"/>
      <c r="JTU174" s="67"/>
      <c r="JTV174" s="67"/>
      <c r="JTW174" s="67"/>
      <c r="JTX174" s="67"/>
      <c r="JTY174" s="67"/>
      <c r="JTZ174" s="67"/>
      <c r="JUA174" s="67"/>
      <c r="JUB174" s="67"/>
      <c r="JUC174" s="67"/>
      <c r="JUD174" s="67"/>
      <c r="JUE174" s="67"/>
      <c r="JUF174" s="67"/>
      <c r="JUG174" s="67"/>
      <c r="JUH174" s="67"/>
      <c r="JUI174" s="67"/>
      <c r="JUJ174" s="67"/>
      <c r="JUK174" s="67"/>
      <c r="JUL174" s="67"/>
      <c r="JUM174" s="67"/>
      <c r="JUN174" s="67"/>
      <c r="JUO174" s="67"/>
      <c r="JUP174" s="67"/>
      <c r="JUQ174" s="67"/>
      <c r="JUR174" s="67"/>
      <c r="JUS174" s="67"/>
      <c r="JUT174" s="67"/>
      <c r="JUU174" s="67"/>
      <c r="JUV174" s="67"/>
      <c r="JUW174" s="67"/>
      <c r="JUX174" s="67"/>
      <c r="JUY174" s="67"/>
      <c r="JUZ174" s="67"/>
      <c r="JVA174" s="67"/>
      <c r="JVB174" s="67"/>
      <c r="JVC174" s="67"/>
      <c r="JVD174" s="67"/>
      <c r="JVE174" s="67"/>
      <c r="JVF174" s="67"/>
      <c r="JVG174" s="67"/>
      <c r="JVH174" s="67"/>
      <c r="JVI174" s="67"/>
      <c r="JVJ174" s="67"/>
      <c r="JVK174" s="67"/>
      <c r="JVL174" s="67"/>
      <c r="JVM174" s="67"/>
      <c r="JVN174" s="67"/>
      <c r="JVO174" s="67"/>
      <c r="JVP174" s="67"/>
      <c r="JVQ174" s="67"/>
      <c r="JVR174" s="67"/>
      <c r="JVS174" s="67"/>
      <c r="JVT174" s="67"/>
      <c r="JVU174" s="67"/>
      <c r="JVV174" s="67"/>
      <c r="JVW174" s="67"/>
      <c r="JVX174" s="67"/>
      <c r="JVY174" s="67"/>
      <c r="JVZ174" s="67"/>
      <c r="JWA174" s="67"/>
      <c r="JWB174" s="67"/>
      <c r="JWC174" s="67"/>
      <c r="JWD174" s="67"/>
      <c r="JWE174" s="67"/>
      <c r="JWF174" s="67"/>
      <c r="JWG174" s="67"/>
      <c r="JWH174" s="67"/>
      <c r="JWI174" s="67"/>
      <c r="JWJ174" s="67"/>
      <c r="JWK174" s="67"/>
      <c r="JWL174" s="67"/>
      <c r="JWM174" s="67"/>
      <c r="JWN174" s="67"/>
      <c r="JWO174" s="67"/>
      <c r="JWP174" s="67"/>
      <c r="JWQ174" s="67"/>
      <c r="JWR174" s="67"/>
      <c r="JWS174" s="67"/>
      <c r="JWT174" s="67"/>
      <c r="JWU174" s="67"/>
      <c r="JWV174" s="67"/>
      <c r="JWW174" s="67"/>
      <c r="JWX174" s="67"/>
      <c r="JWY174" s="67"/>
      <c r="JWZ174" s="67"/>
      <c r="JXA174" s="67"/>
      <c r="JXB174" s="67"/>
      <c r="JXC174" s="67"/>
      <c r="JXD174" s="67"/>
      <c r="JXE174" s="67"/>
      <c r="JXF174" s="67"/>
      <c r="JXG174" s="67"/>
      <c r="JXH174" s="67"/>
      <c r="JXI174" s="67"/>
      <c r="JXJ174" s="67"/>
      <c r="JXK174" s="67"/>
      <c r="JXL174" s="67"/>
      <c r="JXM174" s="67"/>
      <c r="JXN174" s="67"/>
      <c r="JXO174" s="67"/>
      <c r="JXP174" s="67"/>
      <c r="JXQ174" s="67"/>
      <c r="JXR174" s="67"/>
      <c r="JXS174" s="67"/>
      <c r="JXT174" s="67"/>
      <c r="JXU174" s="67"/>
      <c r="JXV174" s="67"/>
      <c r="JXW174" s="67"/>
      <c r="JXX174" s="67"/>
      <c r="JXY174" s="67"/>
      <c r="JXZ174" s="67"/>
      <c r="JYA174" s="67"/>
      <c r="JYB174" s="67"/>
      <c r="JYC174" s="67"/>
      <c r="JYD174" s="67"/>
      <c r="JYE174" s="67"/>
      <c r="JYF174" s="67"/>
      <c r="JYG174" s="67"/>
      <c r="JYH174" s="67"/>
      <c r="JYI174" s="67"/>
      <c r="JYJ174" s="67"/>
      <c r="JYK174" s="67"/>
      <c r="JYL174" s="67"/>
      <c r="JYM174" s="67"/>
      <c r="JYN174" s="67"/>
      <c r="JYO174" s="67"/>
      <c r="JYP174" s="67"/>
      <c r="JYQ174" s="67"/>
      <c r="JYR174" s="67"/>
      <c r="JYS174" s="67"/>
      <c r="JYT174" s="67"/>
      <c r="JYU174" s="67"/>
      <c r="JYV174" s="67"/>
      <c r="JYW174" s="67"/>
      <c r="JYX174" s="67"/>
      <c r="JYY174" s="67"/>
      <c r="JYZ174" s="67"/>
      <c r="JZA174" s="67"/>
      <c r="JZB174" s="67"/>
      <c r="JZC174" s="67"/>
      <c r="JZD174" s="67"/>
      <c r="JZE174" s="67"/>
      <c r="JZF174" s="67"/>
      <c r="JZG174" s="67"/>
      <c r="JZH174" s="67"/>
      <c r="JZI174" s="67"/>
      <c r="JZJ174" s="67"/>
      <c r="JZK174" s="67"/>
      <c r="JZL174" s="67"/>
      <c r="JZM174" s="67"/>
      <c r="JZN174" s="67"/>
      <c r="JZO174" s="67"/>
      <c r="JZP174" s="67"/>
      <c r="JZQ174" s="67"/>
      <c r="JZR174" s="67"/>
      <c r="JZS174" s="67"/>
      <c r="JZT174" s="67"/>
      <c r="JZU174" s="67"/>
      <c r="JZV174" s="67"/>
      <c r="JZW174" s="67"/>
      <c r="JZX174" s="67"/>
      <c r="JZY174" s="67"/>
      <c r="JZZ174" s="67"/>
      <c r="KAA174" s="67"/>
      <c r="KAB174" s="67"/>
      <c r="KAC174" s="67"/>
      <c r="KAD174" s="67"/>
      <c r="KAE174" s="67"/>
      <c r="KAF174" s="67"/>
      <c r="KAG174" s="67"/>
      <c r="KAH174" s="67"/>
      <c r="KAI174" s="67"/>
      <c r="KAJ174" s="67"/>
      <c r="KAK174" s="67"/>
      <c r="KAL174" s="67"/>
      <c r="KAM174" s="67"/>
      <c r="KAN174" s="67"/>
      <c r="KAO174" s="67"/>
      <c r="KAP174" s="67"/>
      <c r="KAQ174" s="67"/>
      <c r="KAR174" s="67"/>
      <c r="KAS174" s="67"/>
      <c r="KAT174" s="67"/>
      <c r="KAU174" s="67"/>
      <c r="KAV174" s="67"/>
      <c r="KAW174" s="67"/>
      <c r="KAX174" s="67"/>
      <c r="KAY174" s="67"/>
      <c r="KAZ174" s="67"/>
      <c r="KBA174" s="67"/>
      <c r="KBB174" s="67"/>
      <c r="KBC174" s="67"/>
      <c r="KBD174" s="67"/>
      <c r="KBE174" s="67"/>
      <c r="KBF174" s="67"/>
      <c r="KBG174" s="67"/>
      <c r="KBH174" s="67"/>
      <c r="KBI174" s="67"/>
      <c r="KBJ174" s="67"/>
      <c r="KBK174" s="67"/>
      <c r="KBL174" s="67"/>
      <c r="KBM174" s="67"/>
      <c r="KBN174" s="67"/>
      <c r="KBO174" s="67"/>
      <c r="KBP174" s="67"/>
      <c r="KBQ174" s="67"/>
      <c r="KBR174" s="67"/>
      <c r="KBS174" s="67"/>
      <c r="KBT174" s="67"/>
      <c r="KBU174" s="67"/>
      <c r="KBV174" s="67"/>
      <c r="KBW174" s="67"/>
      <c r="KBX174" s="67"/>
      <c r="KBY174" s="67"/>
      <c r="KBZ174" s="67"/>
      <c r="KCA174" s="67"/>
      <c r="KCB174" s="67"/>
      <c r="KCC174" s="67"/>
      <c r="KCD174" s="67"/>
      <c r="KCE174" s="67"/>
      <c r="KCF174" s="67"/>
      <c r="KCG174" s="67"/>
      <c r="KCH174" s="67"/>
      <c r="KCI174" s="67"/>
      <c r="KCJ174" s="67"/>
      <c r="KCK174" s="67"/>
      <c r="KCL174" s="67"/>
      <c r="KCM174" s="67"/>
      <c r="KCN174" s="67"/>
      <c r="KCO174" s="67"/>
      <c r="KCP174" s="67"/>
      <c r="KCQ174" s="67"/>
      <c r="KCR174" s="67"/>
      <c r="KCS174" s="67"/>
      <c r="KCT174" s="67"/>
      <c r="KCU174" s="67"/>
      <c r="KCV174" s="67"/>
      <c r="KCW174" s="67"/>
      <c r="KCX174" s="67"/>
      <c r="KCY174" s="67"/>
      <c r="KCZ174" s="67"/>
      <c r="KDA174" s="67"/>
      <c r="KDB174" s="67"/>
      <c r="KDC174" s="67"/>
      <c r="KDD174" s="67"/>
      <c r="KDE174" s="67"/>
      <c r="KDF174" s="67"/>
      <c r="KDG174" s="67"/>
      <c r="KDH174" s="67"/>
      <c r="KDI174" s="67"/>
      <c r="KDJ174" s="67"/>
      <c r="KDK174" s="67"/>
      <c r="KDL174" s="67"/>
      <c r="KDM174" s="67"/>
      <c r="KDN174" s="67"/>
      <c r="KDO174" s="67"/>
      <c r="KDP174" s="67"/>
      <c r="KDQ174" s="67"/>
      <c r="KDR174" s="67"/>
      <c r="KDS174" s="67"/>
      <c r="KDT174" s="67"/>
      <c r="KDU174" s="67"/>
      <c r="KDV174" s="67"/>
      <c r="KDW174" s="67"/>
      <c r="KDX174" s="67"/>
      <c r="KDY174" s="67"/>
      <c r="KDZ174" s="67"/>
      <c r="KEA174" s="67"/>
      <c r="KEB174" s="67"/>
      <c r="KEC174" s="67"/>
      <c r="KED174" s="67"/>
      <c r="KEE174" s="67"/>
      <c r="KEF174" s="67"/>
      <c r="KEG174" s="67"/>
      <c r="KEH174" s="67"/>
      <c r="KEI174" s="67"/>
      <c r="KEJ174" s="67"/>
      <c r="KEK174" s="67"/>
      <c r="KEL174" s="67"/>
      <c r="KEM174" s="67"/>
      <c r="KEN174" s="67"/>
      <c r="KEO174" s="67"/>
      <c r="KEP174" s="67"/>
      <c r="KEQ174" s="67"/>
      <c r="KER174" s="67"/>
      <c r="KES174" s="67"/>
      <c r="KET174" s="67"/>
      <c r="KEU174" s="67"/>
      <c r="KEV174" s="67"/>
      <c r="KEW174" s="67"/>
      <c r="KEX174" s="67"/>
      <c r="KEY174" s="67"/>
      <c r="KEZ174" s="67"/>
      <c r="KFA174" s="67"/>
      <c r="KFB174" s="67"/>
      <c r="KFC174" s="67"/>
      <c r="KFD174" s="67"/>
      <c r="KFE174" s="67"/>
      <c r="KFF174" s="67"/>
      <c r="KFG174" s="67"/>
      <c r="KFH174" s="67"/>
      <c r="KFI174" s="67"/>
      <c r="KFJ174" s="67"/>
      <c r="KFK174" s="67"/>
      <c r="KFL174" s="67"/>
      <c r="KFM174" s="67"/>
      <c r="KFN174" s="67"/>
      <c r="KFO174" s="67"/>
      <c r="KFP174" s="67"/>
      <c r="KFQ174" s="67"/>
      <c r="KFR174" s="67"/>
      <c r="KFS174" s="67"/>
      <c r="KFT174" s="67"/>
      <c r="KFU174" s="67"/>
      <c r="KFV174" s="67"/>
      <c r="KFW174" s="67"/>
      <c r="KFX174" s="67"/>
      <c r="KFY174" s="67"/>
      <c r="KFZ174" s="67"/>
      <c r="KGA174" s="67"/>
      <c r="KGB174" s="67"/>
      <c r="KGC174" s="67"/>
      <c r="KGD174" s="67"/>
      <c r="KGE174" s="67"/>
      <c r="KGF174" s="67"/>
      <c r="KGG174" s="67"/>
      <c r="KGH174" s="67"/>
      <c r="KGI174" s="67"/>
      <c r="KGJ174" s="67"/>
      <c r="KGK174" s="67"/>
      <c r="KGL174" s="67"/>
      <c r="KGM174" s="67"/>
      <c r="KGN174" s="67"/>
      <c r="KGO174" s="67"/>
      <c r="KGP174" s="67"/>
      <c r="KGQ174" s="67"/>
      <c r="KGR174" s="67"/>
      <c r="KGS174" s="67"/>
      <c r="KGT174" s="67"/>
      <c r="KGU174" s="67"/>
      <c r="KGV174" s="67"/>
      <c r="KGW174" s="67"/>
      <c r="KGX174" s="67"/>
      <c r="KGY174" s="67"/>
      <c r="KGZ174" s="67"/>
      <c r="KHA174" s="67"/>
      <c r="KHB174" s="67"/>
      <c r="KHC174" s="67"/>
      <c r="KHD174" s="67"/>
      <c r="KHE174" s="67"/>
      <c r="KHF174" s="67"/>
      <c r="KHG174" s="67"/>
      <c r="KHH174" s="67"/>
      <c r="KHI174" s="67"/>
      <c r="KHJ174" s="67"/>
      <c r="KHK174" s="67"/>
      <c r="KHL174" s="67"/>
      <c r="KHM174" s="67"/>
      <c r="KHN174" s="67"/>
      <c r="KHO174" s="67"/>
      <c r="KHP174" s="67"/>
      <c r="KHQ174" s="67"/>
      <c r="KHR174" s="67"/>
      <c r="KHS174" s="67"/>
      <c r="KHT174" s="67"/>
      <c r="KHU174" s="67"/>
      <c r="KHV174" s="67"/>
      <c r="KHW174" s="67"/>
      <c r="KHX174" s="67"/>
      <c r="KHY174" s="67"/>
      <c r="KHZ174" s="67"/>
      <c r="KIA174" s="67"/>
      <c r="KIB174" s="67"/>
      <c r="KIC174" s="67"/>
      <c r="KID174" s="67"/>
      <c r="KIE174" s="67"/>
      <c r="KIF174" s="67"/>
      <c r="KIG174" s="67"/>
      <c r="KIH174" s="67"/>
      <c r="KII174" s="67"/>
      <c r="KIJ174" s="67"/>
      <c r="KIK174" s="67"/>
      <c r="KIL174" s="67"/>
      <c r="KIM174" s="67"/>
      <c r="KIN174" s="67"/>
      <c r="KIO174" s="67"/>
      <c r="KIP174" s="67"/>
      <c r="KIQ174" s="67"/>
      <c r="KIR174" s="67"/>
      <c r="KIS174" s="67"/>
      <c r="KIT174" s="67"/>
      <c r="KIU174" s="67"/>
      <c r="KIV174" s="67"/>
      <c r="KIW174" s="67"/>
      <c r="KIX174" s="67"/>
      <c r="KIY174" s="67"/>
      <c r="KIZ174" s="67"/>
      <c r="KJA174" s="67"/>
      <c r="KJB174" s="67"/>
      <c r="KJC174" s="67"/>
      <c r="KJD174" s="67"/>
      <c r="KJE174" s="67"/>
      <c r="KJF174" s="67"/>
      <c r="KJG174" s="67"/>
      <c r="KJH174" s="67"/>
      <c r="KJI174" s="67"/>
      <c r="KJJ174" s="67"/>
      <c r="KJK174" s="67"/>
      <c r="KJL174" s="67"/>
      <c r="KJM174" s="67"/>
      <c r="KJN174" s="67"/>
      <c r="KJO174" s="67"/>
      <c r="KJP174" s="67"/>
      <c r="KJQ174" s="67"/>
      <c r="KJR174" s="67"/>
      <c r="KJS174" s="67"/>
      <c r="KJT174" s="67"/>
      <c r="KJU174" s="67"/>
      <c r="KJV174" s="67"/>
      <c r="KJW174" s="67"/>
      <c r="KJX174" s="67"/>
      <c r="KJY174" s="67"/>
      <c r="KJZ174" s="67"/>
      <c r="KKA174" s="67"/>
      <c r="KKB174" s="67"/>
      <c r="KKC174" s="67"/>
      <c r="KKD174" s="67"/>
      <c r="KKE174" s="67"/>
      <c r="KKF174" s="67"/>
      <c r="KKG174" s="67"/>
      <c r="KKH174" s="67"/>
      <c r="KKI174" s="67"/>
      <c r="KKJ174" s="67"/>
      <c r="KKK174" s="67"/>
      <c r="KKL174" s="67"/>
      <c r="KKM174" s="67"/>
      <c r="KKN174" s="67"/>
      <c r="KKO174" s="67"/>
      <c r="KKP174" s="67"/>
      <c r="KKQ174" s="67"/>
      <c r="KKR174" s="67"/>
      <c r="KKS174" s="67"/>
      <c r="KKT174" s="67"/>
      <c r="KKU174" s="67"/>
      <c r="KKV174" s="67"/>
      <c r="KKW174" s="67"/>
      <c r="KKX174" s="67"/>
      <c r="KKY174" s="67"/>
      <c r="KKZ174" s="67"/>
      <c r="KLA174" s="67"/>
      <c r="KLB174" s="67"/>
      <c r="KLC174" s="67"/>
      <c r="KLD174" s="67"/>
      <c r="KLE174" s="67"/>
      <c r="KLF174" s="67"/>
      <c r="KLG174" s="67"/>
      <c r="KLH174" s="67"/>
      <c r="KLI174" s="67"/>
      <c r="KLJ174" s="67"/>
      <c r="KLK174" s="67"/>
      <c r="KLL174" s="67"/>
      <c r="KLM174" s="67"/>
      <c r="KLN174" s="67"/>
      <c r="KLO174" s="67"/>
      <c r="KLP174" s="67"/>
      <c r="KLQ174" s="67"/>
      <c r="KLR174" s="67"/>
      <c r="KLS174" s="67"/>
      <c r="KLT174" s="67"/>
      <c r="KLU174" s="67"/>
      <c r="KLV174" s="67"/>
      <c r="KLW174" s="67"/>
      <c r="KLX174" s="67"/>
      <c r="KLY174" s="67"/>
      <c r="KLZ174" s="67"/>
      <c r="KMA174" s="67"/>
      <c r="KMB174" s="67"/>
      <c r="KMC174" s="67"/>
      <c r="KMD174" s="67"/>
      <c r="KME174" s="67"/>
      <c r="KMF174" s="67"/>
      <c r="KMG174" s="67"/>
      <c r="KMH174" s="67"/>
      <c r="KMI174" s="67"/>
      <c r="KMJ174" s="67"/>
      <c r="KMK174" s="67"/>
      <c r="KML174" s="67"/>
      <c r="KMM174" s="67"/>
      <c r="KMN174" s="67"/>
      <c r="KMO174" s="67"/>
      <c r="KMP174" s="67"/>
      <c r="KMQ174" s="67"/>
      <c r="KMR174" s="67"/>
      <c r="KMS174" s="67"/>
      <c r="KMT174" s="67"/>
      <c r="KMU174" s="67"/>
      <c r="KMV174" s="67"/>
      <c r="KMW174" s="67"/>
      <c r="KMX174" s="67"/>
      <c r="KMY174" s="67"/>
      <c r="KMZ174" s="67"/>
      <c r="KNA174" s="67"/>
      <c r="KNB174" s="67"/>
      <c r="KNC174" s="67"/>
      <c r="KND174" s="67"/>
      <c r="KNE174" s="67"/>
      <c r="KNF174" s="67"/>
      <c r="KNG174" s="67"/>
      <c r="KNH174" s="67"/>
      <c r="KNI174" s="67"/>
      <c r="KNJ174" s="67"/>
      <c r="KNK174" s="67"/>
      <c r="KNL174" s="67"/>
      <c r="KNM174" s="67"/>
      <c r="KNN174" s="67"/>
      <c r="KNO174" s="67"/>
      <c r="KNP174" s="67"/>
      <c r="KNQ174" s="67"/>
      <c r="KNR174" s="67"/>
      <c r="KNS174" s="67"/>
      <c r="KNT174" s="67"/>
      <c r="KNU174" s="67"/>
      <c r="KNV174" s="67"/>
      <c r="KNW174" s="67"/>
      <c r="KNX174" s="67"/>
      <c r="KNY174" s="67"/>
      <c r="KNZ174" s="67"/>
      <c r="KOA174" s="67"/>
      <c r="KOB174" s="67"/>
      <c r="KOC174" s="67"/>
      <c r="KOD174" s="67"/>
      <c r="KOE174" s="67"/>
      <c r="KOF174" s="67"/>
      <c r="KOG174" s="67"/>
      <c r="KOH174" s="67"/>
      <c r="KOI174" s="67"/>
      <c r="KOJ174" s="67"/>
      <c r="KOK174" s="67"/>
      <c r="KOL174" s="67"/>
      <c r="KOM174" s="67"/>
      <c r="KON174" s="67"/>
      <c r="KOO174" s="67"/>
      <c r="KOP174" s="67"/>
      <c r="KOQ174" s="67"/>
      <c r="KOR174" s="67"/>
      <c r="KOS174" s="67"/>
      <c r="KOT174" s="67"/>
      <c r="KOU174" s="67"/>
      <c r="KOV174" s="67"/>
      <c r="KOW174" s="67"/>
      <c r="KOX174" s="67"/>
      <c r="KOY174" s="67"/>
      <c r="KOZ174" s="67"/>
      <c r="KPA174" s="67"/>
      <c r="KPB174" s="67"/>
      <c r="KPC174" s="67"/>
      <c r="KPD174" s="67"/>
      <c r="KPE174" s="67"/>
      <c r="KPF174" s="67"/>
      <c r="KPG174" s="67"/>
      <c r="KPH174" s="67"/>
      <c r="KPI174" s="67"/>
      <c r="KPJ174" s="67"/>
      <c r="KPK174" s="67"/>
      <c r="KPL174" s="67"/>
      <c r="KPM174" s="67"/>
      <c r="KPN174" s="67"/>
      <c r="KPO174" s="67"/>
      <c r="KPP174" s="67"/>
      <c r="KPQ174" s="67"/>
      <c r="KPR174" s="67"/>
      <c r="KPS174" s="67"/>
      <c r="KPT174" s="67"/>
      <c r="KPU174" s="67"/>
      <c r="KPV174" s="67"/>
      <c r="KPW174" s="67"/>
      <c r="KPX174" s="67"/>
      <c r="KPY174" s="67"/>
      <c r="KPZ174" s="67"/>
      <c r="KQA174" s="67"/>
      <c r="KQB174" s="67"/>
      <c r="KQC174" s="67"/>
      <c r="KQD174" s="67"/>
      <c r="KQE174" s="67"/>
      <c r="KQF174" s="67"/>
      <c r="KQG174" s="67"/>
      <c r="KQH174" s="67"/>
      <c r="KQI174" s="67"/>
      <c r="KQJ174" s="67"/>
      <c r="KQK174" s="67"/>
      <c r="KQL174" s="67"/>
      <c r="KQM174" s="67"/>
      <c r="KQN174" s="67"/>
      <c r="KQO174" s="67"/>
      <c r="KQP174" s="67"/>
      <c r="KQQ174" s="67"/>
      <c r="KQR174" s="67"/>
      <c r="KQS174" s="67"/>
      <c r="KQT174" s="67"/>
      <c r="KQU174" s="67"/>
      <c r="KQV174" s="67"/>
      <c r="KQW174" s="67"/>
      <c r="KQX174" s="67"/>
      <c r="KQY174" s="67"/>
      <c r="KQZ174" s="67"/>
      <c r="KRA174" s="67"/>
      <c r="KRB174" s="67"/>
      <c r="KRC174" s="67"/>
      <c r="KRD174" s="67"/>
      <c r="KRE174" s="67"/>
      <c r="KRF174" s="67"/>
      <c r="KRG174" s="67"/>
      <c r="KRH174" s="67"/>
      <c r="KRI174" s="67"/>
      <c r="KRJ174" s="67"/>
      <c r="KRK174" s="67"/>
      <c r="KRL174" s="67"/>
      <c r="KRM174" s="67"/>
      <c r="KRN174" s="67"/>
      <c r="KRO174" s="67"/>
      <c r="KRP174" s="67"/>
      <c r="KRQ174" s="67"/>
      <c r="KRR174" s="67"/>
      <c r="KRS174" s="67"/>
      <c r="KRT174" s="67"/>
      <c r="KRU174" s="67"/>
      <c r="KRV174" s="67"/>
      <c r="KRW174" s="67"/>
      <c r="KRX174" s="67"/>
      <c r="KRY174" s="67"/>
      <c r="KRZ174" s="67"/>
      <c r="KSA174" s="67"/>
      <c r="KSB174" s="67"/>
      <c r="KSC174" s="67"/>
      <c r="KSD174" s="67"/>
      <c r="KSE174" s="67"/>
      <c r="KSF174" s="67"/>
      <c r="KSG174" s="67"/>
      <c r="KSH174" s="67"/>
      <c r="KSI174" s="67"/>
      <c r="KSJ174" s="67"/>
      <c r="KSK174" s="67"/>
      <c r="KSL174" s="67"/>
      <c r="KSM174" s="67"/>
      <c r="KSN174" s="67"/>
      <c r="KSO174" s="67"/>
      <c r="KSP174" s="67"/>
      <c r="KSQ174" s="67"/>
      <c r="KSR174" s="67"/>
      <c r="KSS174" s="67"/>
      <c r="KST174" s="67"/>
      <c r="KSU174" s="67"/>
      <c r="KSV174" s="67"/>
      <c r="KSW174" s="67"/>
      <c r="KSX174" s="67"/>
      <c r="KSY174" s="67"/>
      <c r="KSZ174" s="67"/>
      <c r="KTA174" s="67"/>
      <c r="KTB174" s="67"/>
      <c r="KTC174" s="67"/>
      <c r="KTD174" s="67"/>
      <c r="KTE174" s="67"/>
      <c r="KTF174" s="67"/>
      <c r="KTG174" s="67"/>
      <c r="KTH174" s="67"/>
      <c r="KTI174" s="67"/>
      <c r="KTJ174" s="67"/>
      <c r="KTK174" s="67"/>
      <c r="KTL174" s="67"/>
      <c r="KTM174" s="67"/>
      <c r="KTN174" s="67"/>
      <c r="KTO174" s="67"/>
      <c r="KTP174" s="67"/>
      <c r="KTQ174" s="67"/>
      <c r="KTR174" s="67"/>
      <c r="KTS174" s="67"/>
      <c r="KTT174" s="67"/>
      <c r="KTU174" s="67"/>
      <c r="KTV174" s="67"/>
      <c r="KTW174" s="67"/>
      <c r="KTX174" s="67"/>
      <c r="KTY174" s="67"/>
      <c r="KTZ174" s="67"/>
      <c r="KUA174" s="67"/>
      <c r="KUB174" s="67"/>
      <c r="KUC174" s="67"/>
      <c r="KUD174" s="67"/>
      <c r="KUE174" s="67"/>
      <c r="KUF174" s="67"/>
      <c r="KUG174" s="67"/>
      <c r="KUH174" s="67"/>
      <c r="KUI174" s="67"/>
      <c r="KUJ174" s="67"/>
      <c r="KUK174" s="67"/>
      <c r="KUL174" s="67"/>
      <c r="KUM174" s="67"/>
      <c r="KUN174" s="67"/>
      <c r="KUO174" s="67"/>
      <c r="KUP174" s="67"/>
      <c r="KUQ174" s="67"/>
      <c r="KUR174" s="67"/>
      <c r="KUS174" s="67"/>
      <c r="KUT174" s="67"/>
      <c r="KUU174" s="67"/>
      <c r="KUV174" s="67"/>
      <c r="KUW174" s="67"/>
      <c r="KUX174" s="67"/>
      <c r="KUY174" s="67"/>
      <c r="KUZ174" s="67"/>
      <c r="KVA174" s="67"/>
      <c r="KVB174" s="67"/>
      <c r="KVC174" s="67"/>
      <c r="KVD174" s="67"/>
      <c r="KVE174" s="67"/>
      <c r="KVF174" s="67"/>
      <c r="KVG174" s="67"/>
      <c r="KVH174" s="67"/>
      <c r="KVI174" s="67"/>
      <c r="KVJ174" s="67"/>
      <c r="KVK174" s="67"/>
      <c r="KVL174" s="67"/>
      <c r="KVM174" s="67"/>
      <c r="KVN174" s="67"/>
      <c r="KVO174" s="67"/>
      <c r="KVP174" s="67"/>
      <c r="KVQ174" s="67"/>
      <c r="KVR174" s="67"/>
      <c r="KVS174" s="67"/>
      <c r="KVT174" s="67"/>
      <c r="KVU174" s="67"/>
      <c r="KVV174" s="67"/>
      <c r="KVW174" s="67"/>
      <c r="KVX174" s="67"/>
      <c r="KVY174" s="67"/>
      <c r="KVZ174" s="67"/>
      <c r="KWA174" s="67"/>
      <c r="KWB174" s="67"/>
      <c r="KWC174" s="67"/>
      <c r="KWD174" s="67"/>
      <c r="KWE174" s="67"/>
      <c r="KWF174" s="67"/>
      <c r="KWG174" s="67"/>
      <c r="KWH174" s="67"/>
      <c r="KWI174" s="67"/>
      <c r="KWJ174" s="67"/>
      <c r="KWK174" s="67"/>
      <c r="KWL174" s="67"/>
      <c r="KWM174" s="67"/>
      <c r="KWN174" s="67"/>
      <c r="KWO174" s="67"/>
      <c r="KWP174" s="67"/>
      <c r="KWQ174" s="67"/>
      <c r="KWR174" s="67"/>
      <c r="KWS174" s="67"/>
      <c r="KWT174" s="67"/>
      <c r="KWU174" s="67"/>
      <c r="KWV174" s="67"/>
      <c r="KWW174" s="67"/>
      <c r="KWX174" s="67"/>
      <c r="KWY174" s="67"/>
      <c r="KWZ174" s="67"/>
      <c r="KXA174" s="67"/>
      <c r="KXB174" s="67"/>
      <c r="KXC174" s="67"/>
      <c r="KXD174" s="67"/>
      <c r="KXE174" s="67"/>
      <c r="KXF174" s="67"/>
      <c r="KXG174" s="67"/>
      <c r="KXH174" s="67"/>
      <c r="KXI174" s="67"/>
      <c r="KXJ174" s="67"/>
      <c r="KXK174" s="67"/>
      <c r="KXL174" s="67"/>
      <c r="KXM174" s="67"/>
      <c r="KXN174" s="67"/>
      <c r="KXO174" s="67"/>
      <c r="KXP174" s="67"/>
      <c r="KXQ174" s="67"/>
      <c r="KXR174" s="67"/>
      <c r="KXS174" s="67"/>
      <c r="KXT174" s="67"/>
      <c r="KXU174" s="67"/>
      <c r="KXV174" s="67"/>
      <c r="KXW174" s="67"/>
      <c r="KXX174" s="67"/>
      <c r="KXY174" s="67"/>
      <c r="KXZ174" s="67"/>
      <c r="KYA174" s="67"/>
      <c r="KYB174" s="67"/>
      <c r="KYC174" s="67"/>
      <c r="KYD174" s="67"/>
      <c r="KYE174" s="67"/>
      <c r="KYF174" s="67"/>
      <c r="KYG174" s="67"/>
      <c r="KYH174" s="67"/>
      <c r="KYI174" s="67"/>
      <c r="KYJ174" s="67"/>
      <c r="KYK174" s="67"/>
      <c r="KYL174" s="67"/>
      <c r="KYM174" s="67"/>
      <c r="KYN174" s="67"/>
      <c r="KYO174" s="67"/>
      <c r="KYP174" s="67"/>
      <c r="KYQ174" s="67"/>
      <c r="KYR174" s="67"/>
      <c r="KYS174" s="67"/>
      <c r="KYT174" s="67"/>
      <c r="KYU174" s="67"/>
      <c r="KYV174" s="67"/>
      <c r="KYW174" s="67"/>
      <c r="KYX174" s="67"/>
      <c r="KYY174" s="67"/>
      <c r="KYZ174" s="67"/>
      <c r="KZA174" s="67"/>
      <c r="KZB174" s="67"/>
      <c r="KZC174" s="67"/>
      <c r="KZD174" s="67"/>
      <c r="KZE174" s="67"/>
      <c r="KZF174" s="67"/>
      <c r="KZG174" s="67"/>
      <c r="KZH174" s="67"/>
      <c r="KZI174" s="67"/>
      <c r="KZJ174" s="67"/>
      <c r="KZK174" s="67"/>
      <c r="KZL174" s="67"/>
      <c r="KZM174" s="67"/>
      <c r="KZN174" s="67"/>
      <c r="KZO174" s="67"/>
      <c r="KZP174" s="67"/>
      <c r="KZQ174" s="67"/>
      <c r="KZR174" s="67"/>
      <c r="KZS174" s="67"/>
      <c r="KZT174" s="67"/>
      <c r="KZU174" s="67"/>
      <c r="KZV174" s="67"/>
      <c r="KZW174" s="67"/>
      <c r="KZX174" s="67"/>
      <c r="KZY174" s="67"/>
      <c r="KZZ174" s="67"/>
      <c r="LAA174" s="67"/>
      <c r="LAB174" s="67"/>
      <c r="LAC174" s="67"/>
      <c r="LAD174" s="67"/>
      <c r="LAE174" s="67"/>
      <c r="LAF174" s="67"/>
      <c r="LAG174" s="67"/>
      <c r="LAH174" s="67"/>
      <c r="LAI174" s="67"/>
      <c r="LAJ174" s="67"/>
      <c r="LAK174" s="67"/>
      <c r="LAL174" s="67"/>
      <c r="LAM174" s="67"/>
      <c r="LAN174" s="67"/>
      <c r="LAO174" s="67"/>
      <c r="LAP174" s="67"/>
      <c r="LAQ174" s="67"/>
      <c r="LAR174" s="67"/>
      <c r="LAS174" s="67"/>
      <c r="LAT174" s="67"/>
      <c r="LAU174" s="67"/>
      <c r="LAV174" s="67"/>
      <c r="LAW174" s="67"/>
      <c r="LAX174" s="67"/>
      <c r="LAY174" s="67"/>
      <c r="LAZ174" s="67"/>
      <c r="LBA174" s="67"/>
      <c r="LBB174" s="67"/>
      <c r="LBC174" s="67"/>
      <c r="LBD174" s="67"/>
      <c r="LBE174" s="67"/>
      <c r="LBF174" s="67"/>
      <c r="LBG174" s="67"/>
      <c r="LBH174" s="67"/>
      <c r="LBI174" s="67"/>
      <c r="LBJ174" s="67"/>
      <c r="LBK174" s="67"/>
      <c r="LBL174" s="67"/>
      <c r="LBM174" s="67"/>
      <c r="LBN174" s="67"/>
      <c r="LBO174" s="67"/>
      <c r="LBP174" s="67"/>
      <c r="LBQ174" s="67"/>
      <c r="LBR174" s="67"/>
      <c r="LBS174" s="67"/>
      <c r="LBT174" s="67"/>
      <c r="LBU174" s="67"/>
      <c r="LBV174" s="67"/>
      <c r="LBW174" s="67"/>
      <c r="LBX174" s="67"/>
      <c r="LBY174" s="67"/>
      <c r="LBZ174" s="67"/>
      <c r="LCA174" s="67"/>
      <c r="LCB174" s="67"/>
      <c r="LCC174" s="67"/>
      <c r="LCD174" s="67"/>
      <c r="LCE174" s="67"/>
      <c r="LCF174" s="67"/>
      <c r="LCG174" s="67"/>
      <c r="LCH174" s="67"/>
      <c r="LCI174" s="67"/>
      <c r="LCJ174" s="67"/>
      <c r="LCK174" s="67"/>
      <c r="LCL174" s="67"/>
      <c r="LCM174" s="67"/>
      <c r="LCN174" s="67"/>
      <c r="LCO174" s="67"/>
      <c r="LCP174" s="67"/>
      <c r="LCQ174" s="67"/>
      <c r="LCR174" s="67"/>
      <c r="LCS174" s="67"/>
      <c r="LCT174" s="67"/>
      <c r="LCU174" s="67"/>
      <c r="LCV174" s="67"/>
      <c r="LCW174" s="67"/>
      <c r="LCX174" s="67"/>
      <c r="LCY174" s="67"/>
      <c r="LCZ174" s="67"/>
      <c r="LDA174" s="67"/>
      <c r="LDB174" s="67"/>
      <c r="LDC174" s="67"/>
      <c r="LDD174" s="67"/>
      <c r="LDE174" s="67"/>
      <c r="LDF174" s="67"/>
      <c r="LDG174" s="67"/>
      <c r="LDH174" s="67"/>
      <c r="LDI174" s="67"/>
      <c r="LDJ174" s="67"/>
      <c r="LDK174" s="67"/>
      <c r="LDL174" s="67"/>
      <c r="LDM174" s="67"/>
      <c r="LDN174" s="67"/>
      <c r="LDO174" s="67"/>
      <c r="LDP174" s="67"/>
      <c r="LDQ174" s="67"/>
      <c r="LDR174" s="67"/>
      <c r="LDS174" s="67"/>
      <c r="LDT174" s="67"/>
      <c r="LDU174" s="67"/>
      <c r="LDV174" s="67"/>
      <c r="LDW174" s="67"/>
      <c r="LDX174" s="67"/>
      <c r="LDY174" s="67"/>
      <c r="LDZ174" s="67"/>
      <c r="LEA174" s="67"/>
      <c r="LEB174" s="67"/>
      <c r="LEC174" s="67"/>
      <c r="LED174" s="67"/>
      <c r="LEE174" s="67"/>
      <c r="LEF174" s="67"/>
      <c r="LEG174" s="67"/>
      <c r="LEH174" s="67"/>
      <c r="LEI174" s="67"/>
      <c r="LEJ174" s="67"/>
      <c r="LEK174" s="67"/>
      <c r="LEL174" s="67"/>
      <c r="LEM174" s="67"/>
      <c r="LEN174" s="67"/>
      <c r="LEO174" s="67"/>
      <c r="LEP174" s="67"/>
      <c r="LEQ174" s="67"/>
      <c r="LER174" s="67"/>
      <c r="LES174" s="67"/>
      <c r="LET174" s="67"/>
      <c r="LEU174" s="67"/>
      <c r="LEV174" s="67"/>
      <c r="LEW174" s="67"/>
      <c r="LEX174" s="67"/>
      <c r="LEY174" s="67"/>
      <c r="LEZ174" s="67"/>
      <c r="LFA174" s="67"/>
      <c r="LFB174" s="67"/>
      <c r="LFC174" s="67"/>
      <c r="LFD174" s="67"/>
      <c r="LFE174" s="67"/>
      <c r="LFF174" s="67"/>
      <c r="LFG174" s="67"/>
      <c r="LFH174" s="67"/>
      <c r="LFI174" s="67"/>
      <c r="LFJ174" s="67"/>
      <c r="LFK174" s="67"/>
      <c r="LFL174" s="67"/>
      <c r="LFM174" s="67"/>
      <c r="LFN174" s="67"/>
      <c r="LFO174" s="67"/>
      <c r="LFP174" s="67"/>
      <c r="LFQ174" s="67"/>
      <c r="LFR174" s="67"/>
      <c r="LFS174" s="67"/>
      <c r="LFT174" s="67"/>
      <c r="LFU174" s="67"/>
      <c r="LFV174" s="67"/>
      <c r="LFW174" s="67"/>
      <c r="LFX174" s="67"/>
      <c r="LFY174" s="67"/>
      <c r="LFZ174" s="67"/>
      <c r="LGA174" s="67"/>
      <c r="LGB174" s="67"/>
      <c r="LGC174" s="67"/>
      <c r="LGD174" s="67"/>
      <c r="LGE174" s="67"/>
      <c r="LGF174" s="67"/>
      <c r="LGG174" s="67"/>
      <c r="LGH174" s="67"/>
      <c r="LGI174" s="67"/>
      <c r="LGJ174" s="67"/>
      <c r="LGK174" s="67"/>
      <c r="LGL174" s="67"/>
      <c r="LGM174" s="67"/>
      <c r="LGN174" s="67"/>
      <c r="LGO174" s="67"/>
      <c r="LGP174" s="67"/>
      <c r="LGQ174" s="67"/>
      <c r="LGR174" s="67"/>
      <c r="LGS174" s="67"/>
      <c r="LGT174" s="67"/>
      <c r="LGU174" s="67"/>
      <c r="LGV174" s="67"/>
      <c r="LGW174" s="67"/>
      <c r="LGX174" s="67"/>
      <c r="LGY174" s="67"/>
      <c r="LGZ174" s="67"/>
      <c r="LHA174" s="67"/>
      <c r="LHB174" s="67"/>
      <c r="LHC174" s="67"/>
      <c r="LHD174" s="67"/>
      <c r="LHE174" s="67"/>
      <c r="LHF174" s="67"/>
      <c r="LHG174" s="67"/>
      <c r="LHH174" s="67"/>
      <c r="LHI174" s="67"/>
      <c r="LHJ174" s="67"/>
      <c r="LHK174" s="67"/>
      <c r="LHL174" s="67"/>
      <c r="LHM174" s="67"/>
      <c r="LHN174" s="67"/>
      <c r="LHO174" s="67"/>
      <c r="LHP174" s="67"/>
      <c r="LHQ174" s="67"/>
      <c r="LHR174" s="67"/>
      <c r="LHS174" s="67"/>
      <c r="LHT174" s="67"/>
      <c r="LHU174" s="67"/>
      <c r="LHV174" s="67"/>
      <c r="LHW174" s="67"/>
      <c r="LHX174" s="67"/>
      <c r="LHY174" s="67"/>
      <c r="LHZ174" s="67"/>
      <c r="LIA174" s="67"/>
      <c r="LIB174" s="67"/>
      <c r="LIC174" s="67"/>
      <c r="LID174" s="67"/>
      <c r="LIE174" s="67"/>
      <c r="LIF174" s="67"/>
      <c r="LIG174" s="67"/>
      <c r="LIH174" s="67"/>
      <c r="LII174" s="67"/>
      <c r="LIJ174" s="67"/>
      <c r="LIK174" s="67"/>
      <c r="LIL174" s="67"/>
      <c r="LIM174" s="67"/>
      <c r="LIN174" s="67"/>
      <c r="LIO174" s="67"/>
      <c r="LIP174" s="67"/>
      <c r="LIQ174" s="67"/>
      <c r="LIR174" s="67"/>
      <c r="LIS174" s="67"/>
      <c r="LIT174" s="67"/>
      <c r="LIU174" s="67"/>
      <c r="LIV174" s="67"/>
      <c r="LIW174" s="67"/>
      <c r="LIX174" s="67"/>
      <c r="LIY174" s="67"/>
      <c r="LIZ174" s="67"/>
      <c r="LJA174" s="67"/>
      <c r="LJB174" s="67"/>
      <c r="LJC174" s="67"/>
      <c r="LJD174" s="67"/>
      <c r="LJE174" s="67"/>
      <c r="LJF174" s="67"/>
      <c r="LJG174" s="67"/>
      <c r="LJH174" s="67"/>
      <c r="LJI174" s="67"/>
      <c r="LJJ174" s="67"/>
      <c r="LJK174" s="67"/>
      <c r="LJL174" s="67"/>
      <c r="LJM174" s="67"/>
      <c r="LJN174" s="67"/>
      <c r="LJO174" s="67"/>
      <c r="LJP174" s="67"/>
      <c r="LJQ174" s="67"/>
      <c r="LJR174" s="67"/>
      <c r="LJS174" s="67"/>
      <c r="LJT174" s="67"/>
      <c r="LJU174" s="67"/>
      <c r="LJV174" s="67"/>
      <c r="LJW174" s="67"/>
      <c r="LJX174" s="67"/>
      <c r="LJY174" s="67"/>
      <c r="LJZ174" s="67"/>
      <c r="LKA174" s="67"/>
      <c r="LKB174" s="67"/>
      <c r="LKC174" s="67"/>
      <c r="LKD174" s="67"/>
      <c r="LKE174" s="67"/>
      <c r="LKF174" s="67"/>
      <c r="LKG174" s="67"/>
      <c r="LKH174" s="67"/>
      <c r="LKI174" s="67"/>
      <c r="LKJ174" s="67"/>
      <c r="LKK174" s="67"/>
      <c r="LKL174" s="67"/>
      <c r="LKM174" s="67"/>
      <c r="LKN174" s="67"/>
      <c r="LKO174" s="67"/>
      <c r="LKP174" s="67"/>
      <c r="LKQ174" s="67"/>
      <c r="LKR174" s="67"/>
      <c r="LKS174" s="67"/>
      <c r="LKT174" s="67"/>
      <c r="LKU174" s="67"/>
      <c r="LKV174" s="67"/>
      <c r="LKW174" s="67"/>
      <c r="LKX174" s="67"/>
      <c r="LKY174" s="67"/>
      <c r="LKZ174" s="67"/>
      <c r="LLA174" s="67"/>
      <c r="LLB174" s="67"/>
      <c r="LLC174" s="67"/>
      <c r="LLD174" s="67"/>
      <c r="LLE174" s="67"/>
      <c r="LLF174" s="67"/>
      <c r="LLG174" s="67"/>
      <c r="LLH174" s="67"/>
      <c r="LLI174" s="67"/>
      <c r="LLJ174" s="67"/>
      <c r="LLK174" s="67"/>
      <c r="LLL174" s="67"/>
      <c r="LLM174" s="67"/>
      <c r="LLN174" s="67"/>
      <c r="LLO174" s="67"/>
      <c r="LLP174" s="67"/>
      <c r="LLQ174" s="67"/>
      <c r="LLR174" s="67"/>
      <c r="LLS174" s="67"/>
      <c r="LLT174" s="67"/>
      <c r="LLU174" s="67"/>
      <c r="LLV174" s="67"/>
      <c r="LLW174" s="67"/>
      <c r="LLX174" s="67"/>
      <c r="LLY174" s="67"/>
      <c r="LLZ174" s="67"/>
      <c r="LMA174" s="67"/>
      <c r="LMB174" s="67"/>
      <c r="LMC174" s="67"/>
      <c r="LMD174" s="67"/>
      <c r="LME174" s="67"/>
      <c r="LMF174" s="67"/>
      <c r="LMG174" s="67"/>
      <c r="LMH174" s="67"/>
      <c r="LMI174" s="67"/>
      <c r="LMJ174" s="67"/>
      <c r="LMK174" s="67"/>
      <c r="LML174" s="67"/>
      <c r="LMM174" s="67"/>
      <c r="LMN174" s="67"/>
      <c r="LMO174" s="67"/>
      <c r="LMP174" s="67"/>
      <c r="LMQ174" s="67"/>
      <c r="LMR174" s="67"/>
      <c r="LMS174" s="67"/>
      <c r="LMT174" s="67"/>
      <c r="LMU174" s="67"/>
      <c r="LMV174" s="67"/>
      <c r="LMW174" s="67"/>
      <c r="LMX174" s="67"/>
      <c r="LMY174" s="67"/>
      <c r="LMZ174" s="67"/>
      <c r="LNA174" s="67"/>
      <c r="LNB174" s="67"/>
      <c r="LNC174" s="67"/>
      <c r="LND174" s="67"/>
      <c r="LNE174" s="67"/>
      <c r="LNF174" s="67"/>
      <c r="LNG174" s="67"/>
      <c r="LNH174" s="67"/>
      <c r="LNI174" s="67"/>
      <c r="LNJ174" s="67"/>
      <c r="LNK174" s="67"/>
      <c r="LNL174" s="67"/>
      <c r="LNM174" s="67"/>
      <c r="LNN174" s="67"/>
      <c r="LNO174" s="67"/>
      <c r="LNP174" s="67"/>
      <c r="LNQ174" s="67"/>
      <c r="LNR174" s="67"/>
      <c r="LNS174" s="67"/>
      <c r="LNT174" s="67"/>
      <c r="LNU174" s="67"/>
      <c r="LNV174" s="67"/>
      <c r="LNW174" s="67"/>
      <c r="LNX174" s="67"/>
      <c r="LNY174" s="67"/>
      <c r="LNZ174" s="67"/>
      <c r="LOA174" s="67"/>
      <c r="LOB174" s="67"/>
      <c r="LOC174" s="67"/>
      <c r="LOD174" s="67"/>
      <c r="LOE174" s="67"/>
      <c r="LOF174" s="67"/>
      <c r="LOG174" s="67"/>
      <c r="LOH174" s="67"/>
      <c r="LOI174" s="67"/>
      <c r="LOJ174" s="67"/>
      <c r="LOK174" s="67"/>
      <c r="LOL174" s="67"/>
      <c r="LOM174" s="67"/>
      <c r="LON174" s="67"/>
      <c r="LOO174" s="67"/>
      <c r="LOP174" s="67"/>
      <c r="LOQ174" s="67"/>
      <c r="LOR174" s="67"/>
      <c r="LOS174" s="67"/>
      <c r="LOT174" s="67"/>
      <c r="LOU174" s="67"/>
      <c r="LOV174" s="67"/>
      <c r="LOW174" s="67"/>
      <c r="LOX174" s="67"/>
      <c r="LOY174" s="67"/>
      <c r="LOZ174" s="67"/>
      <c r="LPA174" s="67"/>
      <c r="LPB174" s="67"/>
      <c r="LPC174" s="67"/>
      <c r="LPD174" s="67"/>
      <c r="LPE174" s="67"/>
      <c r="LPF174" s="67"/>
      <c r="LPG174" s="67"/>
      <c r="LPH174" s="67"/>
      <c r="LPI174" s="67"/>
      <c r="LPJ174" s="67"/>
      <c r="LPK174" s="67"/>
      <c r="LPL174" s="67"/>
      <c r="LPM174" s="67"/>
      <c r="LPN174" s="67"/>
      <c r="LPO174" s="67"/>
      <c r="LPP174" s="67"/>
      <c r="LPQ174" s="67"/>
      <c r="LPR174" s="67"/>
      <c r="LPS174" s="67"/>
      <c r="LPT174" s="67"/>
      <c r="LPU174" s="67"/>
      <c r="LPV174" s="67"/>
      <c r="LPW174" s="67"/>
      <c r="LPX174" s="67"/>
      <c r="LPY174" s="67"/>
      <c r="LPZ174" s="67"/>
      <c r="LQA174" s="67"/>
      <c r="LQB174" s="67"/>
      <c r="LQC174" s="67"/>
      <c r="LQD174" s="67"/>
      <c r="LQE174" s="67"/>
      <c r="LQF174" s="67"/>
      <c r="LQG174" s="67"/>
      <c r="LQH174" s="67"/>
      <c r="LQI174" s="67"/>
      <c r="LQJ174" s="67"/>
      <c r="LQK174" s="67"/>
      <c r="LQL174" s="67"/>
      <c r="LQM174" s="67"/>
      <c r="LQN174" s="67"/>
      <c r="LQO174" s="67"/>
      <c r="LQP174" s="67"/>
      <c r="LQQ174" s="67"/>
      <c r="LQR174" s="67"/>
      <c r="LQS174" s="67"/>
      <c r="LQT174" s="67"/>
      <c r="LQU174" s="67"/>
      <c r="LQV174" s="67"/>
      <c r="LQW174" s="67"/>
      <c r="LQX174" s="67"/>
      <c r="LQY174" s="67"/>
      <c r="LQZ174" s="67"/>
      <c r="LRA174" s="67"/>
      <c r="LRB174" s="67"/>
      <c r="LRC174" s="67"/>
      <c r="LRD174" s="67"/>
      <c r="LRE174" s="67"/>
      <c r="LRF174" s="67"/>
      <c r="LRG174" s="67"/>
      <c r="LRH174" s="67"/>
      <c r="LRI174" s="67"/>
      <c r="LRJ174" s="67"/>
      <c r="LRK174" s="67"/>
      <c r="LRL174" s="67"/>
      <c r="LRM174" s="67"/>
      <c r="LRN174" s="67"/>
      <c r="LRO174" s="67"/>
      <c r="LRP174" s="67"/>
      <c r="LRQ174" s="67"/>
      <c r="LRR174" s="67"/>
      <c r="LRS174" s="67"/>
      <c r="LRT174" s="67"/>
      <c r="LRU174" s="67"/>
      <c r="LRV174" s="67"/>
      <c r="LRW174" s="67"/>
      <c r="LRX174" s="67"/>
      <c r="LRY174" s="67"/>
      <c r="LRZ174" s="67"/>
      <c r="LSA174" s="67"/>
      <c r="LSB174" s="67"/>
      <c r="LSC174" s="67"/>
      <c r="LSD174" s="67"/>
      <c r="LSE174" s="67"/>
      <c r="LSF174" s="67"/>
      <c r="LSG174" s="67"/>
      <c r="LSH174" s="67"/>
      <c r="LSI174" s="67"/>
      <c r="LSJ174" s="67"/>
      <c r="LSK174" s="67"/>
      <c r="LSL174" s="67"/>
      <c r="LSM174" s="67"/>
      <c r="LSN174" s="67"/>
      <c r="LSO174" s="67"/>
      <c r="LSP174" s="67"/>
      <c r="LSQ174" s="67"/>
      <c r="LSR174" s="67"/>
      <c r="LSS174" s="67"/>
      <c r="LST174" s="67"/>
      <c r="LSU174" s="67"/>
      <c r="LSV174" s="67"/>
      <c r="LSW174" s="67"/>
      <c r="LSX174" s="67"/>
      <c r="LSY174" s="67"/>
      <c r="LSZ174" s="67"/>
      <c r="LTA174" s="67"/>
      <c r="LTB174" s="67"/>
      <c r="LTC174" s="67"/>
      <c r="LTD174" s="67"/>
      <c r="LTE174" s="67"/>
      <c r="LTF174" s="67"/>
      <c r="LTG174" s="67"/>
      <c r="LTH174" s="67"/>
      <c r="LTI174" s="67"/>
      <c r="LTJ174" s="67"/>
      <c r="LTK174" s="67"/>
      <c r="LTL174" s="67"/>
      <c r="LTM174" s="67"/>
      <c r="LTN174" s="67"/>
      <c r="LTO174" s="67"/>
      <c r="LTP174" s="67"/>
      <c r="LTQ174" s="67"/>
      <c r="LTR174" s="67"/>
      <c r="LTS174" s="67"/>
      <c r="LTT174" s="67"/>
      <c r="LTU174" s="67"/>
      <c r="LTV174" s="67"/>
      <c r="LTW174" s="67"/>
      <c r="LTX174" s="67"/>
      <c r="LTY174" s="67"/>
      <c r="LTZ174" s="67"/>
      <c r="LUA174" s="67"/>
      <c r="LUB174" s="67"/>
      <c r="LUC174" s="67"/>
      <c r="LUD174" s="67"/>
      <c r="LUE174" s="67"/>
      <c r="LUF174" s="67"/>
      <c r="LUG174" s="67"/>
      <c r="LUH174" s="67"/>
      <c r="LUI174" s="67"/>
      <c r="LUJ174" s="67"/>
      <c r="LUK174" s="67"/>
      <c r="LUL174" s="67"/>
      <c r="LUM174" s="67"/>
      <c r="LUN174" s="67"/>
      <c r="LUO174" s="67"/>
      <c r="LUP174" s="67"/>
      <c r="LUQ174" s="67"/>
      <c r="LUR174" s="67"/>
      <c r="LUS174" s="67"/>
      <c r="LUT174" s="67"/>
      <c r="LUU174" s="67"/>
      <c r="LUV174" s="67"/>
      <c r="LUW174" s="67"/>
      <c r="LUX174" s="67"/>
      <c r="LUY174" s="67"/>
      <c r="LUZ174" s="67"/>
      <c r="LVA174" s="67"/>
      <c r="LVB174" s="67"/>
      <c r="LVC174" s="67"/>
      <c r="LVD174" s="67"/>
      <c r="LVE174" s="67"/>
      <c r="LVF174" s="67"/>
      <c r="LVG174" s="67"/>
      <c r="LVH174" s="67"/>
      <c r="LVI174" s="67"/>
      <c r="LVJ174" s="67"/>
      <c r="LVK174" s="67"/>
      <c r="LVL174" s="67"/>
      <c r="LVM174" s="67"/>
      <c r="LVN174" s="67"/>
      <c r="LVO174" s="67"/>
      <c r="LVP174" s="67"/>
      <c r="LVQ174" s="67"/>
      <c r="LVR174" s="67"/>
      <c r="LVS174" s="67"/>
      <c r="LVT174" s="67"/>
      <c r="LVU174" s="67"/>
      <c r="LVV174" s="67"/>
      <c r="LVW174" s="67"/>
      <c r="LVX174" s="67"/>
      <c r="LVY174" s="67"/>
      <c r="LVZ174" s="67"/>
      <c r="LWA174" s="67"/>
      <c r="LWB174" s="67"/>
      <c r="LWC174" s="67"/>
      <c r="LWD174" s="67"/>
      <c r="LWE174" s="67"/>
      <c r="LWF174" s="67"/>
      <c r="LWG174" s="67"/>
      <c r="LWH174" s="67"/>
      <c r="LWI174" s="67"/>
      <c r="LWJ174" s="67"/>
      <c r="LWK174" s="67"/>
      <c r="LWL174" s="67"/>
      <c r="LWM174" s="67"/>
      <c r="LWN174" s="67"/>
      <c r="LWO174" s="67"/>
      <c r="LWP174" s="67"/>
      <c r="LWQ174" s="67"/>
      <c r="LWR174" s="67"/>
      <c r="LWS174" s="67"/>
      <c r="LWT174" s="67"/>
      <c r="LWU174" s="67"/>
      <c r="LWV174" s="67"/>
      <c r="LWW174" s="67"/>
      <c r="LWX174" s="67"/>
      <c r="LWY174" s="67"/>
      <c r="LWZ174" s="67"/>
      <c r="LXA174" s="67"/>
      <c r="LXB174" s="67"/>
      <c r="LXC174" s="67"/>
      <c r="LXD174" s="67"/>
      <c r="LXE174" s="67"/>
      <c r="LXF174" s="67"/>
      <c r="LXG174" s="67"/>
      <c r="LXH174" s="67"/>
      <c r="LXI174" s="67"/>
      <c r="LXJ174" s="67"/>
      <c r="LXK174" s="67"/>
      <c r="LXL174" s="67"/>
      <c r="LXM174" s="67"/>
      <c r="LXN174" s="67"/>
      <c r="LXO174" s="67"/>
      <c r="LXP174" s="67"/>
      <c r="LXQ174" s="67"/>
      <c r="LXR174" s="67"/>
      <c r="LXS174" s="67"/>
      <c r="LXT174" s="67"/>
      <c r="LXU174" s="67"/>
      <c r="LXV174" s="67"/>
      <c r="LXW174" s="67"/>
      <c r="LXX174" s="67"/>
      <c r="LXY174" s="67"/>
      <c r="LXZ174" s="67"/>
      <c r="LYA174" s="67"/>
      <c r="LYB174" s="67"/>
      <c r="LYC174" s="67"/>
      <c r="LYD174" s="67"/>
      <c r="LYE174" s="67"/>
      <c r="LYF174" s="67"/>
      <c r="LYG174" s="67"/>
      <c r="LYH174" s="67"/>
      <c r="LYI174" s="67"/>
      <c r="LYJ174" s="67"/>
      <c r="LYK174" s="67"/>
      <c r="LYL174" s="67"/>
      <c r="LYM174" s="67"/>
      <c r="LYN174" s="67"/>
      <c r="LYO174" s="67"/>
      <c r="LYP174" s="67"/>
      <c r="LYQ174" s="67"/>
      <c r="LYR174" s="67"/>
      <c r="LYS174" s="67"/>
      <c r="LYT174" s="67"/>
      <c r="LYU174" s="67"/>
      <c r="LYV174" s="67"/>
      <c r="LYW174" s="67"/>
      <c r="LYX174" s="67"/>
      <c r="LYY174" s="67"/>
      <c r="LYZ174" s="67"/>
      <c r="LZA174" s="67"/>
      <c r="LZB174" s="67"/>
      <c r="LZC174" s="67"/>
      <c r="LZD174" s="67"/>
      <c r="LZE174" s="67"/>
      <c r="LZF174" s="67"/>
      <c r="LZG174" s="67"/>
      <c r="LZH174" s="67"/>
      <c r="LZI174" s="67"/>
      <c r="LZJ174" s="67"/>
      <c r="LZK174" s="67"/>
      <c r="LZL174" s="67"/>
      <c r="LZM174" s="67"/>
      <c r="LZN174" s="67"/>
      <c r="LZO174" s="67"/>
      <c r="LZP174" s="67"/>
      <c r="LZQ174" s="67"/>
      <c r="LZR174" s="67"/>
      <c r="LZS174" s="67"/>
      <c r="LZT174" s="67"/>
      <c r="LZU174" s="67"/>
      <c r="LZV174" s="67"/>
      <c r="LZW174" s="67"/>
      <c r="LZX174" s="67"/>
      <c r="LZY174" s="67"/>
      <c r="LZZ174" s="67"/>
      <c r="MAA174" s="67"/>
      <c r="MAB174" s="67"/>
      <c r="MAC174" s="67"/>
      <c r="MAD174" s="67"/>
      <c r="MAE174" s="67"/>
      <c r="MAF174" s="67"/>
      <c r="MAG174" s="67"/>
      <c r="MAH174" s="67"/>
      <c r="MAI174" s="67"/>
      <c r="MAJ174" s="67"/>
      <c r="MAK174" s="67"/>
      <c r="MAL174" s="67"/>
      <c r="MAM174" s="67"/>
      <c r="MAN174" s="67"/>
      <c r="MAO174" s="67"/>
      <c r="MAP174" s="67"/>
      <c r="MAQ174" s="67"/>
      <c r="MAR174" s="67"/>
      <c r="MAS174" s="67"/>
      <c r="MAT174" s="67"/>
      <c r="MAU174" s="67"/>
      <c r="MAV174" s="67"/>
      <c r="MAW174" s="67"/>
      <c r="MAX174" s="67"/>
      <c r="MAY174" s="67"/>
      <c r="MAZ174" s="67"/>
      <c r="MBA174" s="67"/>
      <c r="MBB174" s="67"/>
      <c r="MBC174" s="67"/>
      <c r="MBD174" s="67"/>
      <c r="MBE174" s="67"/>
      <c r="MBF174" s="67"/>
      <c r="MBG174" s="67"/>
      <c r="MBH174" s="67"/>
      <c r="MBI174" s="67"/>
      <c r="MBJ174" s="67"/>
      <c r="MBK174" s="67"/>
      <c r="MBL174" s="67"/>
      <c r="MBM174" s="67"/>
      <c r="MBN174" s="67"/>
      <c r="MBO174" s="67"/>
      <c r="MBP174" s="67"/>
      <c r="MBQ174" s="67"/>
      <c r="MBR174" s="67"/>
      <c r="MBS174" s="67"/>
      <c r="MBT174" s="67"/>
      <c r="MBU174" s="67"/>
      <c r="MBV174" s="67"/>
      <c r="MBW174" s="67"/>
      <c r="MBX174" s="67"/>
      <c r="MBY174" s="67"/>
      <c r="MBZ174" s="67"/>
      <c r="MCA174" s="67"/>
      <c r="MCB174" s="67"/>
      <c r="MCC174" s="67"/>
      <c r="MCD174" s="67"/>
      <c r="MCE174" s="67"/>
      <c r="MCF174" s="67"/>
      <c r="MCG174" s="67"/>
      <c r="MCH174" s="67"/>
      <c r="MCI174" s="67"/>
      <c r="MCJ174" s="67"/>
      <c r="MCK174" s="67"/>
      <c r="MCL174" s="67"/>
      <c r="MCM174" s="67"/>
      <c r="MCN174" s="67"/>
      <c r="MCO174" s="67"/>
      <c r="MCP174" s="67"/>
      <c r="MCQ174" s="67"/>
      <c r="MCR174" s="67"/>
      <c r="MCS174" s="67"/>
      <c r="MCT174" s="67"/>
      <c r="MCU174" s="67"/>
      <c r="MCV174" s="67"/>
      <c r="MCW174" s="67"/>
      <c r="MCX174" s="67"/>
      <c r="MCY174" s="67"/>
      <c r="MCZ174" s="67"/>
      <c r="MDA174" s="67"/>
      <c r="MDB174" s="67"/>
      <c r="MDC174" s="67"/>
      <c r="MDD174" s="67"/>
      <c r="MDE174" s="67"/>
      <c r="MDF174" s="67"/>
      <c r="MDG174" s="67"/>
      <c r="MDH174" s="67"/>
      <c r="MDI174" s="67"/>
      <c r="MDJ174" s="67"/>
      <c r="MDK174" s="67"/>
      <c r="MDL174" s="67"/>
      <c r="MDM174" s="67"/>
      <c r="MDN174" s="67"/>
      <c r="MDO174" s="67"/>
      <c r="MDP174" s="67"/>
      <c r="MDQ174" s="67"/>
      <c r="MDR174" s="67"/>
      <c r="MDS174" s="67"/>
      <c r="MDT174" s="67"/>
      <c r="MDU174" s="67"/>
      <c r="MDV174" s="67"/>
      <c r="MDW174" s="67"/>
      <c r="MDX174" s="67"/>
      <c r="MDY174" s="67"/>
      <c r="MDZ174" s="67"/>
      <c r="MEA174" s="67"/>
      <c r="MEB174" s="67"/>
      <c r="MEC174" s="67"/>
      <c r="MED174" s="67"/>
      <c r="MEE174" s="67"/>
      <c r="MEF174" s="67"/>
      <c r="MEG174" s="67"/>
      <c r="MEH174" s="67"/>
      <c r="MEI174" s="67"/>
      <c r="MEJ174" s="67"/>
      <c r="MEK174" s="67"/>
      <c r="MEL174" s="67"/>
      <c r="MEM174" s="67"/>
      <c r="MEN174" s="67"/>
      <c r="MEO174" s="67"/>
      <c r="MEP174" s="67"/>
      <c r="MEQ174" s="67"/>
      <c r="MER174" s="67"/>
      <c r="MES174" s="67"/>
      <c r="MET174" s="67"/>
      <c r="MEU174" s="67"/>
      <c r="MEV174" s="67"/>
      <c r="MEW174" s="67"/>
      <c r="MEX174" s="67"/>
      <c r="MEY174" s="67"/>
      <c r="MEZ174" s="67"/>
      <c r="MFA174" s="67"/>
      <c r="MFB174" s="67"/>
      <c r="MFC174" s="67"/>
      <c r="MFD174" s="67"/>
      <c r="MFE174" s="67"/>
      <c r="MFF174" s="67"/>
      <c r="MFG174" s="67"/>
      <c r="MFH174" s="67"/>
      <c r="MFI174" s="67"/>
      <c r="MFJ174" s="67"/>
      <c r="MFK174" s="67"/>
      <c r="MFL174" s="67"/>
      <c r="MFM174" s="67"/>
      <c r="MFN174" s="67"/>
      <c r="MFO174" s="67"/>
      <c r="MFP174" s="67"/>
      <c r="MFQ174" s="67"/>
      <c r="MFR174" s="67"/>
      <c r="MFS174" s="67"/>
      <c r="MFT174" s="67"/>
      <c r="MFU174" s="67"/>
      <c r="MFV174" s="67"/>
      <c r="MFW174" s="67"/>
      <c r="MFX174" s="67"/>
      <c r="MFY174" s="67"/>
      <c r="MFZ174" s="67"/>
      <c r="MGA174" s="67"/>
      <c r="MGB174" s="67"/>
      <c r="MGC174" s="67"/>
      <c r="MGD174" s="67"/>
      <c r="MGE174" s="67"/>
      <c r="MGF174" s="67"/>
      <c r="MGG174" s="67"/>
      <c r="MGH174" s="67"/>
      <c r="MGI174" s="67"/>
      <c r="MGJ174" s="67"/>
      <c r="MGK174" s="67"/>
      <c r="MGL174" s="67"/>
      <c r="MGM174" s="67"/>
      <c r="MGN174" s="67"/>
      <c r="MGO174" s="67"/>
      <c r="MGP174" s="67"/>
      <c r="MGQ174" s="67"/>
      <c r="MGR174" s="67"/>
      <c r="MGS174" s="67"/>
      <c r="MGT174" s="67"/>
      <c r="MGU174" s="67"/>
      <c r="MGV174" s="67"/>
      <c r="MGW174" s="67"/>
      <c r="MGX174" s="67"/>
      <c r="MGY174" s="67"/>
      <c r="MGZ174" s="67"/>
      <c r="MHA174" s="67"/>
      <c r="MHB174" s="67"/>
      <c r="MHC174" s="67"/>
      <c r="MHD174" s="67"/>
      <c r="MHE174" s="67"/>
      <c r="MHF174" s="67"/>
      <c r="MHG174" s="67"/>
      <c r="MHH174" s="67"/>
      <c r="MHI174" s="67"/>
      <c r="MHJ174" s="67"/>
      <c r="MHK174" s="67"/>
      <c r="MHL174" s="67"/>
      <c r="MHM174" s="67"/>
      <c r="MHN174" s="67"/>
      <c r="MHO174" s="67"/>
      <c r="MHP174" s="67"/>
      <c r="MHQ174" s="67"/>
      <c r="MHR174" s="67"/>
      <c r="MHS174" s="67"/>
      <c r="MHT174" s="67"/>
      <c r="MHU174" s="67"/>
      <c r="MHV174" s="67"/>
      <c r="MHW174" s="67"/>
      <c r="MHX174" s="67"/>
      <c r="MHY174" s="67"/>
      <c r="MHZ174" s="67"/>
      <c r="MIA174" s="67"/>
      <c r="MIB174" s="67"/>
      <c r="MIC174" s="67"/>
      <c r="MID174" s="67"/>
      <c r="MIE174" s="67"/>
      <c r="MIF174" s="67"/>
      <c r="MIG174" s="67"/>
      <c r="MIH174" s="67"/>
      <c r="MII174" s="67"/>
      <c r="MIJ174" s="67"/>
      <c r="MIK174" s="67"/>
      <c r="MIL174" s="67"/>
      <c r="MIM174" s="67"/>
      <c r="MIN174" s="67"/>
      <c r="MIO174" s="67"/>
      <c r="MIP174" s="67"/>
      <c r="MIQ174" s="67"/>
      <c r="MIR174" s="67"/>
      <c r="MIS174" s="67"/>
      <c r="MIT174" s="67"/>
      <c r="MIU174" s="67"/>
      <c r="MIV174" s="67"/>
      <c r="MIW174" s="67"/>
      <c r="MIX174" s="67"/>
      <c r="MIY174" s="67"/>
      <c r="MIZ174" s="67"/>
      <c r="MJA174" s="67"/>
      <c r="MJB174" s="67"/>
      <c r="MJC174" s="67"/>
      <c r="MJD174" s="67"/>
      <c r="MJE174" s="67"/>
      <c r="MJF174" s="67"/>
      <c r="MJG174" s="67"/>
      <c r="MJH174" s="67"/>
      <c r="MJI174" s="67"/>
      <c r="MJJ174" s="67"/>
      <c r="MJK174" s="67"/>
      <c r="MJL174" s="67"/>
      <c r="MJM174" s="67"/>
      <c r="MJN174" s="67"/>
      <c r="MJO174" s="67"/>
      <c r="MJP174" s="67"/>
      <c r="MJQ174" s="67"/>
      <c r="MJR174" s="67"/>
      <c r="MJS174" s="67"/>
      <c r="MJT174" s="67"/>
      <c r="MJU174" s="67"/>
      <c r="MJV174" s="67"/>
      <c r="MJW174" s="67"/>
      <c r="MJX174" s="67"/>
      <c r="MJY174" s="67"/>
      <c r="MJZ174" s="67"/>
      <c r="MKA174" s="67"/>
      <c r="MKB174" s="67"/>
      <c r="MKC174" s="67"/>
      <c r="MKD174" s="67"/>
      <c r="MKE174" s="67"/>
      <c r="MKF174" s="67"/>
      <c r="MKG174" s="67"/>
      <c r="MKH174" s="67"/>
      <c r="MKI174" s="67"/>
      <c r="MKJ174" s="67"/>
      <c r="MKK174" s="67"/>
      <c r="MKL174" s="67"/>
      <c r="MKM174" s="67"/>
      <c r="MKN174" s="67"/>
      <c r="MKO174" s="67"/>
      <c r="MKP174" s="67"/>
      <c r="MKQ174" s="67"/>
      <c r="MKR174" s="67"/>
      <c r="MKS174" s="67"/>
      <c r="MKT174" s="67"/>
      <c r="MKU174" s="67"/>
      <c r="MKV174" s="67"/>
      <c r="MKW174" s="67"/>
      <c r="MKX174" s="67"/>
      <c r="MKY174" s="67"/>
      <c r="MKZ174" s="67"/>
      <c r="MLA174" s="67"/>
      <c r="MLB174" s="67"/>
      <c r="MLC174" s="67"/>
      <c r="MLD174" s="67"/>
      <c r="MLE174" s="67"/>
      <c r="MLF174" s="67"/>
      <c r="MLG174" s="67"/>
      <c r="MLH174" s="67"/>
      <c r="MLI174" s="67"/>
      <c r="MLJ174" s="67"/>
      <c r="MLK174" s="67"/>
      <c r="MLL174" s="67"/>
      <c r="MLM174" s="67"/>
      <c r="MLN174" s="67"/>
      <c r="MLO174" s="67"/>
      <c r="MLP174" s="67"/>
      <c r="MLQ174" s="67"/>
      <c r="MLR174" s="67"/>
      <c r="MLS174" s="67"/>
      <c r="MLT174" s="67"/>
      <c r="MLU174" s="67"/>
      <c r="MLV174" s="67"/>
      <c r="MLW174" s="67"/>
      <c r="MLX174" s="67"/>
      <c r="MLY174" s="67"/>
      <c r="MLZ174" s="67"/>
      <c r="MMA174" s="67"/>
      <c r="MMB174" s="67"/>
      <c r="MMC174" s="67"/>
      <c r="MMD174" s="67"/>
      <c r="MME174" s="67"/>
      <c r="MMF174" s="67"/>
      <c r="MMG174" s="67"/>
      <c r="MMH174" s="67"/>
      <c r="MMI174" s="67"/>
      <c r="MMJ174" s="67"/>
      <c r="MMK174" s="67"/>
      <c r="MML174" s="67"/>
      <c r="MMM174" s="67"/>
      <c r="MMN174" s="67"/>
      <c r="MMO174" s="67"/>
      <c r="MMP174" s="67"/>
      <c r="MMQ174" s="67"/>
      <c r="MMR174" s="67"/>
      <c r="MMS174" s="67"/>
      <c r="MMT174" s="67"/>
      <c r="MMU174" s="67"/>
      <c r="MMV174" s="67"/>
      <c r="MMW174" s="67"/>
      <c r="MMX174" s="67"/>
      <c r="MMY174" s="67"/>
      <c r="MMZ174" s="67"/>
      <c r="MNA174" s="67"/>
      <c r="MNB174" s="67"/>
      <c r="MNC174" s="67"/>
      <c r="MND174" s="67"/>
      <c r="MNE174" s="67"/>
      <c r="MNF174" s="67"/>
      <c r="MNG174" s="67"/>
      <c r="MNH174" s="67"/>
      <c r="MNI174" s="67"/>
      <c r="MNJ174" s="67"/>
      <c r="MNK174" s="67"/>
      <c r="MNL174" s="67"/>
      <c r="MNM174" s="67"/>
      <c r="MNN174" s="67"/>
      <c r="MNO174" s="67"/>
      <c r="MNP174" s="67"/>
      <c r="MNQ174" s="67"/>
      <c r="MNR174" s="67"/>
      <c r="MNS174" s="67"/>
      <c r="MNT174" s="67"/>
      <c r="MNU174" s="67"/>
      <c r="MNV174" s="67"/>
      <c r="MNW174" s="67"/>
      <c r="MNX174" s="67"/>
      <c r="MNY174" s="67"/>
      <c r="MNZ174" s="67"/>
      <c r="MOA174" s="67"/>
      <c r="MOB174" s="67"/>
      <c r="MOC174" s="67"/>
      <c r="MOD174" s="67"/>
      <c r="MOE174" s="67"/>
      <c r="MOF174" s="67"/>
      <c r="MOG174" s="67"/>
      <c r="MOH174" s="67"/>
      <c r="MOI174" s="67"/>
      <c r="MOJ174" s="67"/>
      <c r="MOK174" s="67"/>
      <c r="MOL174" s="67"/>
      <c r="MOM174" s="67"/>
      <c r="MON174" s="67"/>
      <c r="MOO174" s="67"/>
      <c r="MOP174" s="67"/>
      <c r="MOQ174" s="67"/>
      <c r="MOR174" s="67"/>
      <c r="MOS174" s="67"/>
      <c r="MOT174" s="67"/>
      <c r="MOU174" s="67"/>
      <c r="MOV174" s="67"/>
      <c r="MOW174" s="67"/>
      <c r="MOX174" s="67"/>
      <c r="MOY174" s="67"/>
      <c r="MOZ174" s="67"/>
      <c r="MPA174" s="67"/>
      <c r="MPB174" s="67"/>
      <c r="MPC174" s="67"/>
      <c r="MPD174" s="67"/>
      <c r="MPE174" s="67"/>
      <c r="MPF174" s="67"/>
      <c r="MPG174" s="67"/>
      <c r="MPH174" s="67"/>
      <c r="MPI174" s="67"/>
      <c r="MPJ174" s="67"/>
      <c r="MPK174" s="67"/>
      <c r="MPL174" s="67"/>
      <c r="MPM174" s="67"/>
      <c r="MPN174" s="67"/>
      <c r="MPO174" s="67"/>
      <c r="MPP174" s="67"/>
      <c r="MPQ174" s="67"/>
      <c r="MPR174" s="67"/>
      <c r="MPS174" s="67"/>
      <c r="MPT174" s="67"/>
      <c r="MPU174" s="67"/>
      <c r="MPV174" s="67"/>
      <c r="MPW174" s="67"/>
      <c r="MPX174" s="67"/>
      <c r="MPY174" s="67"/>
      <c r="MPZ174" s="67"/>
      <c r="MQA174" s="67"/>
      <c r="MQB174" s="67"/>
      <c r="MQC174" s="67"/>
      <c r="MQD174" s="67"/>
      <c r="MQE174" s="67"/>
      <c r="MQF174" s="67"/>
      <c r="MQG174" s="67"/>
      <c r="MQH174" s="67"/>
      <c r="MQI174" s="67"/>
      <c r="MQJ174" s="67"/>
      <c r="MQK174" s="67"/>
      <c r="MQL174" s="67"/>
      <c r="MQM174" s="67"/>
      <c r="MQN174" s="67"/>
      <c r="MQO174" s="67"/>
      <c r="MQP174" s="67"/>
      <c r="MQQ174" s="67"/>
      <c r="MQR174" s="67"/>
      <c r="MQS174" s="67"/>
      <c r="MQT174" s="67"/>
      <c r="MQU174" s="67"/>
      <c r="MQV174" s="67"/>
      <c r="MQW174" s="67"/>
      <c r="MQX174" s="67"/>
      <c r="MQY174" s="67"/>
      <c r="MQZ174" s="67"/>
      <c r="MRA174" s="67"/>
      <c r="MRB174" s="67"/>
      <c r="MRC174" s="67"/>
      <c r="MRD174" s="67"/>
      <c r="MRE174" s="67"/>
      <c r="MRF174" s="67"/>
      <c r="MRG174" s="67"/>
      <c r="MRH174" s="67"/>
      <c r="MRI174" s="67"/>
      <c r="MRJ174" s="67"/>
      <c r="MRK174" s="67"/>
      <c r="MRL174" s="67"/>
      <c r="MRM174" s="67"/>
      <c r="MRN174" s="67"/>
      <c r="MRO174" s="67"/>
      <c r="MRP174" s="67"/>
      <c r="MRQ174" s="67"/>
      <c r="MRR174" s="67"/>
      <c r="MRS174" s="67"/>
      <c r="MRT174" s="67"/>
      <c r="MRU174" s="67"/>
      <c r="MRV174" s="67"/>
      <c r="MRW174" s="67"/>
      <c r="MRX174" s="67"/>
      <c r="MRY174" s="67"/>
      <c r="MRZ174" s="67"/>
      <c r="MSA174" s="67"/>
      <c r="MSB174" s="67"/>
      <c r="MSC174" s="67"/>
      <c r="MSD174" s="67"/>
      <c r="MSE174" s="67"/>
      <c r="MSF174" s="67"/>
      <c r="MSG174" s="67"/>
      <c r="MSH174" s="67"/>
      <c r="MSI174" s="67"/>
      <c r="MSJ174" s="67"/>
      <c r="MSK174" s="67"/>
      <c r="MSL174" s="67"/>
      <c r="MSM174" s="67"/>
      <c r="MSN174" s="67"/>
      <c r="MSO174" s="67"/>
      <c r="MSP174" s="67"/>
      <c r="MSQ174" s="67"/>
      <c r="MSR174" s="67"/>
      <c r="MSS174" s="67"/>
      <c r="MST174" s="67"/>
      <c r="MSU174" s="67"/>
      <c r="MSV174" s="67"/>
      <c r="MSW174" s="67"/>
      <c r="MSX174" s="67"/>
      <c r="MSY174" s="67"/>
      <c r="MSZ174" s="67"/>
      <c r="MTA174" s="67"/>
      <c r="MTB174" s="67"/>
      <c r="MTC174" s="67"/>
      <c r="MTD174" s="67"/>
      <c r="MTE174" s="67"/>
      <c r="MTF174" s="67"/>
      <c r="MTG174" s="67"/>
      <c r="MTH174" s="67"/>
      <c r="MTI174" s="67"/>
      <c r="MTJ174" s="67"/>
      <c r="MTK174" s="67"/>
      <c r="MTL174" s="67"/>
      <c r="MTM174" s="67"/>
      <c r="MTN174" s="67"/>
      <c r="MTO174" s="67"/>
      <c r="MTP174" s="67"/>
      <c r="MTQ174" s="67"/>
      <c r="MTR174" s="67"/>
      <c r="MTS174" s="67"/>
      <c r="MTT174" s="67"/>
      <c r="MTU174" s="67"/>
      <c r="MTV174" s="67"/>
      <c r="MTW174" s="67"/>
      <c r="MTX174" s="67"/>
      <c r="MTY174" s="67"/>
      <c r="MTZ174" s="67"/>
      <c r="MUA174" s="67"/>
      <c r="MUB174" s="67"/>
      <c r="MUC174" s="67"/>
      <c r="MUD174" s="67"/>
      <c r="MUE174" s="67"/>
      <c r="MUF174" s="67"/>
      <c r="MUG174" s="67"/>
      <c r="MUH174" s="67"/>
      <c r="MUI174" s="67"/>
      <c r="MUJ174" s="67"/>
      <c r="MUK174" s="67"/>
      <c r="MUL174" s="67"/>
      <c r="MUM174" s="67"/>
      <c r="MUN174" s="67"/>
      <c r="MUO174" s="67"/>
      <c r="MUP174" s="67"/>
      <c r="MUQ174" s="67"/>
      <c r="MUR174" s="67"/>
      <c r="MUS174" s="67"/>
      <c r="MUT174" s="67"/>
      <c r="MUU174" s="67"/>
      <c r="MUV174" s="67"/>
      <c r="MUW174" s="67"/>
      <c r="MUX174" s="67"/>
      <c r="MUY174" s="67"/>
      <c r="MUZ174" s="67"/>
      <c r="MVA174" s="67"/>
      <c r="MVB174" s="67"/>
      <c r="MVC174" s="67"/>
      <c r="MVD174" s="67"/>
      <c r="MVE174" s="67"/>
      <c r="MVF174" s="67"/>
      <c r="MVG174" s="67"/>
      <c r="MVH174" s="67"/>
      <c r="MVI174" s="67"/>
      <c r="MVJ174" s="67"/>
      <c r="MVK174" s="67"/>
      <c r="MVL174" s="67"/>
      <c r="MVM174" s="67"/>
      <c r="MVN174" s="67"/>
      <c r="MVO174" s="67"/>
      <c r="MVP174" s="67"/>
      <c r="MVQ174" s="67"/>
      <c r="MVR174" s="67"/>
      <c r="MVS174" s="67"/>
      <c r="MVT174" s="67"/>
      <c r="MVU174" s="67"/>
      <c r="MVV174" s="67"/>
      <c r="MVW174" s="67"/>
      <c r="MVX174" s="67"/>
      <c r="MVY174" s="67"/>
      <c r="MVZ174" s="67"/>
      <c r="MWA174" s="67"/>
      <c r="MWB174" s="67"/>
      <c r="MWC174" s="67"/>
      <c r="MWD174" s="67"/>
      <c r="MWE174" s="67"/>
      <c r="MWF174" s="67"/>
      <c r="MWG174" s="67"/>
      <c r="MWH174" s="67"/>
      <c r="MWI174" s="67"/>
      <c r="MWJ174" s="67"/>
      <c r="MWK174" s="67"/>
      <c r="MWL174" s="67"/>
      <c r="MWM174" s="67"/>
      <c r="MWN174" s="67"/>
      <c r="MWO174" s="67"/>
      <c r="MWP174" s="67"/>
      <c r="MWQ174" s="67"/>
      <c r="MWR174" s="67"/>
      <c r="MWS174" s="67"/>
      <c r="MWT174" s="67"/>
      <c r="MWU174" s="67"/>
      <c r="MWV174" s="67"/>
      <c r="MWW174" s="67"/>
      <c r="MWX174" s="67"/>
      <c r="MWY174" s="67"/>
      <c r="MWZ174" s="67"/>
      <c r="MXA174" s="67"/>
      <c r="MXB174" s="67"/>
      <c r="MXC174" s="67"/>
      <c r="MXD174" s="67"/>
      <c r="MXE174" s="67"/>
      <c r="MXF174" s="67"/>
      <c r="MXG174" s="67"/>
      <c r="MXH174" s="67"/>
      <c r="MXI174" s="67"/>
      <c r="MXJ174" s="67"/>
      <c r="MXK174" s="67"/>
      <c r="MXL174" s="67"/>
      <c r="MXM174" s="67"/>
      <c r="MXN174" s="67"/>
      <c r="MXO174" s="67"/>
      <c r="MXP174" s="67"/>
      <c r="MXQ174" s="67"/>
      <c r="MXR174" s="67"/>
      <c r="MXS174" s="67"/>
      <c r="MXT174" s="67"/>
      <c r="MXU174" s="67"/>
      <c r="MXV174" s="67"/>
      <c r="MXW174" s="67"/>
      <c r="MXX174" s="67"/>
      <c r="MXY174" s="67"/>
      <c r="MXZ174" s="67"/>
      <c r="MYA174" s="67"/>
      <c r="MYB174" s="67"/>
      <c r="MYC174" s="67"/>
      <c r="MYD174" s="67"/>
      <c r="MYE174" s="67"/>
      <c r="MYF174" s="67"/>
      <c r="MYG174" s="67"/>
      <c r="MYH174" s="67"/>
      <c r="MYI174" s="67"/>
      <c r="MYJ174" s="67"/>
      <c r="MYK174" s="67"/>
      <c r="MYL174" s="67"/>
      <c r="MYM174" s="67"/>
      <c r="MYN174" s="67"/>
      <c r="MYO174" s="67"/>
      <c r="MYP174" s="67"/>
      <c r="MYQ174" s="67"/>
      <c r="MYR174" s="67"/>
      <c r="MYS174" s="67"/>
      <c r="MYT174" s="67"/>
      <c r="MYU174" s="67"/>
      <c r="MYV174" s="67"/>
      <c r="MYW174" s="67"/>
      <c r="MYX174" s="67"/>
      <c r="MYY174" s="67"/>
      <c r="MYZ174" s="67"/>
      <c r="MZA174" s="67"/>
      <c r="MZB174" s="67"/>
      <c r="MZC174" s="67"/>
      <c r="MZD174" s="67"/>
      <c r="MZE174" s="67"/>
      <c r="MZF174" s="67"/>
      <c r="MZG174" s="67"/>
      <c r="MZH174" s="67"/>
      <c r="MZI174" s="67"/>
      <c r="MZJ174" s="67"/>
      <c r="MZK174" s="67"/>
      <c r="MZL174" s="67"/>
      <c r="MZM174" s="67"/>
      <c r="MZN174" s="67"/>
      <c r="MZO174" s="67"/>
      <c r="MZP174" s="67"/>
      <c r="MZQ174" s="67"/>
      <c r="MZR174" s="67"/>
      <c r="MZS174" s="67"/>
      <c r="MZT174" s="67"/>
      <c r="MZU174" s="67"/>
      <c r="MZV174" s="67"/>
      <c r="MZW174" s="67"/>
      <c r="MZX174" s="67"/>
      <c r="MZY174" s="67"/>
      <c r="MZZ174" s="67"/>
      <c r="NAA174" s="67"/>
      <c r="NAB174" s="67"/>
      <c r="NAC174" s="67"/>
      <c r="NAD174" s="67"/>
      <c r="NAE174" s="67"/>
      <c r="NAF174" s="67"/>
      <c r="NAG174" s="67"/>
      <c r="NAH174" s="67"/>
      <c r="NAI174" s="67"/>
      <c r="NAJ174" s="67"/>
      <c r="NAK174" s="67"/>
      <c r="NAL174" s="67"/>
      <c r="NAM174" s="67"/>
      <c r="NAN174" s="67"/>
      <c r="NAO174" s="67"/>
      <c r="NAP174" s="67"/>
      <c r="NAQ174" s="67"/>
      <c r="NAR174" s="67"/>
      <c r="NAS174" s="67"/>
      <c r="NAT174" s="67"/>
      <c r="NAU174" s="67"/>
      <c r="NAV174" s="67"/>
      <c r="NAW174" s="67"/>
      <c r="NAX174" s="67"/>
      <c r="NAY174" s="67"/>
      <c r="NAZ174" s="67"/>
      <c r="NBA174" s="67"/>
      <c r="NBB174" s="67"/>
      <c r="NBC174" s="67"/>
      <c r="NBD174" s="67"/>
      <c r="NBE174" s="67"/>
      <c r="NBF174" s="67"/>
      <c r="NBG174" s="67"/>
      <c r="NBH174" s="67"/>
      <c r="NBI174" s="67"/>
      <c r="NBJ174" s="67"/>
      <c r="NBK174" s="67"/>
      <c r="NBL174" s="67"/>
      <c r="NBM174" s="67"/>
      <c r="NBN174" s="67"/>
      <c r="NBO174" s="67"/>
      <c r="NBP174" s="67"/>
      <c r="NBQ174" s="67"/>
      <c r="NBR174" s="67"/>
      <c r="NBS174" s="67"/>
      <c r="NBT174" s="67"/>
      <c r="NBU174" s="67"/>
      <c r="NBV174" s="67"/>
      <c r="NBW174" s="67"/>
      <c r="NBX174" s="67"/>
      <c r="NBY174" s="67"/>
      <c r="NBZ174" s="67"/>
      <c r="NCA174" s="67"/>
      <c r="NCB174" s="67"/>
      <c r="NCC174" s="67"/>
      <c r="NCD174" s="67"/>
      <c r="NCE174" s="67"/>
      <c r="NCF174" s="67"/>
      <c r="NCG174" s="67"/>
      <c r="NCH174" s="67"/>
      <c r="NCI174" s="67"/>
      <c r="NCJ174" s="67"/>
      <c r="NCK174" s="67"/>
      <c r="NCL174" s="67"/>
      <c r="NCM174" s="67"/>
      <c r="NCN174" s="67"/>
      <c r="NCO174" s="67"/>
      <c r="NCP174" s="67"/>
      <c r="NCQ174" s="67"/>
      <c r="NCR174" s="67"/>
      <c r="NCS174" s="67"/>
      <c r="NCT174" s="67"/>
      <c r="NCU174" s="67"/>
      <c r="NCV174" s="67"/>
      <c r="NCW174" s="67"/>
      <c r="NCX174" s="67"/>
      <c r="NCY174" s="67"/>
      <c r="NCZ174" s="67"/>
      <c r="NDA174" s="67"/>
      <c r="NDB174" s="67"/>
      <c r="NDC174" s="67"/>
      <c r="NDD174" s="67"/>
      <c r="NDE174" s="67"/>
      <c r="NDF174" s="67"/>
      <c r="NDG174" s="67"/>
      <c r="NDH174" s="67"/>
      <c r="NDI174" s="67"/>
      <c r="NDJ174" s="67"/>
      <c r="NDK174" s="67"/>
      <c r="NDL174" s="67"/>
      <c r="NDM174" s="67"/>
      <c r="NDN174" s="67"/>
      <c r="NDO174" s="67"/>
      <c r="NDP174" s="67"/>
      <c r="NDQ174" s="67"/>
      <c r="NDR174" s="67"/>
      <c r="NDS174" s="67"/>
      <c r="NDT174" s="67"/>
      <c r="NDU174" s="67"/>
      <c r="NDV174" s="67"/>
      <c r="NDW174" s="67"/>
      <c r="NDX174" s="67"/>
      <c r="NDY174" s="67"/>
      <c r="NDZ174" s="67"/>
      <c r="NEA174" s="67"/>
      <c r="NEB174" s="67"/>
      <c r="NEC174" s="67"/>
      <c r="NED174" s="67"/>
      <c r="NEE174" s="67"/>
      <c r="NEF174" s="67"/>
      <c r="NEG174" s="67"/>
      <c r="NEH174" s="67"/>
      <c r="NEI174" s="67"/>
      <c r="NEJ174" s="67"/>
      <c r="NEK174" s="67"/>
      <c r="NEL174" s="67"/>
      <c r="NEM174" s="67"/>
      <c r="NEN174" s="67"/>
      <c r="NEO174" s="67"/>
      <c r="NEP174" s="67"/>
      <c r="NEQ174" s="67"/>
      <c r="NER174" s="67"/>
      <c r="NES174" s="67"/>
      <c r="NET174" s="67"/>
      <c r="NEU174" s="67"/>
      <c r="NEV174" s="67"/>
      <c r="NEW174" s="67"/>
      <c r="NEX174" s="67"/>
      <c r="NEY174" s="67"/>
      <c r="NEZ174" s="67"/>
      <c r="NFA174" s="67"/>
      <c r="NFB174" s="67"/>
      <c r="NFC174" s="67"/>
      <c r="NFD174" s="67"/>
      <c r="NFE174" s="67"/>
      <c r="NFF174" s="67"/>
      <c r="NFG174" s="67"/>
      <c r="NFH174" s="67"/>
      <c r="NFI174" s="67"/>
      <c r="NFJ174" s="67"/>
      <c r="NFK174" s="67"/>
      <c r="NFL174" s="67"/>
      <c r="NFM174" s="67"/>
      <c r="NFN174" s="67"/>
      <c r="NFO174" s="67"/>
      <c r="NFP174" s="67"/>
      <c r="NFQ174" s="67"/>
      <c r="NFR174" s="67"/>
      <c r="NFS174" s="67"/>
      <c r="NFT174" s="67"/>
      <c r="NFU174" s="67"/>
      <c r="NFV174" s="67"/>
      <c r="NFW174" s="67"/>
      <c r="NFX174" s="67"/>
      <c r="NFY174" s="67"/>
      <c r="NFZ174" s="67"/>
      <c r="NGA174" s="67"/>
      <c r="NGB174" s="67"/>
      <c r="NGC174" s="67"/>
      <c r="NGD174" s="67"/>
      <c r="NGE174" s="67"/>
      <c r="NGF174" s="67"/>
      <c r="NGG174" s="67"/>
      <c r="NGH174" s="67"/>
      <c r="NGI174" s="67"/>
      <c r="NGJ174" s="67"/>
      <c r="NGK174" s="67"/>
      <c r="NGL174" s="67"/>
      <c r="NGM174" s="67"/>
      <c r="NGN174" s="67"/>
      <c r="NGO174" s="67"/>
      <c r="NGP174" s="67"/>
      <c r="NGQ174" s="67"/>
      <c r="NGR174" s="67"/>
      <c r="NGS174" s="67"/>
      <c r="NGT174" s="67"/>
      <c r="NGU174" s="67"/>
      <c r="NGV174" s="67"/>
      <c r="NGW174" s="67"/>
      <c r="NGX174" s="67"/>
      <c r="NGY174" s="67"/>
      <c r="NGZ174" s="67"/>
      <c r="NHA174" s="67"/>
      <c r="NHB174" s="67"/>
      <c r="NHC174" s="67"/>
      <c r="NHD174" s="67"/>
      <c r="NHE174" s="67"/>
      <c r="NHF174" s="67"/>
      <c r="NHG174" s="67"/>
      <c r="NHH174" s="67"/>
      <c r="NHI174" s="67"/>
      <c r="NHJ174" s="67"/>
      <c r="NHK174" s="67"/>
      <c r="NHL174" s="67"/>
      <c r="NHM174" s="67"/>
      <c r="NHN174" s="67"/>
      <c r="NHO174" s="67"/>
      <c r="NHP174" s="67"/>
      <c r="NHQ174" s="67"/>
      <c r="NHR174" s="67"/>
      <c r="NHS174" s="67"/>
      <c r="NHT174" s="67"/>
      <c r="NHU174" s="67"/>
      <c r="NHV174" s="67"/>
      <c r="NHW174" s="67"/>
      <c r="NHX174" s="67"/>
      <c r="NHY174" s="67"/>
      <c r="NHZ174" s="67"/>
      <c r="NIA174" s="67"/>
      <c r="NIB174" s="67"/>
      <c r="NIC174" s="67"/>
      <c r="NID174" s="67"/>
      <c r="NIE174" s="67"/>
      <c r="NIF174" s="67"/>
      <c r="NIG174" s="67"/>
      <c r="NIH174" s="67"/>
      <c r="NII174" s="67"/>
      <c r="NIJ174" s="67"/>
      <c r="NIK174" s="67"/>
      <c r="NIL174" s="67"/>
      <c r="NIM174" s="67"/>
      <c r="NIN174" s="67"/>
      <c r="NIO174" s="67"/>
      <c r="NIP174" s="67"/>
      <c r="NIQ174" s="67"/>
      <c r="NIR174" s="67"/>
      <c r="NIS174" s="67"/>
      <c r="NIT174" s="67"/>
      <c r="NIU174" s="67"/>
      <c r="NIV174" s="67"/>
      <c r="NIW174" s="67"/>
      <c r="NIX174" s="67"/>
      <c r="NIY174" s="67"/>
      <c r="NIZ174" s="67"/>
      <c r="NJA174" s="67"/>
      <c r="NJB174" s="67"/>
      <c r="NJC174" s="67"/>
      <c r="NJD174" s="67"/>
      <c r="NJE174" s="67"/>
      <c r="NJF174" s="67"/>
      <c r="NJG174" s="67"/>
      <c r="NJH174" s="67"/>
      <c r="NJI174" s="67"/>
      <c r="NJJ174" s="67"/>
      <c r="NJK174" s="67"/>
      <c r="NJL174" s="67"/>
      <c r="NJM174" s="67"/>
      <c r="NJN174" s="67"/>
      <c r="NJO174" s="67"/>
      <c r="NJP174" s="67"/>
      <c r="NJQ174" s="67"/>
      <c r="NJR174" s="67"/>
      <c r="NJS174" s="67"/>
      <c r="NJT174" s="67"/>
      <c r="NJU174" s="67"/>
      <c r="NJV174" s="67"/>
      <c r="NJW174" s="67"/>
      <c r="NJX174" s="67"/>
      <c r="NJY174" s="67"/>
      <c r="NJZ174" s="67"/>
      <c r="NKA174" s="67"/>
      <c r="NKB174" s="67"/>
      <c r="NKC174" s="67"/>
      <c r="NKD174" s="67"/>
      <c r="NKE174" s="67"/>
      <c r="NKF174" s="67"/>
      <c r="NKG174" s="67"/>
      <c r="NKH174" s="67"/>
      <c r="NKI174" s="67"/>
      <c r="NKJ174" s="67"/>
      <c r="NKK174" s="67"/>
      <c r="NKL174" s="67"/>
      <c r="NKM174" s="67"/>
      <c r="NKN174" s="67"/>
      <c r="NKO174" s="67"/>
      <c r="NKP174" s="67"/>
      <c r="NKQ174" s="67"/>
      <c r="NKR174" s="67"/>
      <c r="NKS174" s="67"/>
      <c r="NKT174" s="67"/>
      <c r="NKU174" s="67"/>
      <c r="NKV174" s="67"/>
      <c r="NKW174" s="67"/>
      <c r="NKX174" s="67"/>
      <c r="NKY174" s="67"/>
      <c r="NKZ174" s="67"/>
      <c r="NLA174" s="67"/>
      <c r="NLB174" s="67"/>
      <c r="NLC174" s="67"/>
      <c r="NLD174" s="67"/>
      <c r="NLE174" s="67"/>
      <c r="NLF174" s="67"/>
      <c r="NLG174" s="67"/>
      <c r="NLH174" s="67"/>
      <c r="NLI174" s="67"/>
      <c r="NLJ174" s="67"/>
      <c r="NLK174" s="67"/>
      <c r="NLL174" s="67"/>
      <c r="NLM174" s="67"/>
      <c r="NLN174" s="67"/>
      <c r="NLO174" s="67"/>
      <c r="NLP174" s="67"/>
      <c r="NLQ174" s="67"/>
      <c r="NLR174" s="67"/>
      <c r="NLS174" s="67"/>
      <c r="NLT174" s="67"/>
      <c r="NLU174" s="67"/>
      <c r="NLV174" s="67"/>
      <c r="NLW174" s="67"/>
      <c r="NLX174" s="67"/>
      <c r="NLY174" s="67"/>
      <c r="NLZ174" s="67"/>
      <c r="NMA174" s="67"/>
      <c r="NMB174" s="67"/>
      <c r="NMC174" s="67"/>
      <c r="NMD174" s="67"/>
      <c r="NME174" s="67"/>
      <c r="NMF174" s="67"/>
      <c r="NMG174" s="67"/>
      <c r="NMH174" s="67"/>
      <c r="NMI174" s="67"/>
      <c r="NMJ174" s="67"/>
      <c r="NMK174" s="67"/>
      <c r="NML174" s="67"/>
      <c r="NMM174" s="67"/>
      <c r="NMN174" s="67"/>
      <c r="NMO174" s="67"/>
      <c r="NMP174" s="67"/>
      <c r="NMQ174" s="67"/>
      <c r="NMR174" s="67"/>
      <c r="NMS174" s="67"/>
      <c r="NMT174" s="67"/>
      <c r="NMU174" s="67"/>
      <c r="NMV174" s="67"/>
      <c r="NMW174" s="67"/>
      <c r="NMX174" s="67"/>
      <c r="NMY174" s="67"/>
      <c r="NMZ174" s="67"/>
      <c r="NNA174" s="67"/>
      <c r="NNB174" s="67"/>
      <c r="NNC174" s="67"/>
      <c r="NND174" s="67"/>
      <c r="NNE174" s="67"/>
      <c r="NNF174" s="67"/>
      <c r="NNG174" s="67"/>
      <c r="NNH174" s="67"/>
      <c r="NNI174" s="67"/>
      <c r="NNJ174" s="67"/>
      <c r="NNK174" s="67"/>
      <c r="NNL174" s="67"/>
      <c r="NNM174" s="67"/>
      <c r="NNN174" s="67"/>
      <c r="NNO174" s="67"/>
      <c r="NNP174" s="67"/>
      <c r="NNQ174" s="67"/>
      <c r="NNR174" s="67"/>
      <c r="NNS174" s="67"/>
      <c r="NNT174" s="67"/>
      <c r="NNU174" s="67"/>
      <c r="NNV174" s="67"/>
      <c r="NNW174" s="67"/>
      <c r="NNX174" s="67"/>
      <c r="NNY174" s="67"/>
      <c r="NNZ174" s="67"/>
      <c r="NOA174" s="67"/>
      <c r="NOB174" s="67"/>
      <c r="NOC174" s="67"/>
      <c r="NOD174" s="67"/>
      <c r="NOE174" s="67"/>
      <c r="NOF174" s="67"/>
      <c r="NOG174" s="67"/>
      <c r="NOH174" s="67"/>
      <c r="NOI174" s="67"/>
      <c r="NOJ174" s="67"/>
      <c r="NOK174" s="67"/>
      <c r="NOL174" s="67"/>
      <c r="NOM174" s="67"/>
      <c r="NON174" s="67"/>
      <c r="NOO174" s="67"/>
      <c r="NOP174" s="67"/>
      <c r="NOQ174" s="67"/>
      <c r="NOR174" s="67"/>
      <c r="NOS174" s="67"/>
      <c r="NOT174" s="67"/>
      <c r="NOU174" s="67"/>
      <c r="NOV174" s="67"/>
      <c r="NOW174" s="67"/>
      <c r="NOX174" s="67"/>
      <c r="NOY174" s="67"/>
      <c r="NOZ174" s="67"/>
      <c r="NPA174" s="67"/>
      <c r="NPB174" s="67"/>
      <c r="NPC174" s="67"/>
      <c r="NPD174" s="67"/>
      <c r="NPE174" s="67"/>
      <c r="NPF174" s="67"/>
      <c r="NPG174" s="67"/>
      <c r="NPH174" s="67"/>
      <c r="NPI174" s="67"/>
      <c r="NPJ174" s="67"/>
      <c r="NPK174" s="67"/>
      <c r="NPL174" s="67"/>
      <c r="NPM174" s="67"/>
      <c r="NPN174" s="67"/>
      <c r="NPO174" s="67"/>
      <c r="NPP174" s="67"/>
      <c r="NPQ174" s="67"/>
      <c r="NPR174" s="67"/>
      <c r="NPS174" s="67"/>
      <c r="NPT174" s="67"/>
      <c r="NPU174" s="67"/>
      <c r="NPV174" s="67"/>
      <c r="NPW174" s="67"/>
      <c r="NPX174" s="67"/>
      <c r="NPY174" s="67"/>
      <c r="NPZ174" s="67"/>
      <c r="NQA174" s="67"/>
      <c r="NQB174" s="67"/>
      <c r="NQC174" s="67"/>
      <c r="NQD174" s="67"/>
      <c r="NQE174" s="67"/>
      <c r="NQF174" s="67"/>
      <c r="NQG174" s="67"/>
      <c r="NQH174" s="67"/>
      <c r="NQI174" s="67"/>
      <c r="NQJ174" s="67"/>
      <c r="NQK174" s="67"/>
      <c r="NQL174" s="67"/>
      <c r="NQM174" s="67"/>
      <c r="NQN174" s="67"/>
      <c r="NQO174" s="67"/>
      <c r="NQP174" s="67"/>
      <c r="NQQ174" s="67"/>
      <c r="NQR174" s="67"/>
      <c r="NQS174" s="67"/>
      <c r="NQT174" s="67"/>
      <c r="NQU174" s="67"/>
      <c r="NQV174" s="67"/>
      <c r="NQW174" s="67"/>
      <c r="NQX174" s="67"/>
      <c r="NQY174" s="67"/>
      <c r="NQZ174" s="67"/>
      <c r="NRA174" s="67"/>
      <c r="NRB174" s="67"/>
      <c r="NRC174" s="67"/>
      <c r="NRD174" s="67"/>
      <c r="NRE174" s="67"/>
      <c r="NRF174" s="67"/>
      <c r="NRG174" s="67"/>
      <c r="NRH174" s="67"/>
      <c r="NRI174" s="67"/>
      <c r="NRJ174" s="67"/>
      <c r="NRK174" s="67"/>
      <c r="NRL174" s="67"/>
      <c r="NRM174" s="67"/>
      <c r="NRN174" s="67"/>
      <c r="NRO174" s="67"/>
      <c r="NRP174" s="67"/>
      <c r="NRQ174" s="67"/>
      <c r="NRR174" s="67"/>
      <c r="NRS174" s="67"/>
      <c r="NRT174" s="67"/>
      <c r="NRU174" s="67"/>
      <c r="NRV174" s="67"/>
      <c r="NRW174" s="67"/>
      <c r="NRX174" s="67"/>
      <c r="NRY174" s="67"/>
      <c r="NRZ174" s="67"/>
      <c r="NSA174" s="67"/>
      <c r="NSB174" s="67"/>
      <c r="NSC174" s="67"/>
      <c r="NSD174" s="67"/>
      <c r="NSE174" s="67"/>
      <c r="NSF174" s="67"/>
      <c r="NSG174" s="67"/>
      <c r="NSH174" s="67"/>
      <c r="NSI174" s="67"/>
      <c r="NSJ174" s="67"/>
      <c r="NSK174" s="67"/>
      <c r="NSL174" s="67"/>
      <c r="NSM174" s="67"/>
      <c r="NSN174" s="67"/>
      <c r="NSO174" s="67"/>
      <c r="NSP174" s="67"/>
      <c r="NSQ174" s="67"/>
      <c r="NSR174" s="67"/>
      <c r="NSS174" s="67"/>
      <c r="NST174" s="67"/>
      <c r="NSU174" s="67"/>
      <c r="NSV174" s="67"/>
      <c r="NSW174" s="67"/>
      <c r="NSX174" s="67"/>
      <c r="NSY174" s="67"/>
      <c r="NSZ174" s="67"/>
      <c r="NTA174" s="67"/>
      <c r="NTB174" s="67"/>
      <c r="NTC174" s="67"/>
      <c r="NTD174" s="67"/>
      <c r="NTE174" s="67"/>
      <c r="NTF174" s="67"/>
      <c r="NTG174" s="67"/>
      <c r="NTH174" s="67"/>
      <c r="NTI174" s="67"/>
      <c r="NTJ174" s="67"/>
      <c r="NTK174" s="67"/>
      <c r="NTL174" s="67"/>
      <c r="NTM174" s="67"/>
      <c r="NTN174" s="67"/>
      <c r="NTO174" s="67"/>
      <c r="NTP174" s="67"/>
      <c r="NTQ174" s="67"/>
      <c r="NTR174" s="67"/>
      <c r="NTS174" s="67"/>
      <c r="NTT174" s="67"/>
      <c r="NTU174" s="67"/>
      <c r="NTV174" s="67"/>
      <c r="NTW174" s="67"/>
      <c r="NTX174" s="67"/>
      <c r="NTY174" s="67"/>
      <c r="NTZ174" s="67"/>
      <c r="NUA174" s="67"/>
      <c r="NUB174" s="67"/>
      <c r="NUC174" s="67"/>
      <c r="NUD174" s="67"/>
      <c r="NUE174" s="67"/>
      <c r="NUF174" s="67"/>
      <c r="NUG174" s="67"/>
      <c r="NUH174" s="67"/>
      <c r="NUI174" s="67"/>
      <c r="NUJ174" s="67"/>
      <c r="NUK174" s="67"/>
      <c r="NUL174" s="67"/>
      <c r="NUM174" s="67"/>
      <c r="NUN174" s="67"/>
      <c r="NUO174" s="67"/>
      <c r="NUP174" s="67"/>
      <c r="NUQ174" s="67"/>
      <c r="NUR174" s="67"/>
      <c r="NUS174" s="67"/>
      <c r="NUT174" s="67"/>
      <c r="NUU174" s="67"/>
      <c r="NUV174" s="67"/>
      <c r="NUW174" s="67"/>
      <c r="NUX174" s="67"/>
      <c r="NUY174" s="67"/>
      <c r="NUZ174" s="67"/>
      <c r="NVA174" s="67"/>
      <c r="NVB174" s="67"/>
      <c r="NVC174" s="67"/>
      <c r="NVD174" s="67"/>
      <c r="NVE174" s="67"/>
      <c r="NVF174" s="67"/>
      <c r="NVG174" s="67"/>
      <c r="NVH174" s="67"/>
      <c r="NVI174" s="67"/>
      <c r="NVJ174" s="67"/>
      <c r="NVK174" s="67"/>
      <c r="NVL174" s="67"/>
      <c r="NVM174" s="67"/>
      <c r="NVN174" s="67"/>
      <c r="NVO174" s="67"/>
      <c r="NVP174" s="67"/>
      <c r="NVQ174" s="67"/>
      <c r="NVR174" s="67"/>
      <c r="NVS174" s="67"/>
      <c r="NVT174" s="67"/>
      <c r="NVU174" s="67"/>
      <c r="NVV174" s="67"/>
      <c r="NVW174" s="67"/>
      <c r="NVX174" s="67"/>
      <c r="NVY174" s="67"/>
      <c r="NVZ174" s="67"/>
      <c r="NWA174" s="67"/>
      <c r="NWB174" s="67"/>
      <c r="NWC174" s="67"/>
      <c r="NWD174" s="67"/>
      <c r="NWE174" s="67"/>
      <c r="NWF174" s="67"/>
      <c r="NWG174" s="67"/>
      <c r="NWH174" s="67"/>
      <c r="NWI174" s="67"/>
      <c r="NWJ174" s="67"/>
      <c r="NWK174" s="67"/>
      <c r="NWL174" s="67"/>
      <c r="NWM174" s="67"/>
      <c r="NWN174" s="67"/>
      <c r="NWO174" s="67"/>
      <c r="NWP174" s="67"/>
      <c r="NWQ174" s="67"/>
      <c r="NWR174" s="67"/>
      <c r="NWS174" s="67"/>
      <c r="NWT174" s="67"/>
      <c r="NWU174" s="67"/>
      <c r="NWV174" s="67"/>
      <c r="NWW174" s="67"/>
      <c r="NWX174" s="67"/>
      <c r="NWY174" s="67"/>
      <c r="NWZ174" s="67"/>
      <c r="NXA174" s="67"/>
      <c r="NXB174" s="67"/>
      <c r="NXC174" s="67"/>
      <c r="NXD174" s="67"/>
      <c r="NXE174" s="67"/>
      <c r="NXF174" s="67"/>
      <c r="NXG174" s="67"/>
      <c r="NXH174" s="67"/>
      <c r="NXI174" s="67"/>
      <c r="NXJ174" s="67"/>
      <c r="NXK174" s="67"/>
      <c r="NXL174" s="67"/>
      <c r="NXM174" s="67"/>
      <c r="NXN174" s="67"/>
      <c r="NXO174" s="67"/>
      <c r="NXP174" s="67"/>
      <c r="NXQ174" s="67"/>
      <c r="NXR174" s="67"/>
      <c r="NXS174" s="67"/>
      <c r="NXT174" s="67"/>
      <c r="NXU174" s="67"/>
      <c r="NXV174" s="67"/>
      <c r="NXW174" s="67"/>
      <c r="NXX174" s="67"/>
      <c r="NXY174" s="67"/>
      <c r="NXZ174" s="67"/>
      <c r="NYA174" s="67"/>
      <c r="NYB174" s="67"/>
      <c r="NYC174" s="67"/>
      <c r="NYD174" s="67"/>
      <c r="NYE174" s="67"/>
      <c r="NYF174" s="67"/>
      <c r="NYG174" s="67"/>
      <c r="NYH174" s="67"/>
      <c r="NYI174" s="67"/>
      <c r="NYJ174" s="67"/>
      <c r="NYK174" s="67"/>
      <c r="NYL174" s="67"/>
      <c r="NYM174" s="67"/>
      <c r="NYN174" s="67"/>
      <c r="NYO174" s="67"/>
      <c r="NYP174" s="67"/>
      <c r="NYQ174" s="67"/>
      <c r="NYR174" s="67"/>
      <c r="NYS174" s="67"/>
      <c r="NYT174" s="67"/>
      <c r="NYU174" s="67"/>
      <c r="NYV174" s="67"/>
      <c r="NYW174" s="67"/>
      <c r="NYX174" s="67"/>
      <c r="NYY174" s="67"/>
      <c r="NYZ174" s="67"/>
      <c r="NZA174" s="67"/>
      <c r="NZB174" s="67"/>
      <c r="NZC174" s="67"/>
      <c r="NZD174" s="67"/>
      <c r="NZE174" s="67"/>
      <c r="NZF174" s="67"/>
      <c r="NZG174" s="67"/>
      <c r="NZH174" s="67"/>
      <c r="NZI174" s="67"/>
      <c r="NZJ174" s="67"/>
      <c r="NZK174" s="67"/>
      <c r="NZL174" s="67"/>
      <c r="NZM174" s="67"/>
      <c r="NZN174" s="67"/>
      <c r="NZO174" s="67"/>
      <c r="NZP174" s="67"/>
      <c r="NZQ174" s="67"/>
      <c r="NZR174" s="67"/>
      <c r="NZS174" s="67"/>
      <c r="NZT174" s="67"/>
      <c r="NZU174" s="67"/>
      <c r="NZV174" s="67"/>
      <c r="NZW174" s="67"/>
      <c r="NZX174" s="67"/>
      <c r="NZY174" s="67"/>
      <c r="NZZ174" s="67"/>
      <c r="OAA174" s="67"/>
      <c r="OAB174" s="67"/>
      <c r="OAC174" s="67"/>
      <c r="OAD174" s="67"/>
      <c r="OAE174" s="67"/>
      <c r="OAF174" s="67"/>
      <c r="OAG174" s="67"/>
      <c r="OAH174" s="67"/>
      <c r="OAI174" s="67"/>
      <c r="OAJ174" s="67"/>
      <c r="OAK174" s="67"/>
      <c r="OAL174" s="67"/>
      <c r="OAM174" s="67"/>
      <c r="OAN174" s="67"/>
      <c r="OAO174" s="67"/>
      <c r="OAP174" s="67"/>
      <c r="OAQ174" s="67"/>
      <c r="OAR174" s="67"/>
      <c r="OAS174" s="67"/>
      <c r="OAT174" s="67"/>
      <c r="OAU174" s="67"/>
      <c r="OAV174" s="67"/>
      <c r="OAW174" s="67"/>
      <c r="OAX174" s="67"/>
      <c r="OAY174" s="67"/>
      <c r="OAZ174" s="67"/>
      <c r="OBA174" s="67"/>
      <c r="OBB174" s="67"/>
      <c r="OBC174" s="67"/>
      <c r="OBD174" s="67"/>
      <c r="OBE174" s="67"/>
      <c r="OBF174" s="67"/>
      <c r="OBG174" s="67"/>
      <c r="OBH174" s="67"/>
      <c r="OBI174" s="67"/>
      <c r="OBJ174" s="67"/>
      <c r="OBK174" s="67"/>
      <c r="OBL174" s="67"/>
      <c r="OBM174" s="67"/>
      <c r="OBN174" s="67"/>
      <c r="OBO174" s="67"/>
      <c r="OBP174" s="67"/>
      <c r="OBQ174" s="67"/>
      <c r="OBR174" s="67"/>
      <c r="OBS174" s="67"/>
      <c r="OBT174" s="67"/>
      <c r="OBU174" s="67"/>
      <c r="OBV174" s="67"/>
      <c r="OBW174" s="67"/>
      <c r="OBX174" s="67"/>
      <c r="OBY174" s="67"/>
      <c r="OBZ174" s="67"/>
      <c r="OCA174" s="67"/>
      <c r="OCB174" s="67"/>
      <c r="OCC174" s="67"/>
      <c r="OCD174" s="67"/>
      <c r="OCE174" s="67"/>
      <c r="OCF174" s="67"/>
      <c r="OCG174" s="67"/>
      <c r="OCH174" s="67"/>
      <c r="OCI174" s="67"/>
      <c r="OCJ174" s="67"/>
      <c r="OCK174" s="67"/>
      <c r="OCL174" s="67"/>
      <c r="OCM174" s="67"/>
      <c r="OCN174" s="67"/>
      <c r="OCO174" s="67"/>
      <c r="OCP174" s="67"/>
      <c r="OCQ174" s="67"/>
      <c r="OCR174" s="67"/>
      <c r="OCS174" s="67"/>
      <c r="OCT174" s="67"/>
      <c r="OCU174" s="67"/>
      <c r="OCV174" s="67"/>
      <c r="OCW174" s="67"/>
      <c r="OCX174" s="67"/>
      <c r="OCY174" s="67"/>
      <c r="OCZ174" s="67"/>
      <c r="ODA174" s="67"/>
      <c r="ODB174" s="67"/>
      <c r="ODC174" s="67"/>
      <c r="ODD174" s="67"/>
      <c r="ODE174" s="67"/>
      <c r="ODF174" s="67"/>
      <c r="ODG174" s="67"/>
      <c r="ODH174" s="67"/>
      <c r="ODI174" s="67"/>
      <c r="ODJ174" s="67"/>
      <c r="ODK174" s="67"/>
      <c r="ODL174" s="67"/>
      <c r="ODM174" s="67"/>
      <c r="ODN174" s="67"/>
      <c r="ODO174" s="67"/>
      <c r="ODP174" s="67"/>
      <c r="ODQ174" s="67"/>
      <c r="ODR174" s="67"/>
      <c r="ODS174" s="67"/>
      <c r="ODT174" s="67"/>
      <c r="ODU174" s="67"/>
      <c r="ODV174" s="67"/>
      <c r="ODW174" s="67"/>
      <c r="ODX174" s="67"/>
      <c r="ODY174" s="67"/>
      <c r="ODZ174" s="67"/>
      <c r="OEA174" s="67"/>
      <c r="OEB174" s="67"/>
      <c r="OEC174" s="67"/>
      <c r="OED174" s="67"/>
      <c r="OEE174" s="67"/>
      <c r="OEF174" s="67"/>
      <c r="OEG174" s="67"/>
      <c r="OEH174" s="67"/>
      <c r="OEI174" s="67"/>
      <c r="OEJ174" s="67"/>
      <c r="OEK174" s="67"/>
      <c r="OEL174" s="67"/>
      <c r="OEM174" s="67"/>
      <c r="OEN174" s="67"/>
      <c r="OEO174" s="67"/>
      <c r="OEP174" s="67"/>
      <c r="OEQ174" s="67"/>
      <c r="OER174" s="67"/>
      <c r="OES174" s="67"/>
      <c r="OET174" s="67"/>
      <c r="OEU174" s="67"/>
      <c r="OEV174" s="67"/>
      <c r="OEW174" s="67"/>
      <c r="OEX174" s="67"/>
      <c r="OEY174" s="67"/>
      <c r="OEZ174" s="67"/>
      <c r="OFA174" s="67"/>
      <c r="OFB174" s="67"/>
      <c r="OFC174" s="67"/>
      <c r="OFD174" s="67"/>
      <c r="OFE174" s="67"/>
      <c r="OFF174" s="67"/>
      <c r="OFG174" s="67"/>
      <c r="OFH174" s="67"/>
      <c r="OFI174" s="67"/>
      <c r="OFJ174" s="67"/>
      <c r="OFK174" s="67"/>
      <c r="OFL174" s="67"/>
      <c r="OFM174" s="67"/>
      <c r="OFN174" s="67"/>
      <c r="OFO174" s="67"/>
      <c r="OFP174" s="67"/>
      <c r="OFQ174" s="67"/>
      <c r="OFR174" s="67"/>
      <c r="OFS174" s="67"/>
      <c r="OFT174" s="67"/>
      <c r="OFU174" s="67"/>
      <c r="OFV174" s="67"/>
      <c r="OFW174" s="67"/>
      <c r="OFX174" s="67"/>
      <c r="OFY174" s="67"/>
      <c r="OFZ174" s="67"/>
      <c r="OGA174" s="67"/>
      <c r="OGB174" s="67"/>
      <c r="OGC174" s="67"/>
      <c r="OGD174" s="67"/>
      <c r="OGE174" s="67"/>
      <c r="OGF174" s="67"/>
      <c r="OGG174" s="67"/>
      <c r="OGH174" s="67"/>
      <c r="OGI174" s="67"/>
      <c r="OGJ174" s="67"/>
      <c r="OGK174" s="67"/>
      <c r="OGL174" s="67"/>
      <c r="OGM174" s="67"/>
      <c r="OGN174" s="67"/>
      <c r="OGO174" s="67"/>
      <c r="OGP174" s="67"/>
      <c r="OGQ174" s="67"/>
      <c r="OGR174" s="67"/>
      <c r="OGS174" s="67"/>
      <c r="OGT174" s="67"/>
      <c r="OGU174" s="67"/>
      <c r="OGV174" s="67"/>
      <c r="OGW174" s="67"/>
      <c r="OGX174" s="67"/>
      <c r="OGY174" s="67"/>
      <c r="OGZ174" s="67"/>
      <c r="OHA174" s="67"/>
      <c r="OHB174" s="67"/>
      <c r="OHC174" s="67"/>
      <c r="OHD174" s="67"/>
      <c r="OHE174" s="67"/>
      <c r="OHF174" s="67"/>
      <c r="OHG174" s="67"/>
      <c r="OHH174" s="67"/>
      <c r="OHI174" s="67"/>
      <c r="OHJ174" s="67"/>
      <c r="OHK174" s="67"/>
      <c r="OHL174" s="67"/>
      <c r="OHM174" s="67"/>
      <c r="OHN174" s="67"/>
      <c r="OHO174" s="67"/>
      <c r="OHP174" s="67"/>
      <c r="OHQ174" s="67"/>
      <c r="OHR174" s="67"/>
      <c r="OHS174" s="67"/>
      <c r="OHT174" s="67"/>
      <c r="OHU174" s="67"/>
      <c r="OHV174" s="67"/>
      <c r="OHW174" s="67"/>
      <c r="OHX174" s="67"/>
      <c r="OHY174" s="67"/>
      <c r="OHZ174" s="67"/>
      <c r="OIA174" s="67"/>
      <c r="OIB174" s="67"/>
      <c r="OIC174" s="67"/>
      <c r="OID174" s="67"/>
      <c r="OIE174" s="67"/>
      <c r="OIF174" s="67"/>
      <c r="OIG174" s="67"/>
      <c r="OIH174" s="67"/>
      <c r="OII174" s="67"/>
      <c r="OIJ174" s="67"/>
      <c r="OIK174" s="67"/>
      <c r="OIL174" s="67"/>
      <c r="OIM174" s="67"/>
      <c r="OIN174" s="67"/>
      <c r="OIO174" s="67"/>
      <c r="OIP174" s="67"/>
      <c r="OIQ174" s="67"/>
      <c r="OIR174" s="67"/>
      <c r="OIS174" s="67"/>
      <c r="OIT174" s="67"/>
      <c r="OIU174" s="67"/>
      <c r="OIV174" s="67"/>
      <c r="OIW174" s="67"/>
      <c r="OIX174" s="67"/>
      <c r="OIY174" s="67"/>
      <c r="OIZ174" s="67"/>
      <c r="OJA174" s="67"/>
      <c r="OJB174" s="67"/>
      <c r="OJC174" s="67"/>
      <c r="OJD174" s="67"/>
      <c r="OJE174" s="67"/>
      <c r="OJF174" s="67"/>
      <c r="OJG174" s="67"/>
      <c r="OJH174" s="67"/>
      <c r="OJI174" s="67"/>
      <c r="OJJ174" s="67"/>
      <c r="OJK174" s="67"/>
      <c r="OJL174" s="67"/>
      <c r="OJM174" s="67"/>
      <c r="OJN174" s="67"/>
      <c r="OJO174" s="67"/>
      <c r="OJP174" s="67"/>
      <c r="OJQ174" s="67"/>
      <c r="OJR174" s="67"/>
      <c r="OJS174" s="67"/>
      <c r="OJT174" s="67"/>
      <c r="OJU174" s="67"/>
      <c r="OJV174" s="67"/>
      <c r="OJW174" s="67"/>
      <c r="OJX174" s="67"/>
      <c r="OJY174" s="67"/>
      <c r="OJZ174" s="67"/>
      <c r="OKA174" s="67"/>
      <c r="OKB174" s="67"/>
      <c r="OKC174" s="67"/>
      <c r="OKD174" s="67"/>
      <c r="OKE174" s="67"/>
      <c r="OKF174" s="67"/>
      <c r="OKG174" s="67"/>
      <c r="OKH174" s="67"/>
      <c r="OKI174" s="67"/>
      <c r="OKJ174" s="67"/>
      <c r="OKK174" s="67"/>
      <c r="OKL174" s="67"/>
      <c r="OKM174" s="67"/>
      <c r="OKN174" s="67"/>
      <c r="OKO174" s="67"/>
      <c r="OKP174" s="67"/>
      <c r="OKQ174" s="67"/>
      <c r="OKR174" s="67"/>
      <c r="OKS174" s="67"/>
      <c r="OKT174" s="67"/>
      <c r="OKU174" s="67"/>
      <c r="OKV174" s="67"/>
      <c r="OKW174" s="67"/>
      <c r="OKX174" s="67"/>
      <c r="OKY174" s="67"/>
      <c r="OKZ174" s="67"/>
      <c r="OLA174" s="67"/>
      <c r="OLB174" s="67"/>
      <c r="OLC174" s="67"/>
      <c r="OLD174" s="67"/>
      <c r="OLE174" s="67"/>
      <c r="OLF174" s="67"/>
      <c r="OLG174" s="67"/>
      <c r="OLH174" s="67"/>
      <c r="OLI174" s="67"/>
      <c r="OLJ174" s="67"/>
      <c r="OLK174" s="67"/>
      <c r="OLL174" s="67"/>
      <c r="OLM174" s="67"/>
      <c r="OLN174" s="67"/>
      <c r="OLO174" s="67"/>
      <c r="OLP174" s="67"/>
      <c r="OLQ174" s="67"/>
      <c r="OLR174" s="67"/>
      <c r="OLS174" s="67"/>
      <c r="OLT174" s="67"/>
      <c r="OLU174" s="67"/>
      <c r="OLV174" s="67"/>
      <c r="OLW174" s="67"/>
      <c r="OLX174" s="67"/>
      <c r="OLY174" s="67"/>
      <c r="OLZ174" s="67"/>
      <c r="OMA174" s="67"/>
      <c r="OMB174" s="67"/>
      <c r="OMC174" s="67"/>
      <c r="OMD174" s="67"/>
      <c r="OME174" s="67"/>
      <c r="OMF174" s="67"/>
      <c r="OMG174" s="67"/>
      <c r="OMH174" s="67"/>
      <c r="OMI174" s="67"/>
      <c r="OMJ174" s="67"/>
      <c r="OMK174" s="67"/>
      <c r="OML174" s="67"/>
      <c r="OMM174" s="67"/>
      <c r="OMN174" s="67"/>
      <c r="OMO174" s="67"/>
      <c r="OMP174" s="67"/>
      <c r="OMQ174" s="67"/>
      <c r="OMR174" s="67"/>
      <c r="OMS174" s="67"/>
      <c r="OMT174" s="67"/>
      <c r="OMU174" s="67"/>
      <c r="OMV174" s="67"/>
      <c r="OMW174" s="67"/>
      <c r="OMX174" s="67"/>
      <c r="OMY174" s="67"/>
      <c r="OMZ174" s="67"/>
      <c r="ONA174" s="67"/>
      <c r="ONB174" s="67"/>
      <c r="ONC174" s="67"/>
      <c r="OND174" s="67"/>
      <c r="ONE174" s="67"/>
      <c r="ONF174" s="67"/>
      <c r="ONG174" s="67"/>
      <c r="ONH174" s="67"/>
      <c r="ONI174" s="67"/>
      <c r="ONJ174" s="67"/>
      <c r="ONK174" s="67"/>
      <c r="ONL174" s="67"/>
      <c r="ONM174" s="67"/>
      <c r="ONN174" s="67"/>
      <c r="ONO174" s="67"/>
      <c r="ONP174" s="67"/>
      <c r="ONQ174" s="67"/>
      <c r="ONR174" s="67"/>
      <c r="ONS174" s="67"/>
      <c r="ONT174" s="67"/>
      <c r="ONU174" s="67"/>
      <c r="ONV174" s="67"/>
      <c r="ONW174" s="67"/>
      <c r="ONX174" s="67"/>
      <c r="ONY174" s="67"/>
      <c r="ONZ174" s="67"/>
      <c r="OOA174" s="67"/>
      <c r="OOB174" s="67"/>
      <c r="OOC174" s="67"/>
      <c r="OOD174" s="67"/>
      <c r="OOE174" s="67"/>
      <c r="OOF174" s="67"/>
      <c r="OOG174" s="67"/>
      <c r="OOH174" s="67"/>
      <c r="OOI174" s="67"/>
      <c r="OOJ174" s="67"/>
      <c r="OOK174" s="67"/>
      <c r="OOL174" s="67"/>
      <c r="OOM174" s="67"/>
      <c r="OON174" s="67"/>
      <c r="OOO174" s="67"/>
      <c r="OOP174" s="67"/>
      <c r="OOQ174" s="67"/>
      <c r="OOR174" s="67"/>
      <c r="OOS174" s="67"/>
      <c r="OOT174" s="67"/>
      <c r="OOU174" s="67"/>
      <c r="OOV174" s="67"/>
      <c r="OOW174" s="67"/>
      <c r="OOX174" s="67"/>
      <c r="OOY174" s="67"/>
      <c r="OOZ174" s="67"/>
      <c r="OPA174" s="67"/>
      <c r="OPB174" s="67"/>
      <c r="OPC174" s="67"/>
      <c r="OPD174" s="67"/>
      <c r="OPE174" s="67"/>
      <c r="OPF174" s="67"/>
      <c r="OPG174" s="67"/>
      <c r="OPH174" s="67"/>
      <c r="OPI174" s="67"/>
      <c r="OPJ174" s="67"/>
      <c r="OPK174" s="67"/>
      <c r="OPL174" s="67"/>
      <c r="OPM174" s="67"/>
      <c r="OPN174" s="67"/>
      <c r="OPO174" s="67"/>
      <c r="OPP174" s="67"/>
      <c r="OPQ174" s="67"/>
      <c r="OPR174" s="67"/>
      <c r="OPS174" s="67"/>
      <c r="OPT174" s="67"/>
      <c r="OPU174" s="67"/>
      <c r="OPV174" s="67"/>
      <c r="OPW174" s="67"/>
      <c r="OPX174" s="67"/>
      <c r="OPY174" s="67"/>
      <c r="OPZ174" s="67"/>
      <c r="OQA174" s="67"/>
      <c r="OQB174" s="67"/>
      <c r="OQC174" s="67"/>
      <c r="OQD174" s="67"/>
      <c r="OQE174" s="67"/>
      <c r="OQF174" s="67"/>
      <c r="OQG174" s="67"/>
      <c r="OQH174" s="67"/>
      <c r="OQI174" s="67"/>
      <c r="OQJ174" s="67"/>
      <c r="OQK174" s="67"/>
      <c r="OQL174" s="67"/>
      <c r="OQM174" s="67"/>
      <c r="OQN174" s="67"/>
      <c r="OQO174" s="67"/>
      <c r="OQP174" s="67"/>
      <c r="OQQ174" s="67"/>
      <c r="OQR174" s="67"/>
      <c r="OQS174" s="67"/>
      <c r="OQT174" s="67"/>
      <c r="OQU174" s="67"/>
      <c r="OQV174" s="67"/>
      <c r="OQW174" s="67"/>
      <c r="OQX174" s="67"/>
      <c r="OQY174" s="67"/>
      <c r="OQZ174" s="67"/>
      <c r="ORA174" s="67"/>
      <c r="ORB174" s="67"/>
      <c r="ORC174" s="67"/>
      <c r="ORD174" s="67"/>
      <c r="ORE174" s="67"/>
      <c r="ORF174" s="67"/>
      <c r="ORG174" s="67"/>
      <c r="ORH174" s="67"/>
      <c r="ORI174" s="67"/>
      <c r="ORJ174" s="67"/>
      <c r="ORK174" s="67"/>
      <c r="ORL174" s="67"/>
      <c r="ORM174" s="67"/>
      <c r="ORN174" s="67"/>
      <c r="ORO174" s="67"/>
      <c r="ORP174" s="67"/>
      <c r="ORQ174" s="67"/>
      <c r="ORR174" s="67"/>
      <c r="ORS174" s="67"/>
      <c r="ORT174" s="67"/>
      <c r="ORU174" s="67"/>
      <c r="ORV174" s="67"/>
      <c r="ORW174" s="67"/>
      <c r="ORX174" s="67"/>
      <c r="ORY174" s="67"/>
      <c r="ORZ174" s="67"/>
      <c r="OSA174" s="67"/>
      <c r="OSB174" s="67"/>
      <c r="OSC174" s="67"/>
      <c r="OSD174" s="67"/>
      <c r="OSE174" s="67"/>
      <c r="OSF174" s="67"/>
      <c r="OSG174" s="67"/>
      <c r="OSH174" s="67"/>
      <c r="OSI174" s="67"/>
      <c r="OSJ174" s="67"/>
      <c r="OSK174" s="67"/>
      <c r="OSL174" s="67"/>
      <c r="OSM174" s="67"/>
      <c r="OSN174" s="67"/>
      <c r="OSO174" s="67"/>
      <c r="OSP174" s="67"/>
      <c r="OSQ174" s="67"/>
      <c r="OSR174" s="67"/>
      <c r="OSS174" s="67"/>
      <c r="OST174" s="67"/>
      <c r="OSU174" s="67"/>
      <c r="OSV174" s="67"/>
      <c r="OSW174" s="67"/>
      <c r="OSX174" s="67"/>
      <c r="OSY174" s="67"/>
      <c r="OSZ174" s="67"/>
      <c r="OTA174" s="67"/>
      <c r="OTB174" s="67"/>
      <c r="OTC174" s="67"/>
      <c r="OTD174" s="67"/>
      <c r="OTE174" s="67"/>
      <c r="OTF174" s="67"/>
      <c r="OTG174" s="67"/>
      <c r="OTH174" s="67"/>
      <c r="OTI174" s="67"/>
      <c r="OTJ174" s="67"/>
      <c r="OTK174" s="67"/>
      <c r="OTL174" s="67"/>
      <c r="OTM174" s="67"/>
      <c r="OTN174" s="67"/>
      <c r="OTO174" s="67"/>
      <c r="OTP174" s="67"/>
      <c r="OTQ174" s="67"/>
      <c r="OTR174" s="67"/>
      <c r="OTS174" s="67"/>
      <c r="OTT174" s="67"/>
      <c r="OTU174" s="67"/>
      <c r="OTV174" s="67"/>
      <c r="OTW174" s="67"/>
      <c r="OTX174" s="67"/>
      <c r="OTY174" s="67"/>
      <c r="OTZ174" s="67"/>
      <c r="OUA174" s="67"/>
      <c r="OUB174" s="67"/>
      <c r="OUC174" s="67"/>
      <c r="OUD174" s="67"/>
      <c r="OUE174" s="67"/>
      <c r="OUF174" s="67"/>
      <c r="OUG174" s="67"/>
      <c r="OUH174" s="67"/>
      <c r="OUI174" s="67"/>
      <c r="OUJ174" s="67"/>
      <c r="OUK174" s="67"/>
      <c r="OUL174" s="67"/>
      <c r="OUM174" s="67"/>
      <c r="OUN174" s="67"/>
      <c r="OUO174" s="67"/>
      <c r="OUP174" s="67"/>
      <c r="OUQ174" s="67"/>
      <c r="OUR174" s="67"/>
      <c r="OUS174" s="67"/>
      <c r="OUT174" s="67"/>
      <c r="OUU174" s="67"/>
      <c r="OUV174" s="67"/>
      <c r="OUW174" s="67"/>
      <c r="OUX174" s="67"/>
      <c r="OUY174" s="67"/>
      <c r="OUZ174" s="67"/>
      <c r="OVA174" s="67"/>
      <c r="OVB174" s="67"/>
      <c r="OVC174" s="67"/>
      <c r="OVD174" s="67"/>
      <c r="OVE174" s="67"/>
      <c r="OVF174" s="67"/>
      <c r="OVG174" s="67"/>
      <c r="OVH174" s="67"/>
      <c r="OVI174" s="67"/>
      <c r="OVJ174" s="67"/>
      <c r="OVK174" s="67"/>
      <c r="OVL174" s="67"/>
      <c r="OVM174" s="67"/>
      <c r="OVN174" s="67"/>
      <c r="OVO174" s="67"/>
      <c r="OVP174" s="67"/>
      <c r="OVQ174" s="67"/>
      <c r="OVR174" s="67"/>
      <c r="OVS174" s="67"/>
      <c r="OVT174" s="67"/>
      <c r="OVU174" s="67"/>
      <c r="OVV174" s="67"/>
      <c r="OVW174" s="67"/>
      <c r="OVX174" s="67"/>
      <c r="OVY174" s="67"/>
      <c r="OVZ174" s="67"/>
      <c r="OWA174" s="67"/>
      <c r="OWB174" s="67"/>
      <c r="OWC174" s="67"/>
      <c r="OWD174" s="67"/>
      <c r="OWE174" s="67"/>
      <c r="OWF174" s="67"/>
      <c r="OWG174" s="67"/>
      <c r="OWH174" s="67"/>
      <c r="OWI174" s="67"/>
      <c r="OWJ174" s="67"/>
      <c r="OWK174" s="67"/>
      <c r="OWL174" s="67"/>
      <c r="OWM174" s="67"/>
      <c r="OWN174" s="67"/>
      <c r="OWO174" s="67"/>
      <c r="OWP174" s="67"/>
      <c r="OWQ174" s="67"/>
      <c r="OWR174" s="67"/>
      <c r="OWS174" s="67"/>
      <c r="OWT174" s="67"/>
      <c r="OWU174" s="67"/>
      <c r="OWV174" s="67"/>
      <c r="OWW174" s="67"/>
      <c r="OWX174" s="67"/>
      <c r="OWY174" s="67"/>
      <c r="OWZ174" s="67"/>
      <c r="OXA174" s="67"/>
      <c r="OXB174" s="67"/>
      <c r="OXC174" s="67"/>
      <c r="OXD174" s="67"/>
      <c r="OXE174" s="67"/>
      <c r="OXF174" s="67"/>
      <c r="OXG174" s="67"/>
      <c r="OXH174" s="67"/>
      <c r="OXI174" s="67"/>
      <c r="OXJ174" s="67"/>
      <c r="OXK174" s="67"/>
      <c r="OXL174" s="67"/>
      <c r="OXM174" s="67"/>
      <c r="OXN174" s="67"/>
      <c r="OXO174" s="67"/>
      <c r="OXP174" s="67"/>
      <c r="OXQ174" s="67"/>
      <c r="OXR174" s="67"/>
      <c r="OXS174" s="67"/>
      <c r="OXT174" s="67"/>
      <c r="OXU174" s="67"/>
      <c r="OXV174" s="67"/>
      <c r="OXW174" s="67"/>
      <c r="OXX174" s="67"/>
      <c r="OXY174" s="67"/>
      <c r="OXZ174" s="67"/>
      <c r="OYA174" s="67"/>
      <c r="OYB174" s="67"/>
      <c r="OYC174" s="67"/>
      <c r="OYD174" s="67"/>
      <c r="OYE174" s="67"/>
      <c r="OYF174" s="67"/>
      <c r="OYG174" s="67"/>
      <c r="OYH174" s="67"/>
      <c r="OYI174" s="67"/>
      <c r="OYJ174" s="67"/>
      <c r="OYK174" s="67"/>
      <c r="OYL174" s="67"/>
      <c r="OYM174" s="67"/>
      <c r="OYN174" s="67"/>
      <c r="OYO174" s="67"/>
      <c r="OYP174" s="67"/>
      <c r="OYQ174" s="67"/>
      <c r="OYR174" s="67"/>
      <c r="OYS174" s="67"/>
      <c r="OYT174" s="67"/>
      <c r="OYU174" s="67"/>
      <c r="OYV174" s="67"/>
      <c r="OYW174" s="67"/>
      <c r="OYX174" s="67"/>
      <c r="OYY174" s="67"/>
      <c r="OYZ174" s="67"/>
      <c r="OZA174" s="67"/>
      <c r="OZB174" s="67"/>
      <c r="OZC174" s="67"/>
      <c r="OZD174" s="67"/>
      <c r="OZE174" s="67"/>
      <c r="OZF174" s="67"/>
      <c r="OZG174" s="67"/>
      <c r="OZH174" s="67"/>
      <c r="OZI174" s="67"/>
      <c r="OZJ174" s="67"/>
      <c r="OZK174" s="67"/>
      <c r="OZL174" s="67"/>
      <c r="OZM174" s="67"/>
      <c r="OZN174" s="67"/>
      <c r="OZO174" s="67"/>
      <c r="OZP174" s="67"/>
      <c r="OZQ174" s="67"/>
      <c r="OZR174" s="67"/>
      <c r="OZS174" s="67"/>
      <c r="OZT174" s="67"/>
      <c r="OZU174" s="67"/>
      <c r="OZV174" s="67"/>
      <c r="OZW174" s="67"/>
      <c r="OZX174" s="67"/>
      <c r="OZY174" s="67"/>
      <c r="OZZ174" s="67"/>
      <c r="PAA174" s="67"/>
      <c r="PAB174" s="67"/>
      <c r="PAC174" s="67"/>
      <c r="PAD174" s="67"/>
      <c r="PAE174" s="67"/>
      <c r="PAF174" s="67"/>
      <c r="PAG174" s="67"/>
      <c r="PAH174" s="67"/>
      <c r="PAI174" s="67"/>
      <c r="PAJ174" s="67"/>
      <c r="PAK174" s="67"/>
      <c r="PAL174" s="67"/>
      <c r="PAM174" s="67"/>
      <c r="PAN174" s="67"/>
      <c r="PAO174" s="67"/>
      <c r="PAP174" s="67"/>
      <c r="PAQ174" s="67"/>
      <c r="PAR174" s="67"/>
      <c r="PAS174" s="67"/>
      <c r="PAT174" s="67"/>
      <c r="PAU174" s="67"/>
      <c r="PAV174" s="67"/>
      <c r="PAW174" s="67"/>
      <c r="PAX174" s="67"/>
      <c r="PAY174" s="67"/>
      <c r="PAZ174" s="67"/>
      <c r="PBA174" s="67"/>
      <c r="PBB174" s="67"/>
      <c r="PBC174" s="67"/>
      <c r="PBD174" s="67"/>
      <c r="PBE174" s="67"/>
      <c r="PBF174" s="67"/>
      <c r="PBG174" s="67"/>
      <c r="PBH174" s="67"/>
      <c r="PBI174" s="67"/>
      <c r="PBJ174" s="67"/>
      <c r="PBK174" s="67"/>
      <c r="PBL174" s="67"/>
      <c r="PBM174" s="67"/>
      <c r="PBN174" s="67"/>
      <c r="PBO174" s="67"/>
      <c r="PBP174" s="67"/>
      <c r="PBQ174" s="67"/>
      <c r="PBR174" s="67"/>
      <c r="PBS174" s="67"/>
      <c r="PBT174" s="67"/>
      <c r="PBU174" s="67"/>
      <c r="PBV174" s="67"/>
      <c r="PBW174" s="67"/>
      <c r="PBX174" s="67"/>
      <c r="PBY174" s="67"/>
      <c r="PBZ174" s="67"/>
      <c r="PCA174" s="67"/>
      <c r="PCB174" s="67"/>
      <c r="PCC174" s="67"/>
      <c r="PCD174" s="67"/>
      <c r="PCE174" s="67"/>
      <c r="PCF174" s="67"/>
      <c r="PCG174" s="67"/>
      <c r="PCH174" s="67"/>
      <c r="PCI174" s="67"/>
      <c r="PCJ174" s="67"/>
      <c r="PCK174" s="67"/>
      <c r="PCL174" s="67"/>
      <c r="PCM174" s="67"/>
      <c r="PCN174" s="67"/>
      <c r="PCO174" s="67"/>
      <c r="PCP174" s="67"/>
      <c r="PCQ174" s="67"/>
      <c r="PCR174" s="67"/>
      <c r="PCS174" s="67"/>
      <c r="PCT174" s="67"/>
      <c r="PCU174" s="67"/>
      <c r="PCV174" s="67"/>
      <c r="PCW174" s="67"/>
      <c r="PCX174" s="67"/>
      <c r="PCY174" s="67"/>
      <c r="PCZ174" s="67"/>
      <c r="PDA174" s="67"/>
      <c r="PDB174" s="67"/>
      <c r="PDC174" s="67"/>
      <c r="PDD174" s="67"/>
      <c r="PDE174" s="67"/>
      <c r="PDF174" s="67"/>
      <c r="PDG174" s="67"/>
      <c r="PDH174" s="67"/>
      <c r="PDI174" s="67"/>
      <c r="PDJ174" s="67"/>
      <c r="PDK174" s="67"/>
      <c r="PDL174" s="67"/>
      <c r="PDM174" s="67"/>
      <c r="PDN174" s="67"/>
      <c r="PDO174" s="67"/>
      <c r="PDP174" s="67"/>
      <c r="PDQ174" s="67"/>
      <c r="PDR174" s="67"/>
      <c r="PDS174" s="67"/>
      <c r="PDT174" s="67"/>
      <c r="PDU174" s="67"/>
      <c r="PDV174" s="67"/>
      <c r="PDW174" s="67"/>
      <c r="PDX174" s="67"/>
      <c r="PDY174" s="67"/>
      <c r="PDZ174" s="67"/>
      <c r="PEA174" s="67"/>
      <c r="PEB174" s="67"/>
      <c r="PEC174" s="67"/>
      <c r="PED174" s="67"/>
      <c r="PEE174" s="67"/>
      <c r="PEF174" s="67"/>
      <c r="PEG174" s="67"/>
      <c r="PEH174" s="67"/>
      <c r="PEI174" s="67"/>
      <c r="PEJ174" s="67"/>
      <c r="PEK174" s="67"/>
      <c r="PEL174" s="67"/>
      <c r="PEM174" s="67"/>
      <c r="PEN174" s="67"/>
      <c r="PEO174" s="67"/>
      <c r="PEP174" s="67"/>
      <c r="PEQ174" s="67"/>
      <c r="PER174" s="67"/>
      <c r="PES174" s="67"/>
      <c r="PET174" s="67"/>
      <c r="PEU174" s="67"/>
      <c r="PEV174" s="67"/>
      <c r="PEW174" s="67"/>
      <c r="PEX174" s="67"/>
      <c r="PEY174" s="67"/>
      <c r="PEZ174" s="67"/>
      <c r="PFA174" s="67"/>
      <c r="PFB174" s="67"/>
      <c r="PFC174" s="67"/>
      <c r="PFD174" s="67"/>
      <c r="PFE174" s="67"/>
      <c r="PFF174" s="67"/>
      <c r="PFG174" s="67"/>
      <c r="PFH174" s="67"/>
      <c r="PFI174" s="67"/>
      <c r="PFJ174" s="67"/>
      <c r="PFK174" s="67"/>
      <c r="PFL174" s="67"/>
      <c r="PFM174" s="67"/>
      <c r="PFN174" s="67"/>
      <c r="PFO174" s="67"/>
      <c r="PFP174" s="67"/>
      <c r="PFQ174" s="67"/>
      <c r="PFR174" s="67"/>
      <c r="PFS174" s="67"/>
      <c r="PFT174" s="67"/>
      <c r="PFU174" s="67"/>
      <c r="PFV174" s="67"/>
      <c r="PFW174" s="67"/>
      <c r="PFX174" s="67"/>
      <c r="PFY174" s="67"/>
      <c r="PFZ174" s="67"/>
      <c r="PGA174" s="67"/>
      <c r="PGB174" s="67"/>
      <c r="PGC174" s="67"/>
      <c r="PGD174" s="67"/>
      <c r="PGE174" s="67"/>
      <c r="PGF174" s="67"/>
      <c r="PGG174" s="67"/>
      <c r="PGH174" s="67"/>
      <c r="PGI174" s="67"/>
      <c r="PGJ174" s="67"/>
      <c r="PGK174" s="67"/>
      <c r="PGL174" s="67"/>
      <c r="PGM174" s="67"/>
      <c r="PGN174" s="67"/>
      <c r="PGO174" s="67"/>
      <c r="PGP174" s="67"/>
      <c r="PGQ174" s="67"/>
      <c r="PGR174" s="67"/>
      <c r="PGS174" s="67"/>
      <c r="PGT174" s="67"/>
      <c r="PGU174" s="67"/>
      <c r="PGV174" s="67"/>
      <c r="PGW174" s="67"/>
      <c r="PGX174" s="67"/>
      <c r="PGY174" s="67"/>
      <c r="PGZ174" s="67"/>
      <c r="PHA174" s="67"/>
      <c r="PHB174" s="67"/>
      <c r="PHC174" s="67"/>
      <c r="PHD174" s="67"/>
      <c r="PHE174" s="67"/>
      <c r="PHF174" s="67"/>
      <c r="PHG174" s="67"/>
      <c r="PHH174" s="67"/>
      <c r="PHI174" s="67"/>
      <c r="PHJ174" s="67"/>
      <c r="PHK174" s="67"/>
      <c r="PHL174" s="67"/>
      <c r="PHM174" s="67"/>
      <c r="PHN174" s="67"/>
      <c r="PHO174" s="67"/>
      <c r="PHP174" s="67"/>
      <c r="PHQ174" s="67"/>
      <c r="PHR174" s="67"/>
      <c r="PHS174" s="67"/>
      <c r="PHT174" s="67"/>
      <c r="PHU174" s="67"/>
      <c r="PHV174" s="67"/>
      <c r="PHW174" s="67"/>
      <c r="PHX174" s="67"/>
      <c r="PHY174" s="67"/>
      <c r="PHZ174" s="67"/>
      <c r="PIA174" s="67"/>
      <c r="PIB174" s="67"/>
      <c r="PIC174" s="67"/>
      <c r="PID174" s="67"/>
      <c r="PIE174" s="67"/>
      <c r="PIF174" s="67"/>
      <c r="PIG174" s="67"/>
      <c r="PIH174" s="67"/>
      <c r="PII174" s="67"/>
      <c r="PIJ174" s="67"/>
      <c r="PIK174" s="67"/>
      <c r="PIL174" s="67"/>
      <c r="PIM174" s="67"/>
      <c r="PIN174" s="67"/>
      <c r="PIO174" s="67"/>
      <c r="PIP174" s="67"/>
      <c r="PIQ174" s="67"/>
      <c r="PIR174" s="67"/>
      <c r="PIS174" s="67"/>
      <c r="PIT174" s="67"/>
      <c r="PIU174" s="67"/>
      <c r="PIV174" s="67"/>
      <c r="PIW174" s="67"/>
      <c r="PIX174" s="67"/>
      <c r="PIY174" s="67"/>
      <c r="PIZ174" s="67"/>
      <c r="PJA174" s="67"/>
      <c r="PJB174" s="67"/>
      <c r="PJC174" s="67"/>
      <c r="PJD174" s="67"/>
      <c r="PJE174" s="67"/>
      <c r="PJF174" s="67"/>
      <c r="PJG174" s="67"/>
      <c r="PJH174" s="67"/>
      <c r="PJI174" s="67"/>
      <c r="PJJ174" s="67"/>
      <c r="PJK174" s="67"/>
      <c r="PJL174" s="67"/>
      <c r="PJM174" s="67"/>
      <c r="PJN174" s="67"/>
      <c r="PJO174" s="67"/>
      <c r="PJP174" s="67"/>
      <c r="PJQ174" s="67"/>
      <c r="PJR174" s="67"/>
      <c r="PJS174" s="67"/>
      <c r="PJT174" s="67"/>
      <c r="PJU174" s="67"/>
      <c r="PJV174" s="67"/>
      <c r="PJW174" s="67"/>
      <c r="PJX174" s="67"/>
      <c r="PJY174" s="67"/>
      <c r="PJZ174" s="67"/>
      <c r="PKA174" s="67"/>
      <c r="PKB174" s="67"/>
      <c r="PKC174" s="67"/>
      <c r="PKD174" s="67"/>
      <c r="PKE174" s="67"/>
      <c r="PKF174" s="67"/>
      <c r="PKG174" s="67"/>
      <c r="PKH174" s="67"/>
      <c r="PKI174" s="67"/>
      <c r="PKJ174" s="67"/>
      <c r="PKK174" s="67"/>
      <c r="PKL174" s="67"/>
      <c r="PKM174" s="67"/>
      <c r="PKN174" s="67"/>
      <c r="PKO174" s="67"/>
      <c r="PKP174" s="67"/>
      <c r="PKQ174" s="67"/>
      <c r="PKR174" s="67"/>
      <c r="PKS174" s="67"/>
      <c r="PKT174" s="67"/>
      <c r="PKU174" s="67"/>
      <c r="PKV174" s="67"/>
      <c r="PKW174" s="67"/>
      <c r="PKX174" s="67"/>
      <c r="PKY174" s="67"/>
      <c r="PKZ174" s="67"/>
      <c r="PLA174" s="67"/>
      <c r="PLB174" s="67"/>
      <c r="PLC174" s="67"/>
      <c r="PLD174" s="67"/>
      <c r="PLE174" s="67"/>
      <c r="PLF174" s="67"/>
      <c r="PLG174" s="67"/>
      <c r="PLH174" s="67"/>
      <c r="PLI174" s="67"/>
      <c r="PLJ174" s="67"/>
      <c r="PLK174" s="67"/>
      <c r="PLL174" s="67"/>
      <c r="PLM174" s="67"/>
      <c r="PLN174" s="67"/>
      <c r="PLO174" s="67"/>
      <c r="PLP174" s="67"/>
      <c r="PLQ174" s="67"/>
      <c r="PLR174" s="67"/>
      <c r="PLS174" s="67"/>
      <c r="PLT174" s="67"/>
      <c r="PLU174" s="67"/>
      <c r="PLV174" s="67"/>
      <c r="PLW174" s="67"/>
      <c r="PLX174" s="67"/>
      <c r="PLY174" s="67"/>
      <c r="PLZ174" s="67"/>
      <c r="PMA174" s="67"/>
      <c r="PMB174" s="67"/>
      <c r="PMC174" s="67"/>
      <c r="PMD174" s="67"/>
      <c r="PME174" s="67"/>
      <c r="PMF174" s="67"/>
      <c r="PMG174" s="67"/>
      <c r="PMH174" s="67"/>
      <c r="PMI174" s="67"/>
      <c r="PMJ174" s="67"/>
      <c r="PMK174" s="67"/>
      <c r="PML174" s="67"/>
      <c r="PMM174" s="67"/>
      <c r="PMN174" s="67"/>
      <c r="PMO174" s="67"/>
      <c r="PMP174" s="67"/>
      <c r="PMQ174" s="67"/>
      <c r="PMR174" s="67"/>
      <c r="PMS174" s="67"/>
      <c r="PMT174" s="67"/>
      <c r="PMU174" s="67"/>
      <c r="PMV174" s="67"/>
      <c r="PMW174" s="67"/>
      <c r="PMX174" s="67"/>
      <c r="PMY174" s="67"/>
      <c r="PMZ174" s="67"/>
      <c r="PNA174" s="67"/>
      <c r="PNB174" s="67"/>
      <c r="PNC174" s="67"/>
      <c r="PND174" s="67"/>
      <c r="PNE174" s="67"/>
      <c r="PNF174" s="67"/>
      <c r="PNG174" s="67"/>
      <c r="PNH174" s="67"/>
      <c r="PNI174" s="67"/>
      <c r="PNJ174" s="67"/>
      <c r="PNK174" s="67"/>
      <c r="PNL174" s="67"/>
      <c r="PNM174" s="67"/>
      <c r="PNN174" s="67"/>
      <c r="PNO174" s="67"/>
      <c r="PNP174" s="67"/>
      <c r="PNQ174" s="67"/>
      <c r="PNR174" s="67"/>
      <c r="PNS174" s="67"/>
      <c r="PNT174" s="67"/>
      <c r="PNU174" s="67"/>
      <c r="PNV174" s="67"/>
      <c r="PNW174" s="67"/>
      <c r="PNX174" s="67"/>
      <c r="PNY174" s="67"/>
      <c r="PNZ174" s="67"/>
      <c r="POA174" s="67"/>
      <c r="POB174" s="67"/>
      <c r="POC174" s="67"/>
      <c r="POD174" s="67"/>
      <c r="POE174" s="67"/>
      <c r="POF174" s="67"/>
      <c r="POG174" s="67"/>
      <c r="POH174" s="67"/>
      <c r="POI174" s="67"/>
      <c r="POJ174" s="67"/>
      <c r="POK174" s="67"/>
      <c r="POL174" s="67"/>
      <c r="POM174" s="67"/>
      <c r="PON174" s="67"/>
      <c r="POO174" s="67"/>
      <c r="POP174" s="67"/>
      <c r="POQ174" s="67"/>
      <c r="POR174" s="67"/>
      <c r="POS174" s="67"/>
      <c r="POT174" s="67"/>
      <c r="POU174" s="67"/>
      <c r="POV174" s="67"/>
      <c r="POW174" s="67"/>
      <c r="POX174" s="67"/>
      <c r="POY174" s="67"/>
      <c r="POZ174" s="67"/>
      <c r="PPA174" s="67"/>
      <c r="PPB174" s="67"/>
      <c r="PPC174" s="67"/>
      <c r="PPD174" s="67"/>
      <c r="PPE174" s="67"/>
      <c r="PPF174" s="67"/>
      <c r="PPG174" s="67"/>
      <c r="PPH174" s="67"/>
      <c r="PPI174" s="67"/>
      <c r="PPJ174" s="67"/>
      <c r="PPK174" s="67"/>
      <c r="PPL174" s="67"/>
      <c r="PPM174" s="67"/>
      <c r="PPN174" s="67"/>
      <c r="PPO174" s="67"/>
      <c r="PPP174" s="67"/>
      <c r="PPQ174" s="67"/>
      <c r="PPR174" s="67"/>
      <c r="PPS174" s="67"/>
      <c r="PPT174" s="67"/>
      <c r="PPU174" s="67"/>
      <c r="PPV174" s="67"/>
      <c r="PPW174" s="67"/>
      <c r="PPX174" s="67"/>
      <c r="PPY174" s="67"/>
      <c r="PPZ174" s="67"/>
      <c r="PQA174" s="67"/>
      <c r="PQB174" s="67"/>
      <c r="PQC174" s="67"/>
      <c r="PQD174" s="67"/>
      <c r="PQE174" s="67"/>
      <c r="PQF174" s="67"/>
      <c r="PQG174" s="67"/>
      <c r="PQH174" s="67"/>
      <c r="PQI174" s="67"/>
      <c r="PQJ174" s="67"/>
      <c r="PQK174" s="67"/>
      <c r="PQL174" s="67"/>
      <c r="PQM174" s="67"/>
      <c r="PQN174" s="67"/>
      <c r="PQO174" s="67"/>
      <c r="PQP174" s="67"/>
      <c r="PQQ174" s="67"/>
      <c r="PQR174" s="67"/>
      <c r="PQS174" s="67"/>
      <c r="PQT174" s="67"/>
      <c r="PQU174" s="67"/>
      <c r="PQV174" s="67"/>
      <c r="PQW174" s="67"/>
      <c r="PQX174" s="67"/>
      <c r="PQY174" s="67"/>
      <c r="PQZ174" s="67"/>
      <c r="PRA174" s="67"/>
      <c r="PRB174" s="67"/>
      <c r="PRC174" s="67"/>
      <c r="PRD174" s="67"/>
      <c r="PRE174" s="67"/>
      <c r="PRF174" s="67"/>
      <c r="PRG174" s="67"/>
      <c r="PRH174" s="67"/>
      <c r="PRI174" s="67"/>
      <c r="PRJ174" s="67"/>
      <c r="PRK174" s="67"/>
      <c r="PRL174" s="67"/>
      <c r="PRM174" s="67"/>
      <c r="PRN174" s="67"/>
      <c r="PRO174" s="67"/>
      <c r="PRP174" s="67"/>
      <c r="PRQ174" s="67"/>
      <c r="PRR174" s="67"/>
      <c r="PRS174" s="67"/>
      <c r="PRT174" s="67"/>
      <c r="PRU174" s="67"/>
      <c r="PRV174" s="67"/>
      <c r="PRW174" s="67"/>
      <c r="PRX174" s="67"/>
      <c r="PRY174" s="67"/>
      <c r="PRZ174" s="67"/>
      <c r="PSA174" s="67"/>
      <c r="PSB174" s="67"/>
      <c r="PSC174" s="67"/>
      <c r="PSD174" s="67"/>
      <c r="PSE174" s="67"/>
      <c r="PSF174" s="67"/>
      <c r="PSG174" s="67"/>
      <c r="PSH174" s="67"/>
      <c r="PSI174" s="67"/>
      <c r="PSJ174" s="67"/>
      <c r="PSK174" s="67"/>
      <c r="PSL174" s="67"/>
      <c r="PSM174" s="67"/>
      <c r="PSN174" s="67"/>
      <c r="PSO174" s="67"/>
      <c r="PSP174" s="67"/>
      <c r="PSQ174" s="67"/>
      <c r="PSR174" s="67"/>
      <c r="PSS174" s="67"/>
      <c r="PST174" s="67"/>
      <c r="PSU174" s="67"/>
      <c r="PSV174" s="67"/>
      <c r="PSW174" s="67"/>
      <c r="PSX174" s="67"/>
      <c r="PSY174" s="67"/>
      <c r="PSZ174" s="67"/>
      <c r="PTA174" s="67"/>
      <c r="PTB174" s="67"/>
      <c r="PTC174" s="67"/>
      <c r="PTD174" s="67"/>
      <c r="PTE174" s="67"/>
      <c r="PTF174" s="67"/>
      <c r="PTG174" s="67"/>
      <c r="PTH174" s="67"/>
      <c r="PTI174" s="67"/>
      <c r="PTJ174" s="67"/>
      <c r="PTK174" s="67"/>
      <c r="PTL174" s="67"/>
      <c r="PTM174" s="67"/>
      <c r="PTN174" s="67"/>
      <c r="PTO174" s="67"/>
      <c r="PTP174" s="67"/>
      <c r="PTQ174" s="67"/>
      <c r="PTR174" s="67"/>
      <c r="PTS174" s="67"/>
      <c r="PTT174" s="67"/>
      <c r="PTU174" s="67"/>
      <c r="PTV174" s="67"/>
      <c r="PTW174" s="67"/>
      <c r="PTX174" s="67"/>
      <c r="PTY174" s="67"/>
      <c r="PTZ174" s="67"/>
      <c r="PUA174" s="67"/>
      <c r="PUB174" s="67"/>
      <c r="PUC174" s="67"/>
      <c r="PUD174" s="67"/>
      <c r="PUE174" s="67"/>
      <c r="PUF174" s="67"/>
      <c r="PUG174" s="67"/>
      <c r="PUH174" s="67"/>
      <c r="PUI174" s="67"/>
      <c r="PUJ174" s="67"/>
      <c r="PUK174" s="67"/>
      <c r="PUL174" s="67"/>
      <c r="PUM174" s="67"/>
      <c r="PUN174" s="67"/>
      <c r="PUO174" s="67"/>
      <c r="PUP174" s="67"/>
      <c r="PUQ174" s="67"/>
      <c r="PUR174" s="67"/>
      <c r="PUS174" s="67"/>
      <c r="PUT174" s="67"/>
      <c r="PUU174" s="67"/>
      <c r="PUV174" s="67"/>
      <c r="PUW174" s="67"/>
      <c r="PUX174" s="67"/>
      <c r="PUY174" s="67"/>
      <c r="PUZ174" s="67"/>
      <c r="PVA174" s="67"/>
      <c r="PVB174" s="67"/>
      <c r="PVC174" s="67"/>
      <c r="PVD174" s="67"/>
      <c r="PVE174" s="67"/>
      <c r="PVF174" s="67"/>
      <c r="PVG174" s="67"/>
      <c r="PVH174" s="67"/>
      <c r="PVI174" s="67"/>
      <c r="PVJ174" s="67"/>
      <c r="PVK174" s="67"/>
      <c r="PVL174" s="67"/>
      <c r="PVM174" s="67"/>
      <c r="PVN174" s="67"/>
      <c r="PVO174" s="67"/>
      <c r="PVP174" s="67"/>
      <c r="PVQ174" s="67"/>
      <c r="PVR174" s="67"/>
      <c r="PVS174" s="67"/>
      <c r="PVT174" s="67"/>
      <c r="PVU174" s="67"/>
      <c r="PVV174" s="67"/>
      <c r="PVW174" s="67"/>
      <c r="PVX174" s="67"/>
      <c r="PVY174" s="67"/>
      <c r="PVZ174" s="67"/>
      <c r="PWA174" s="67"/>
      <c r="PWB174" s="67"/>
      <c r="PWC174" s="67"/>
      <c r="PWD174" s="67"/>
      <c r="PWE174" s="67"/>
      <c r="PWF174" s="67"/>
      <c r="PWG174" s="67"/>
      <c r="PWH174" s="67"/>
      <c r="PWI174" s="67"/>
      <c r="PWJ174" s="67"/>
      <c r="PWK174" s="67"/>
      <c r="PWL174" s="67"/>
      <c r="PWM174" s="67"/>
      <c r="PWN174" s="67"/>
      <c r="PWO174" s="67"/>
      <c r="PWP174" s="67"/>
      <c r="PWQ174" s="67"/>
      <c r="PWR174" s="67"/>
      <c r="PWS174" s="67"/>
      <c r="PWT174" s="67"/>
      <c r="PWU174" s="67"/>
      <c r="PWV174" s="67"/>
      <c r="PWW174" s="67"/>
      <c r="PWX174" s="67"/>
      <c r="PWY174" s="67"/>
      <c r="PWZ174" s="67"/>
      <c r="PXA174" s="67"/>
      <c r="PXB174" s="67"/>
      <c r="PXC174" s="67"/>
      <c r="PXD174" s="67"/>
      <c r="PXE174" s="67"/>
      <c r="PXF174" s="67"/>
      <c r="PXG174" s="67"/>
      <c r="PXH174" s="67"/>
      <c r="PXI174" s="67"/>
      <c r="PXJ174" s="67"/>
      <c r="PXK174" s="67"/>
      <c r="PXL174" s="67"/>
      <c r="PXM174" s="67"/>
      <c r="PXN174" s="67"/>
      <c r="PXO174" s="67"/>
      <c r="PXP174" s="67"/>
      <c r="PXQ174" s="67"/>
      <c r="PXR174" s="67"/>
      <c r="PXS174" s="67"/>
      <c r="PXT174" s="67"/>
      <c r="PXU174" s="67"/>
      <c r="PXV174" s="67"/>
      <c r="PXW174" s="67"/>
      <c r="PXX174" s="67"/>
      <c r="PXY174" s="67"/>
      <c r="PXZ174" s="67"/>
      <c r="PYA174" s="67"/>
      <c r="PYB174" s="67"/>
      <c r="PYC174" s="67"/>
      <c r="PYD174" s="67"/>
      <c r="PYE174" s="67"/>
      <c r="PYF174" s="67"/>
      <c r="PYG174" s="67"/>
      <c r="PYH174" s="67"/>
      <c r="PYI174" s="67"/>
      <c r="PYJ174" s="67"/>
      <c r="PYK174" s="67"/>
      <c r="PYL174" s="67"/>
      <c r="PYM174" s="67"/>
      <c r="PYN174" s="67"/>
      <c r="PYO174" s="67"/>
      <c r="PYP174" s="67"/>
      <c r="PYQ174" s="67"/>
      <c r="PYR174" s="67"/>
      <c r="PYS174" s="67"/>
      <c r="PYT174" s="67"/>
      <c r="PYU174" s="67"/>
      <c r="PYV174" s="67"/>
      <c r="PYW174" s="67"/>
      <c r="PYX174" s="67"/>
      <c r="PYY174" s="67"/>
      <c r="PYZ174" s="67"/>
      <c r="PZA174" s="67"/>
      <c r="PZB174" s="67"/>
      <c r="PZC174" s="67"/>
      <c r="PZD174" s="67"/>
      <c r="PZE174" s="67"/>
      <c r="PZF174" s="67"/>
      <c r="PZG174" s="67"/>
      <c r="PZH174" s="67"/>
      <c r="PZI174" s="67"/>
      <c r="PZJ174" s="67"/>
      <c r="PZK174" s="67"/>
      <c r="PZL174" s="67"/>
      <c r="PZM174" s="67"/>
      <c r="PZN174" s="67"/>
      <c r="PZO174" s="67"/>
      <c r="PZP174" s="67"/>
      <c r="PZQ174" s="67"/>
      <c r="PZR174" s="67"/>
      <c r="PZS174" s="67"/>
      <c r="PZT174" s="67"/>
      <c r="PZU174" s="67"/>
      <c r="PZV174" s="67"/>
      <c r="PZW174" s="67"/>
      <c r="PZX174" s="67"/>
      <c r="PZY174" s="67"/>
      <c r="PZZ174" s="67"/>
      <c r="QAA174" s="67"/>
      <c r="QAB174" s="67"/>
      <c r="QAC174" s="67"/>
      <c r="QAD174" s="67"/>
      <c r="QAE174" s="67"/>
      <c r="QAF174" s="67"/>
      <c r="QAG174" s="67"/>
      <c r="QAH174" s="67"/>
      <c r="QAI174" s="67"/>
      <c r="QAJ174" s="67"/>
      <c r="QAK174" s="67"/>
      <c r="QAL174" s="67"/>
      <c r="QAM174" s="67"/>
      <c r="QAN174" s="67"/>
      <c r="QAO174" s="67"/>
      <c r="QAP174" s="67"/>
      <c r="QAQ174" s="67"/>
      <c r="QAR174" s="67"/>
      <c r="QAS174" s="67"/>
      <c r="QAT174" s="67"/>
      <c r="QAU174" s="67"/>
      <c r="QAV174" s="67"/>
      <c r="QAW174" s="67"/>
      <c r="QAX174" s="67"/>
      <c r="QAY174" s="67"/>
      <c r="QAZ174" s="67"/>
      <c r="QBA174" s="67"/>
      <c r="QBB174" s="67"/>
      <c r="QBC174" s="67"/>
      <c r="QBD174" s="67"/>
      <c r="QBE174" s="67"/>
      <c r="QBF174" s="67"/>
      <c r="QBG174" s="67"/>
      <c r="QBH174" s="67"/>
      <c r="QBI174" s="67"/>
      <c r="QBJ174" s="67"/>
      <c r="QBK174" s="67"/>
      <c r="QBL174" s="67"/>
      <c r="QBM174" s="67"/>
      <c r="QBN174" s="67"/>
      <c r="QBO174" s="67"/>
      <c r="QBP174" s="67"/>
      <c r="QBQ174" s="67"/>
      <c r="QBR174" s="67"/>
      <c r="QBS174" s="67"/>
      <c r="QBT174" s="67"/>
      <c r="QBU174" s="67"/>
      <c r="QBV174" s="67"/>
      <c r="QBW174" s="67"/>
      <c r="QBX174" s="67"/>
      <c r="QBY174" s="67"/>
      <c r="QBZ174" s="67"/>
      <c r="QCA174" s="67"/>
      <c r="QCB174" s="67"/>
      <c r="QCC174" s="67"/>
      <c r="QCD174" s="67"/>
      <c r="QCE174" s="67"/>
      <c r="QCF174" s="67"/>
      <c r="QCG174" s="67"/>
      <c r="QCH174" s="67"/>
      <c r="QCI174" s="67"/>
      <c r="QCJ174" s="67"/>
      <c r="QCK174" s="67"/>
      <c r="QCL174" s="67"/>
      <c r="QCM174" s="67"/>
      <c r="QCN174" s="67"/>
      <c r="QCO174" s="67"/>
      <c r="QCP174" s="67"/>
      <c r="QCQ174" s="67"/>
      <c r="QCR174" s="67"/>
      <c r="QCS174" s="67"/>
      <c r="QCT174" s="67"/>
      <c r="QCU174" s="67"/>
      <c r="QCV174" s="67"/>
      <c r="QCW174" s="67"/>
      <c r="QCX174" s="67"/>
      <c r="QCY174" s="67"/>
      <c r="QCZ174" s="67"/>
      <c r="QDA174" s="67"/>
      <c r="QDB174" s="67"/>
      <c r="QDC174" s="67"/>
      <c r="QDD174" s="67"/>
      <c r="QDE174" s="67"/>
      <c r="QDF174" s="67"/>
      <c r="QDG174" s="67"/>
      <c r="QDH174" s="67"/>
      <c r="QDI174" s="67"/>
      <c r="QDJ174" s="67"/>
      <c r="QDK174" s="67"/>
      <c r="QDL174" s="67"/>
      <c r="QDM174" s="67"/>
      <c r="QDN174" s="67"/>
      <c r="QDO174" s="67"/>
      <c r="QDP174" s="67"/>
      <c r="QDQ174" s="67"/>
      <c r="QDR174" s="67"/>
      <c r="QDS174" s="67"/>
      <c r="QDT174" s="67"/>
      <c r="QDU174" s="67"/>
      <c r="QDV174" s="67"/>
      <c r="QDW174" s="67"/>
      <c r="QDX174" s="67"/>
      <c r="QDY174" s="67"/>
      <c r="QDZ174" s="67"/>
      <c r="QEA174" s="67"/>
      <c r="QEB174" s="67"/>
      <c r="QEC174" s="67"/>
      <c r="QED174" s="67"/>
      <c r="QEE174" s="67"/>
      <c r="QEF174" s="67"/>
      <c r="QEG174" s="67"/>
      <c r="QEH174" s="67"/>
      <c r="QEI174" s="67"/>
      <c r="QEJ174" s="67"/>
      <c r="QEK174" s="67"/>
      <c r="QEL174" s="67"/>
      <c r="QEM174" s="67"/>
      <c r="QEN174" s="67"/>
      <c r="QEO174" s="67"/>
      <c r="QEP174" s="67"/>
      <c r="QEQ174" s="67"/>
      <c r="QER174" s="67"/>
      <c r="QES174" s="67"/>
      <c r="QET174" s="67"/>
      <c r="QEU174" s="67"/>
      <c r="QEV174" s="67"/>
      <c r="QEW174" s="67"/>
      <c r="QEX174" s="67"/>
      <c r="QEY174" s="67"/>
      <c r="QEZ174" s="67"/>
      <c r="QFA174" s="67"/>
      <c r="QFB174" s="67"/>
      <c r="QFC174" s="67"/>
      <c r="QFD174" s="67"/>
      <c r="QFE174" s="67"/>
      <c r="QFF174" s="67"/>
      <c r="QFG174" s="67"/>
      <c r="QFH174" s="67"/>
      <c r="QFI174" s="67"/>
      <c r="QFJ174" s="67"/>
      <c r="QFK174" s="67"/>
      <c r="QFL174" s="67"/>
      <c r="QFM174" s="67"/>
      <c r="QFN174" s="67"/>
      <c r="QFO174" s="67"/>
      <c r="QFP174" s="67"/>
      <c r="QFQ174" s="67"/>
      <c r="QFR174" s="67"/>
      <c r="QFS174" s="67"/>
      <c r="QFT174" s="67"/>
      <c r="QFU174" s="67"/>
      <c r="QFV174" s="67"/>
      <c r="QFW174" s="67"/>
      <c r="QFX174" s="67"/>
      <c r="QFY174" s="67"/>
      <c r="QFZ174" s="67"/>
      <c r="QGA174" s="67"/>
      <c r="QGB174" s="67"/>
      <c r="QGC174" s="67"/>
      <c r="QGD174" s="67"/>
      <c r="QGE174" s="67"/>
      <c r="QGF174" s="67"/>
      <c r="QGG174" s="67"/>
      <c r="QGH174" s="67"/>
      <c r="QGI174" s="67"/>
      <c r="QGJ174" s="67"/>
      <c r="QGK174" s="67"/>
      <c r="QGL174" s="67"/>
      <c r="QGM174" s="67"/>
      <c r="QGN174" s="67"/>
      <c r="QGO174" s="67"/>
      <c r="QGP174" s="67"/>
      <c r="QGQ174" s="67"/>
      <c r="QGR174" s="67"/>
      <c r="QGS174" s="67"/>
      <c r="QGT174" s="67"/>
      <c r="QGU174" s="67"/>
      <c r="QGV174" s="67"/>
      <c r="QGW174" s="67"/>
      <c r="QGX174" s="67"/>
      <c r="QGY174" s="67"/>
      <c r="QGZ174" s="67"/>
      <c r="QHA174" s="67"/>
      <c r="QHB174" s="67"/>
      <c r="QHC174" s="67"/>
      <c r="QHD174" s="67"/>
      <c r="QHE174" s="67"/>
      <c r="QHF174" s="67"/>
      <c r="QHG174" s="67"/>
      <c r="QHH174" s="67"/>
      <c r="QHI174" s="67"/>
      <c r="QHJ174" s="67"/>
      <c r="QHK174" s="67"/>
      <c r="QHL174" s="67"/>
      <c r="QHM174" s="67"/>
      <c r="QHN174" s="67"/>
      <c r="QHO174" s="67"/>
      <c r="QHP174" s="67"/>
      <c r="QHQ174" s="67"/>
      <c r="QHR174" s="67"/>
      <c r="QHS174" s="67"/>
      <c r="QHT174" s="67"/>
      <c r="QHU174" s="67"/>
      <c r="QHV174" s="67"/>
      <c r="QHW174" s="67"/>
      <c r="QHX174" s="67"/>
      <c r="QHY174" s="67"/>
      <c r="QHZ174" s="67"/>
      <c r="QIA174" s="67"/>
      <c r="QIB174" s="67"/>
      <c r="QIC174" s="67"/>
      <c r="QID174" s="67"/>
      <c r="QIE174" s="67"/>
      <c r="QIF174" s="67"/>
      <c r="QIG174" s="67"/>
      <c r="QIH174" s="67"/>
      <c r="QII174" s="67"/>
      <c r="QIJ174" s="67"/>
      <c r="QIK174" s="67"/>
      <c r="QIL174" s="67"/>
      <c r="QIM174" s="67"/>
      <c r="QIN174" s="67"/>
      <c r="QIO174" s="67"/>
      <c r="QIP174" s="67"/>
      <c r="QIQ174" s="67"/>
      <c r="QIR174" s="67"/>
      <c r="QIS174" s="67"/>
      <c r="QIT174" s="67"/>
      <c r="QIU174" s="67"/>
      <c r="QIV174" s="67"/>
      <c r="QIW174" s="67"/>
      <c r="QIX174" s="67"/>
      <c r="QIY174" s="67"/>
      <c r="QIZ174" s="67"/>
      <c r="QJA174" s="67"/>
      <c r="QJB174" s="67"/>
      <c r="QJC174" s="67"/>
      <c r="QJD174" s="67"/>
      <c r="QJE174" s="67"/>
      <c r="QJF174" s="67"/>
      <c r="QJG174" s="67"/>
      <c r="QJH174" s="67"/>
      <c r="QJI174" s="67"/>
      <c r="QJJ174" s="67"/>
      <c r="QJK174" s="67"/>
      <c r="QJL174" s="67"/>
      <c r="QJM174" s="67"/>
      <c r="QJN174" s="67"/>
      <c r="QJO174" s="67"/>
      <c r="QJP174" s="67"/>
      <c r="QJQ174" s="67"/>
      <c r="QJR174" s="67"/>
      <c r="QJS174" s="67"/>
      <c r="QJT174" s="67"/>
      <c r="QJU174" s="67"/>
      <c r="QJV174" s="67"/>
      <c r="QJW174" s="67"/>
      <c r="QJX174" s="67"/>
      <c r="QJY174" s="67"/>
      <c r="QJZ174" s="67"/>
      <c r="QKA174" s="67"/>
      <c r="QKB174" s="67"/>
      <c r="QKC174" s="67"/>
      <c r="QKD174" s="67"/>
      <c r="QKE174" s="67"/>
      <c r="QKF174" s="67"/>
      <c r="QKG174" s="67"/>
      <c r="QKH174" s="67"/>
      <c r="QKI174" s="67"/>
      <c r="QKJ174" s="67"/>
      <c r="QKK174" s="67"/>
      <c r="QKL174" s="67"/>
      <c r="QKM174" s="67"/>
      <c r="QKN174" s="67"/>
      <c r="QKO174" s="67"/>
      <c r="QKP174" s="67"/>
      <c r="QKQ174" s="67"/>
      <c r="QKR174" s="67"/>
      <c r="QKS174" s="67"/>
      <c r="QKT174" s="67"/>
      <c r="QKU174" s="67"/>
      <c r="QKV174" s="67"/>
      <c r="QKW174" s="67"/>
      <c r="QKX174" s="67"/>
      <c r="QKY174" s="67"/>
      <c r="QKZ174" s="67"/>
      <c r="QLA174" s="67"/>
      <c r="QLB174" s="67"/>
      <c r="QLC174" s="67"/>
      <c r="QLD174" s="67"/>
      <c r="QLE174" s="67"/>
      <c r="QLF174" s="67"/>
      <c r="QLG174" s="67"/>
      <c r="QLH174" s="67"/>
      <c r="QLI174" s="67"/>
      <c r="QLJ174" s="67"/>
      <c r="QLK174" s="67"/>
      <c r="QLL174" s="67"/>
      <c r="QLM174" s="67"/>
      <c r="QLN174" s="67"/>
      <c r="QLO174" s="67"/>
      <c r="QLP174" s="67"/>
      <c r="QLQ174" s="67"/>
      <c r="QLR174" s="67"/>
      <c r="QLS174" s="67"/>
      <c r="QLT174" s="67"/>
      <c r="QLU174" s="67"/>
      <c r="QLV174" s="67"/>
      <c r="QLW174" s="67"/>
      <c r="QLX174" s="67"/>
      <c r="QLY174" s="67"/>
      <c r="QLZ174" s="67"/>
      <c r="QMA174" s="67"/>
      <c r="QMB174" s="67"/>
      <c r="QMC174" s="67"/>
      <c r="QMD174" s="67"/>
      <c r="QME174" s="67"/>
      <c r="QMF174" s="67"/>
      <c r="QMG174" s="67"/>
      <c r="QMH174" s="67"/>
      <c r="QMI174" s="67"/>
      <c r="QMJ174" s="67"/>
      <c r="QMK174" s="67"/>
      <c r="QML174" s="67"/>
      <c r="QMM174" s="67"/>
      <c r="QMN174" s="67"/>
      <c r="QMO174" s="67"/>
      <c r="QMP174" s="67"/>
      <c r="QMQ174" s="67"/>
      <c r="QMR174" s="67"/>
      <c r="QMS174" s="67"/>
      <c r="QMT174" s="67"/>
      <c r="QMU174" s="67"/>
      <c r="QMV174" s="67"/>
      <c r="QMW174" s="67"/>
      <c r="QMX174" s="67"/>
      <c r="QMY174" s="67"/>
      <c r="QMZ174" s="67"/>
      <c r="QNA174" s="67"/>
      <c r="QNB174" s="67"/>
      <c r="QNC174" s="67"/>
      <c r="QND174" s="67"/>
      <c r="QNE174" s="67"/>
      <c r="QNF174" s="67"/>
      <c r="QNG174" s="67"/>
      <c r="QNH174" s="67"/>
      <c r="QNI174" s="67"/>
      <c r="QNJ174" s="67"/>
      <c r="QNK174" s="67"/>
      <c r="QNL174" s="67"/>
      <c r="QNM174" s="67"/>
      <c r="QNN174" s="67"/>
      <c r="QNO174" s="67"/>
      <c r="QNP174" s="67"/>
      <c r="QNQ174" s="67"/>
      <c r="QNR174" s="67"/>
      <c r="QNS174" s="67"/>
      <c r="QNT174" s="67"/>
      <c r="QNU174" s="67"/>
      <c r="QNV174" s="67"/>
      <c r="QNW174" s="67"/>
      <c r="QNX174" s="67"/>
      <c r="QNY174" s="67"/>
      <c r="QNZ174" s="67"/>
      <c r="QOA174" s="67"/>
      <c r="QOB174" s="67"/>
      <c r="QOC174" s="67"/>
      <c r="QOD174" s="67"/>
      <c r="QOE174" s="67"/>
      <c r="QOF174" s="67"/>
      <c r="QOG174" s="67"/>
      <c r="QOH174" s="67"/>
      <c r="QOI174" s="67"/>
      <c r="QOJ174" s="67"/>
      <c r="QOK174" s="67"/>
      <c r="QOL174" s="67"/>
      <c r="QOM174" s="67"/>
      <c r="QON174" s="67"/>
      <c r="QOO174" s="67"/>
      <c r="QOP174" s="67"/>
      <c r="QOQ174" s="67"/>
      <c r="QOR174" s="67"/>
      <c r="QOS174" s="67"/>
      <c r="QOT174" s="67"/>
      <c r="QOU174" s="67"/>
      <c r="QOV174" s="67"/>
      <c r="QOW174" s="67"/>
      <c r="QOX174" s="67"/>
      <c r="QOY174" s="67"/>
      <c r="QOZ174" s="67"/>
      <c r="QPA174" s="67"/>
      <c r="QPB174" s="67"/>
      <c r="QPC174" s="67"/>
      <c r="QPD174" s="67"/>
      <c r="QPE174" s="67"/>
      <c r="QPF174" s="67"/>
      <c r="QPG174" s="67"/>
      <c r="QPH174" s="67"/>
      <c r="QPI174" s="67"/>
      <c r="QPJ174" s="67"/>
      <c r="QPK174" s="67"/>
      <c r="QPL174" s="67"/>
      <c r="QPM174" s="67"/>
      <c r="QPN174" s="67"/>
      <c r="QPO174" s="67"/>
      <c r="QPP174" s="67"/>
      <c r="QPQ174" s="67"/>
      <c r="QPR174" s="67"/>
      <c r="QPS174" s="67"/>
      <c r="QPT174" s="67"/>
      <c r="QPU174" s="67"/>
      <c r="QPV174" s="67"/>
      <c r="QPW174" s="67"/>
      <c r="QPX174" s="67"/>
      <c r="QPY174" s="67"/>
      <c r="QPZ174" s="67"/>
      <c r="QQA174" s="67"/>
      <c r="QQB174" s="67"/>
      <c r="QQC174" s="67"/>
      <c r="QQD174" s="67"/>
      <c r="QQE174" s="67"/>
      <c r="QQF174" s="67"/>
      <c r="QQG174" s="67"/>
      <c r="QQH174" s="67"/>
      <c r="QQI174" s="67"/>
      <c r="QQJ174" s="67"/>
      <c r="QQK174" s="67"/>
      <c r="QQL174" s="67"/>
      <c r="QQM174" s="67"/>
      <c r="QQN174" s="67"/>
      <c r="QQO174" s="67"/>
      <c r="QQP174" s="67"/>
      <c r="QQQ174" s="67"/>
      <c r="QQR174" s="67"/>
      <c r="QQS174" s="67"/>
      <c r="QQT174" s="67"/>
      <c r="QQU174" s="67"/>
      <c r="QQV174" s="67"/>
      <c r="QQW174" s="67"/>
      <c r="QQX174" s="67"/>
      <c r="QQY174" s="67"/>
      <c r="QQZ174" s="67"/>
      <c r="QRA174" s="67"/>
      <c r="QRB174" s="67"/>
      <c r="QRC174" s="67"/>
      <c r="QRD174" s="67"/>
      <c r="QRE174" s="67"/>
      <c r="QRF174" s="67"/>
      <c r="QRG174" s="67"/>
      <c r="QRH174" s="67"/>
      <c r="QRI174" s="67"/>
      <c r="QRJ174" s="67"/>
      <c r="QRK174" s="67"/>
      <c r="QRL174" s="67"/>
      <c r="QRM174" s="67"/>
      <c r="QRN174" s="67"/>
      <c r="QRO174" s="67"/>
      <c r="QRP174" s="67"/>
      <c r="QRQ174" s="67"/>
      <c r="QRR174" s="67"/>
      <c r="QRS174" s="67"/>
      <c r="QRT174" s="67"/>
      <c r="QRU174" s="67"/>
      <c r="QRV174" s="67"/>
      <c r="QRW174" s="67"/>
      <c r="QRX174" s="67"/>
      <c r="QRY174" s="67"/>
      <c r="QRZ174" s="67"/>
      <c r="QSA174" s="67"/>
      <c r="QSB174" s="67"/>
      <c r="QSC174" s="67"/>
      <c r="QSD174" s="67"/>
      <c r="QSE174" s="67"/>
      <c r="QSF174" s="67"/>
      <c r="QSG174" s="67"/>
      <c r="QSH174" s="67"/>
      <c r="QSI174" s="67"/>
      <c r="QSJ174" s="67"/>
      <c r="QSK174" s="67"/>
      <c r="QSL174" s="67"/>
      <c r="QSM174" s="67"/>
      <c r="QSN174" s="67"/>
      <c r="QSO174" s="67"/>
      <c r="QSP174" s="67"/>
      <c r="QSQ174" s="67"/>
      <c r="QSR174" s="67"/>
      <c r="QSS174" s="67"/>
      <c r="QST174" s="67"/>
      <c r="QSU174" s="67"/>
      <c r="QSV174" s="67"/>
      <c r="QSW174" s="67"/>
      <c r="QSX174" s="67"/>
      <c r="QSY174" s="67"/>
      <c r="QSZ174" s="67"/>
      <c r="QTA174" s="67"/>
      <c r="QTB174" s="67"/>
      <c r="QTC174" s="67"/>
      <c r="QTD174" s="67"/>
      <c r="QTE174" s="67"/>
      <c r="QTF174" s="67"/>
      <c r="QTG174" s="67"/>
      <c r="QTH174" s="67"/>
      <c r="QTI174" s="67"/>
      <c r="QTJ174" s="67"/>
      <c r="QTK174" s="67"/>
      <c r="QTL174" s="67"/>
      <c r="QTM174" s="67"/>
      <c r="QTN174" s="67"/>
      <c r="QTO174" s="67"/>
      <c r="QTP174" s="67"/>
      <c r="QTQ174" s="67"/>
      <c r="QTR174" s="67"/>
      <c r="QTS174" s="67"/>
      <c r="QTT174" s="67"/>
      <c r="QTU174" s="67"/>
      <c r="QTV174" s="67"/>
      <c r="QTW174" s="67"/>
      <c r="QTX174" s="67"/>
      <c r="QTY174" s="67"/>
      <c r="QTZ174" s="67"/>
      <c r="QUA174" s="67"/>
      <c r="QUB174" s="67"/>
      <c r="QUC174" s="67"/>
      <c r="QUD174" s="67"/>
      <c r="QUE174" s="67"/>
      <c r="QUF174" s="67"/>
      <c r="QUG174" s="67"/>
      <c r="QUH174" s="67"/>
      <c r="QUI174" s="67"/>
      <c r="QUJ174" s="67"/>
      <c r="QUK174" s="67"/>
      <c r="QUL174" s="67"/>
      <c r="QUM174" s="67"/>
      <c r="QUN174" s="67"/>
      <c r="QUO174" s="67"/>
      <c r="QUP174" s="67"/>
      <c r="QUQ174" s="67"/>
      <c r="QUR174" s="67"/>
      <c r="QUS174" s="67"/>
      <c r="QUT174" s="67"/>
      <c r="QUU174" s="67"/>
      <c r="QUV174" s="67"/>
      <c r="QUW174" s="67"/>
      <c r="QUX174" s="67"/>
      <c r="QUY174" s="67"/>
      <c r="QUZ174" s="67"/>
      <c r="QVA174" s="67"/>
      <c r="QVB174" s="67"/>
      <c r="QVC174" s="67"/>
      <c r="QVD174" s="67"/>
      <c r="QVE174" s="67"/>
      <c r="QVF174" s="67"/>
      <c r="QVG174" s="67"/>
      <c r="QVH174" s="67"/>
      <c r="QVI174" s="67"/>
      <c r="QVJ174" s="67"/>
      <c r="QVK174" s="67"/>
      <c r="QVL174" s="67"/>
      <c r="QVM174" s="67"/>
      <c r="QVN174" s="67"/>
      <c r="QVO174" s="67"/>
      <c r="QVP174" s="67"/>
      <c r="QVQ174" s="67"/>
      <c r="QVR174" s="67"/>
      <c r="QVS174" s="67"/>
      <c r="QVT174" s="67"/>
      <c r="QVU174" s="67"/>
      <c r="QVV174" s="67"/>
      <c r="QVW174" s="67"/>
      <c r="QVX174" s="67"/>
      <c r="QVY174" s="67"/>
      <c r="QVZ174" s="67"/>
      <c r="QWA174" s="67"/>
      <c r="QWB174" s="67"/>
      <c r="QWC174" s="67"/>
      <c r="QWD174" s="67"/>
      <c r="QWE174" s="67"/>
      <c r="QWF174" s="67"/>
      <c r="QWG174" s="67"/>
      <c r="QWH174" s="67"/>
      <c r="QWI174" s="67"/>
      <c r="QWJ174" s="67"/>
      <c r="QWK174" s="67"/>
      <c r="QWL174" s="67"/>
      <c r="QWM174" s="67"/>
      <c r="QWN174" s="67"/>
      <c r="QWO174" s="67"/>
      <c r="QWP174" s="67"/>
      <c r="QWQ174" s="67"/>
      <c r="QWR174" s="67"/>
      <c r="QWS174" s="67"/>
      <c r="QWT174" s="67"/>
      <c r="QWU174" s="67"/>
      <c r="QWV174" s="67"/>
      <c r="QWW174" s="67"/>
      <c r="QWX174" s="67"/>
      <c r="QWY174" s="67"/>
      <c r="QWZ174" s="67"/>
      <c r="QXA174" s="67"/>
      <c r="QXB174" s="67"/>
      <c r="QXC174" s="67"/>
      <c r="QXD174" s="67"/>
      <c r="QXE174" s="67"/>
      <c r="QXF174" s="67"/>
      <c r="QXG174" s="67"/>
      <c r="QXH174" s="67"/>
      <c r="QXI174" s="67"/>
      <c r="QXJ174" s="67"/>
      <c r="QXK174" s="67"/>
      <c r="QXL174" s="67"/>
      <c r="QXM174" s="67"/>
      <c r="QXN174" s="67"/>
      <c r="QXO174" s="67"/>
      <c r="QXP174" s="67"/>
      <c r="QXQ174" s="67"/>
      <c r="QXR174" s="67"/>
      <c r="QXS174" s="67"/>
      <c r="QXT174" s="67"/>
      <c r="QXU174" s="67"/>
      <c r="QXV174" s="67"/>
      <c r="QXW174" s="67"/>
      <c r="QXX174" s="67"/>
      <c r="QXY174" s="67"/>
      <c r="QXZ174" s="67"/>
      <c r="QYA174" s="67"/>
      <c r="QYB174" s="67"/>
      <c r="QYC174" s="67"/>
      <c r="QYD174" s="67"/>
      <c r="QYE174" s="67"/>
      <c r="QYF174" s="67"/>
      <c r="QYG174" s="67"/>
      <c r="QYH174" s="67"/>
      <c r="QYI174" s="67"/>
      <c r="QYJ174" s="67"/>
      <c r="QYK174" s="67"/>
      <c r="QYL174" s="67"/>
      <c r="QYM174" s="67"/>
      <c r="QYN174" s="67"/>
      <c r="QYO174" s="67"/>
      <c r="QYP174" s="67"/>
      <c r="QYQ174" s="67"/>
      <c r="QYR174" s="67"/>
      <c r="QYS174" s="67"/>
      <c r="QYT174" s="67"/>
      <c r="QYU174" s="67"/>
      <c r="QYV174" s="67"/>
      <c r="QYW174" s="67"/>
      <c r="QYX174" s="67"/>
      <c r="QYY174" s="67"/>
      <c r="QYZ174" s="67"/>
      <c r="QZA174" s="67"/>
      <c r="QZB174" s="67"/>
      <c r="QZC174" s="67"/>
      <c r="QZD174" s="67"/>
      <c r="QZE174" s="67"/>
      <c r="QZF174" s="67"/>
      <c r="QZG174" s="67"/>
      <c r="QZH174" s="67"/>
      <c r="QZI174" s="67"/>
      <c r="QZJ174" s="67"/>
      <c r="QZK174" s="67"/>
      <c r="QZL174" s="67"/>
      <c r="QZM174" s="67"/>
      <c r="QZN174" s="67"/>
      <c r="QZO174" s="67"/>
      <c r="QZP174" s="67"/>
      <c r="QZQ174" s="67"/>
      <c r="QZR174" s="67"/>
      <c r="QZS174" s="67"/>
      <c r="QZT174" s="67"/>
      <c r="QZU174" s="67"/>
      <c r="QZV174" s="67"/>
      <c r="QZW174" s="67"/>
      <c r="QZX174" s="67"/>
      <c r="QZY174" s="67"/>
      <c r="QZZ174" s="67"/>
      <c r="RAA174" s="67"/>
      <c r="RAB174" s="67"/>
      <c r="RAC174" s="67"/>
      <c r="RAD174" s="67"/>
      <c r="RAE174" s="67"/>
      <c r="RAF174" s="67"/>
      <c r="RAG174" s="67"/>
      <c r="RAH174" s="67"/>
      <c r="RAI174" s="67"/>
      <c r="RAJ174" s="67"/>
      <c r="RAK174" s="67"/>
      <c r="RAL174" s="67"/>
      <c r="RAM174" s="67"/>
      <c r="RAN174" s="67"/>
      <c r="RAO174" s="67"/>
      <c r="RAP174" s="67"/>
      <c r="RAQ174" s="67"/>
      <c r="RAR174" s="67"/>
      <c r="RAS174" s="67"/>
      <c r="RAT174" s="67"/>
      <c r="RAU174" s="67"/>
      <c r="RAV174" s="67"/>
      <c r="RAW174" s="67"/>
      <c r="RAX174" s="67"/>
      <c r="RAY174" s="67"/>
      <c r="RAZ174" s="67"/>
      <c r="RBA174" s="67"/>
      <c r="RBB174" s="67"/>
      <c r="RBC174" s="67"/>
      <c r="RBD174" s="67"/>
      <c r="RBE174" s="67"/>
      <c r="RBF174" s="67"/>
      <c r="RBG174" s="67"/>
      <c r="RBH174" s="67"/>
      <c r="RBI174" s="67"/>
      <c r="RBJ174" s="67"/>
      <c r="RBK174" s="67"/>
      <c r="RBL174" s="67"/>
      <c r="RBM174" s="67"/>
      <c r="RBN174" s="67"/>
      <c r="RBO174" s="67"/>
      <c r="RBP174" s="67"/>
      <c r="RBQ174" s="67"/>
      <c r="RBR174" s="67"/>
      <c r="RBS174" s="67"/>
      <c r="RBT174" s="67"/>
      <c r="RBU174" s="67"/>
      <c r="RBV174" s="67"/>
      <c r="RBW174" s="67"/>
      <c r="RBX174" s="67"/>
      <c r="RBY174" s="67"/>
      <c r="RBZ174" s="67"/>
      <c r="RCA174" s="67"/>
      <c r="RCB174" s="67"/>
      <c r="RCC174" s="67"/>
      <c r="RCD174" s="67"/>
      <c r="RCE174" s="67"/>
      <c r="RCF174" s="67"/>
      <c r="RCG174" s="67"/>
      <c r="RCH174" s="67"/>
      <c r="RCI174" s="67"/>
      <c r="RCJ174" s="67"/>
      <c r="RCK174" s="67"/>
      <c r="RCL174" s="67"/>
      <c r="RCM174" s="67"/>
      <c r="RCN174" s="67"/>
      <c r="RCO174" s="67"/>
      <c r="RCP174" s="67"/>
      <c r="RCQ174" s="67"/>
      <c r="RCR174" s="67"/>
      <c r="RCS174" s="67"/>
      <c r="RCT174" s="67"/>
      <c r="RCU174" s="67"/>
      <c r="RCV174" s="67"/>
      <c r="RCW174" s="67"/>
      <c r="RCX174" s="67"/>
      <c r="RCY174" s="67"/>
      <c r="RCZ174" s="67"/>
      <c r="RDA174" s="67"/>
      <c r="RDB174" s="67"/>
      <c r="RDC174" s="67"/>
      <c r="RDD174" s="67"/>
      <c r="RDE174" s="67"/>
      <c r="RDF174" s="67"/>
      <c r="RDG174" s="67"/>
      <c r="RDH174" s="67"/>
      <c r="RDI174" s="67"/>
      <c r="RDJ174" s="67"/>
      <c r="RDK174" s="67"/>
      <c r="RDL174" s="67"/>
      <c r="RDM174" s="67"/>
      <c r="RDN174" s="67"/>
      <c r="RDO174" s="67"/>
      <c r="RDP174" s="67"/>
      <c r="RDQ174" s="67"/>
      <c r="RDR174" s="67"/>
      <c r="RDS174" s="67"/>
      <c r="RDT174" s="67"/>
      <c r="RDU174" s="67"/>
      <c r="RDV174" s="67"/>
      <c r="RDW174" s="67"/>
      <c r="RDX174" s="67"/>
      <c r="RDY174" s="67"/>
      <c r="RDZ174" s="67"/>
      <c r="REA174" s="67"/>
      <c r="REB174" s="67"/>
      <c r="REC174" s="67"/>
      <c r="RED174" s="67"/>
      <c r="REE174" s="67"/>
      <c r="REF174" s="67"/>
      <c r="REG174" s="67"/>
      <c r="REH174" s="67"/>
      <c r="REI174" s="67"/>
      <c r="REJ174" s="67"/>
      <c r="REK174" s="67"/>
      <c r="REL174" s="67"/>
      <c r="REM174" s="67"/>
      <c r="REN174" s="67"/>
      <c r="REO174" s="67"/>
      <c r="REP174" s="67"/>
      <c r="REQ174" s="67"/>
      <c r="RER174" s="67"/>
      <c r="RES174" s="67"/>
      <c r="RET174" s="67"/>
      <c r="REU174" s="67"/>
      <c r="REV174" s="67"/>
      <c r="REW174" s="67"/>
      <c r="REX174" s="67"/>
      <c r="REY174" s="67"/>
      <c r="REZ174" s="67"/>
      <c r="RFA174" s="67"/>
      <c r="RFB174" s="67"/>
      <c r="RFC174" s="67"/>
      <c r="RFD174" s="67"/>
      <c r="RFE174" s="67"/>
      <c r="RFF174" s="67"/>
      <c r="RFG174" s="67"/>
      <c r="RFH174" s="67"/>
      <c r="RFI174" s="67"/>
      <c r="RFJ174" s="67"/>
      <c r="RFK174" s="67"/>
      <c r="RFL174" s="67"/>
      <c r="RFM174" s="67"/>
      <c r="RFN174" s="67"/>
      <c r="RFO174" s="67"/>
      <c r="RFP174" s="67"/>
      <c r="RFQ174" s="67"/>
      <c r="RFR174" s="67"/>
      <c r="RFS174" s="67"/>
      <c r="RFT174" s="67"/>
      <c r="RFU174" s="67"/>
      <c r="RFV174" s="67"/>
      <c r="RFW174" s="67"/>
      <c r="RFX174" s="67"/>
      <c r="RFY174" s="67"/>
      <c r="RFZ174" s="67"/>
      <c r="RGA174" s="67"/>
      <c r="RGB174" s="67"/>
      <c r="RGC174" s="67"/>
      <c r="RGD174" s="67"/>
      <c r="RGE174" s="67"/>
      <c r="RGF174" s="67"/>
      <c r="RGG174" s="67"/>
      <c r="RGH174" s="67"/>
      <c r="RGI174" s="67"/>
      <c r="RGJ174" s="67"/>
      <c r="RGK174" s="67"/>
      <c r="RGL174" s="67"/>
      <c r="RGM174" s="67"/>
      <c r="RGN174" s="67"/>
      <c r="RGO174" s="67"/>
      <c r="RGP174" s="67"/>
      <c r="RGQ174" s="67"/>
      <c r="RGR174" s="67"/>
      <c r="RGS174" s="67"/>
      <c r="RGT174" s="67"/>
      <c r="RGU174" s="67"/>
      <c r="RGV174" s="67"/>
      <c r="RGW174" s="67"/>
      <c r="RGX174" s="67"/>
      <c r="RGY174" s="67"/>
      <c r="RGZ174" s="67"/>
      <c r="RHA174" s="67"/>
      <c r="RHB174" s="67"/>
      <c r="RHC174" s="67"/>
      <c r="RHD174" s="67"/>
      <c r="RHE174" s="67"/>
      <c r="RHF174" s="67"/>
      <c r="RHG174" s="67"/>
      <c r="RHH174" s="67"/>
      <c r="RHI174" s="67"/>
      <c r="RHJ174" s="67"/>
      <c r="RHK174" s="67"/>
      <c r="RHL174" s="67"/>
      <c r="RHM174" s="67"/>
      <c r="RHN174" s="67"/>
      <c r="RHO174" s="67"/>
      <c r="RHP174" s="67"/>
      <c r="RHQ174" s="67"/>
      <c r="RHR174" s="67"/>
      <c r="RHS174" s="67"/>
      <c r="RHT174" s="67"/>
      <c r="RHU174" s="67"/>
      <c r="RHV174" s="67"/>
      <c r="RHW174" s="67"/>
      <c r="RHX174" s="67"/>
      <c r="RHY174" s="67"/>
      <c r="RHZ174" s="67"/>
      <c r="RIA174" s="67"/>
      <c r="RIB174" s="67"/>
      <c r="RIC174" s="67"/>
      <c r="RID174" s="67"/>
      <c r="RIE174" s="67"/>
      <c r="RIF174" s="67"/>
      <c r="RIG174" s="67"/>
      <c r="RIH174" s="67"/>
      <c r="RII174" s="67"/>
      <c r="RIJ174" s="67"/>
      <c r="RIK174" s="67"/>
      <c r="RIL174" s="67"/>
      <c r="RIM174" s="67"/>
      <c r="RIN174" s="67"/>
      <c r="RIO174" s="67"/>
      <c r="RIP174" s="67"/>
      <c r="RIQ174" s="67"/>
      <c r="RIR174" s="67"/>
      <c r="RIS174" s="67"/>
      <c r="RIT174" s="67"/>
      <c r="RIU174" s="67"/>
      <c r="RIV174" s="67"/>
      <c r="RIW174" s="67"/>
      <c r="RIX174" s="67"/>
      <c r="RIY174" s="67"/>
      <c r="RIZ174" s="67"/>
      <c r="RJA174" s="67"/>
      <c r="RJB174" s="67"/>
      <c r="RJC174" s="67"/>
      <c r="RJD174" s="67"/>
      <c r="RJE174" s="67"/>
      <c r="RJF174" s="67"/>
      <c r="RJG174" s="67"/>
      <c r="RJH174" s="67"/>
      <c r="RJI174" s="67"/>
      <c r="RJJ174" s="67"/>
      <c r="RJK174" s="67"/>
      <c r="RJL174" s="67"/>
      <c r="RJM174" s="67"/>
      <c r="RJN174" s="67"/>
      <c r="RJO174" s="67"/>
      <c r="RJP174" s="67"/>
      <c r="RJQ174" s="67"/>
      <c r="RJR174" s="67"/>
      <c r="RJS174" s="67"/>
      <c r="RJT174" s="67"/>
      <c r="RJU174" s="67"/>
      <c r="RJV174" s="67"/>
      <c r="RJW174" s="67"/>
      <c r="RJX174" s="67"/>
      <c r="RJY174" s="67"/>
      <c r="RJZ174" s="67"/>
      <c r="RKA174" s="67"/>
      <c r="RKB174" s="67"/>
      <c r="RKC174" s="67"/>
      <c r="RKD174" s="67"/>
      <c r="RKE174" s="67"/>
      <c r="RKF174" s="67"/>
      <c r="RKG174" s="67"/>
      <c r="RKH174" s="67"/>
      <c r="RKI174" s="67"/>
      <c r="RKJ174" s="67"/>
      <c r="RKK174" s="67"/>
      <c r="RKL174" s="67"/>
      <c r="RKM174" s="67"/>
      <c r="RKN174" s="67"/>
      <c r="RKO174" s="67"/>
      <c r="RKP174" s="67"/>
      <c r="RKQ174" s="67"/>
      <c r="RKR174" s="67"/>
      <c r="RKS174" s="67"/>
      <c r="RKT174" s="67"/>
      <c r="RKU174" s="67"/>
      <c r="RKV174" s="67"/>
      <c r="RKW174" s="67"/>
      <c r="RKX174" s="67"/>
      <c r="RKY174" s="67"/>
      <c r="RKZ174" s="67"/>
      <c r="RLA174" s="67"/>
      <c r="RLB174" s="67"/>
      <c r="RLC174" s="67"/>
      <c r="RLD174" s="67"/>
      <c r="RLE174" s="67"/>
      <c r="RLF174" s="67"/>
      <c r="RLG174" s="67"/>
      <c r="RLH174" s="67"/>
      <c r="RLI174" s="67"/>
      <c r="RLJ174" s="67"/>
      <c r="RLK174" s="67"/>
      <c r="RLL174" s="67"/>
      <c r="RLM174" s="67"/>
      <c r="RLN174" s="67"/>
      <c r="RLO174" s="67"/>
      <c r="RLP174" s="67"/>
      <c r="RLQ174" s="67"/>
      <c r="RLR174" s="67"/>
      <c r="RLS174" s="67"/>
      <c r="RLT174" s="67"/>
      <c r="RLU174" s="67"/>
      <c r="RLV174" s="67"/>
      <c r="RLW174" s="67"/>
      <c r="RLX174" s="67"/>
      <c r="RLY174" s="67"/>
      <c r="RLZ174" s="67"/>
      <c r="RMA174" s="67"/>
      <c r="RMB174" s="67"/>
      <c r="RMC174" s="67"/>
      <c r="RMD174" s="67"/>
      <c r="RME174" s="67"/>
      <c r="RMF174" s="67"/>
      <c r="RMG174" s="67"/>
      <c r="RMH174" s="67"/>
      <c r="RMI174" s="67"/>
      <c r="RMJ174" s="67"/>
      <c r="RMK174" s="67"/>
      <c r="RML174" s="67"/>
      <c r="RMM174" s="67"/>
      <c r="RMN174" s="67"/>
      <c r="RMO174" s="67"/>
      <c r="RMP174" s="67"/>
      <c r="RMQ174" s="67"/>
      <c r="RMR174" s="67"/>
      <c r="RMS174" s="67"/>
      <c r="RMT174" s="67"/>
      <c r="RMU174" s="67"/>
      <c r="RMV174" s="67"/>
      <c r="RMW174" s="67"/>
      <c r="RMX174" s="67"/>
      <c r="RMY174" s="67"/>
      <c r="RMZ174" s="67"/>
      <c r="RNA174" s="67"/>
      <c r="RNB174" s="67"/>
      <c r="RNC174" s="67"/>
      <c r="RND174" s="67"/>
      <c r="RNE174" s="67"/>
      <c r="RNF174" s="67"/>
      <c r="RNG174" s="67"/>
      <c r="RNH174" s="67"/>
      <c r="RNI174" s="67"/>
      <c r="RNJ174" s="67"/>
      <c r="RNK174" s="67"/>
      <c r="RNL174" s="67"/>
      <c r="RNM174" s="67"/>
      <c r="RNN174" s="67"/>
      <c r="RNO174" s="67"/>
      <c r="RNP174" s="67"/>
      <c r="RNQ174" s="67"/>
      <c r="RNR174" s="67"/>
      <c r="RNS174" s="67"/>
      <c r="RNT174" s="67"/>
      <c r="RNU174" s="67"/>
      <c r="RNV174" s="67"/>
      <c r="RNW174" s="67"/>
      <c r="RNX174" s="67"/>
      <c r="RNY174" s="67"/>
      <c r="RNZ174" s="67"/>
      <c r="ROA174" s="67"/>
      <c r="ROB174" s="67"/>
      <c r="ROC174" s="67"/>
      <c r="ROD174" s="67"/>
      <c r="ROE174" s="67"/>
      <c r="ROF174" s="67"/>
      <c r="ROG174" s="67"/>
      <c r="ROH174" s="67"/>
      <c r="ROI174" s="67"/>
      <c r="ROJ174" s="67"/>
      <c r="ROK174" s="67"/>
      <c r="ROL174" s="67"/>
      <c r="ROM174" s="67"/>
      <c r="RON174" s="67"/>
      <c r="ROO174" s="67"/>
      <c r="ROP174" s="67"/>
      <c r="ROQ174" s="67"/>
      <c r="ROR174" s="67"/>
      <c r="ROS174" s="67"/>
      <c r="ROT174" s="67"/>
      <c r="ROU174" s="67"/>
      <c r="ROV174" s="67"/>
      <c r="ROW174" s="67"/>
      <c r="ROX174" s="67"/>
      <c r="ROY174" s="67"/>
      <c r="ROZ174" s="67"/>
      <c r="RPA174" s="67"/>
      <c r="RPB174" s="67"/>
      <c r="RPC174" s="67"/>
      <c r="RPD174" s="67"/>
      <c r="RPE174" s="67"/>
      <c r="RPF174" s="67"/>
      <c r="RPG174" s="67"/>
      <c r="RPH174" s="67"/>
      <c r="RPI174" s="67"/>
      <c r="RPJ174" s="67"/>
      <c r="RPK174" s="67"/>
      <c r="RPL174" s="67"/>
      <c r="RPM174" s="67"/>
      <c r="RPN174" s="67"/>
      <c r="RPO174" s="67"/>
      <c r="RPP174" s="67"/>
      <c r="RPQ174" s="67"/>
      <c r="RPR174" s="67"/>
      <c r="RPS174" s="67"/>
      <c r="RPT174" s="67"/>
      <c r="RPU174" s="67"/>
      <c r="RPV174" s="67"/>
      <c r="RPW174" s="67"/>
      <c r="RPX174" s="67"/>
      <c r="RPY174" s="67"/>
      <c r="RPZ174" s="67"/>
      <c r="RQA174" s="67"/>
      <c r="RQB174" s="67"/>
      <c r="RQC174" s="67"/>
      <c r="RQD174" s="67"/>
      <c r="RQE174" s="67"/>
      <c r="RQF174" s="67"/>
      <c r="RQG174" s="67"/>
      <c r="RQH174" s="67"/>
      <c r="RQI174" s="67"/>
      <c r="RQJ174" s="67"/>
      <c r="RQK174" s="67"/>
      <c r="RQL174" s="67"/>
      <c r="RQM174" s="67"/>
      <c r="RQN174" s="67"/>
      <c r="RQO174" s="67"/>
      <c r="RQP174" s="67"/>
      <c r="RQQ174" s="67"/>
      <c r="RQR174" s="67"/>
      <c r="RQS174" s="67"/>
      <c r="RQT174" s="67"/>
      <c r="RQU174" s="67"/>
      <c r="RQV174" s="67"/>
      <c r="RQW174" s="67"/>
      <c r="RQX174" s="67"/>
      <c r="RQY174" s="67"/>
      <c r="RQZ174" s="67"/>
      <c r="RRA174" s="67"/>
      <c r="RRB174" s="67"/>
      <c r="RRC174" s="67"/>
      <c r="RRD174" s="67"/>
      <c r="RRE174" s="67"/>
      <c r="RRF174" s="67"/>
      <c r="RRG174" s="67"/>
      <c r="RRH174" s="67"/>
      <c r="RRI174" s="67"/>
      <c r="RRJ174" s="67"/>
      <c r="RRK174" s="67"/>
      <c r="RRL174" s="67"/>
      <c r="RRM174" s="67"/>
      <c r="RRN174" s="67"/>
      <c r="RRO174" s="67"/>
      <c r="RRP174" s="67"/>
      <c r="RRQ174" s="67"/>
      <c r="RRR174" s="67"/>
      <c r="RRS174" s="67"/>
      <c r="RRT174" s="67"/>
      <c r="RRU174" s="67"/>
      <c r="RRV174" s="67"/>
      <c r="RRW174" s="67"/>
      <c r="RRX174" s="67"/>
      <c r="RRY174" s="67"/>
      <c r="RRZ174" s="67"/>
      <c r="RSA174" s="67"/>
      <c r="RSB174" s="67"/>
      <c r="RSC174" s="67"/>
      <c r="RSD174" s="67"/>
      <c r="RSE174" s="67"/>
      <c r="RSF174" s="67"/>
      <c r="RSG174" s="67"/>
      <c r="RSH174" s="67"/>
      <c r="RSI174" s="67"/>
      <c r="RSJ174" s="67"/>
      <c r="RSK174" s="67"/>
      <c r="RSL174" s="67"/>
      <c r="RSM174" s="67"/>
      <c r="RSN174" s="67"/>
      <c r="RSO174" s="67"/>
      <c r="RSP174" s="67"/>
      <c r="RSQ174" s="67"/>
      <c r="RSR174" s="67"/>
      <c r="RSS174" s="67"/>
      <c r="RST174" s="67"/>
      <c r="RSU174" s="67"/>
      <c r="RSV174" s="67"/>
      <c r="RSW174" s="67"/>
      <c r="RSX174" s="67"/>
      <c r="RSY174" s="67"/>
      <c r="RSZ174" s="67"/>
      <c r="RTA174" s="67"/>
      <c r="RTB174" s="67"/>
      <c r="RTC174" s="67"/>
      <c r="RTD174" s="67"/>
      <c r="RTE174" s="67"/>
      <c r="RTF174" s="67"/>
      <c r="RTG174" s="67"/>
      <c r="RTH174" s="67"/>
      <c r="RTI174" s="67"/>
      <c r="RTJ174" s="67"/>
      <c r="RTK174" s="67"/>
      <c r="RTL174" s="67"/>
      <c r="RTM174" s="67"/>
      <c r="RTN174" s="67"/>
      <c r="RTO174" s="67"/>
      <c r="RTP174" s="67"/>
      <c r="RTQ174" s="67"/>
      <c r="RTR174" s="67"/>
      <c r="RTS174" s="67"/>
      <c r="RTT174" s="67"/>
      <c r="RTU174" s="67"/>
      <c r="RTV174" s="67"/>
      <c r="RTW174" s="67"/>
      <c r="RTX174" s="67"/>
      <c r="RTY174" s="67"/>
      <c r="RTZ174" s="67"/>
      <c r="RUA174" s="67"/>
      <c r="RUB174" s="67"/>
      <c r="RUC174" s="67"/>
      <c r="RUD174" s="67"/>
      <c r="RUE174" s="67"/>
      <c r="RUF174" s="67"/>
      <c r="RUG174" s="67"/>
      <c r="RUH174" s="67"/>
      <c r="RUI174" s="67"/>
      <c r="RUJ174" s="67"/>
      <c r="RUK174" s="67"/>
      <c r="RUL174" s="67"/>
      <c r="RUM174" s="67"/>
      <c r="RUN174" s="67"/>
      <c r="RUO174" s="67"/>
      <c r="RUP174" s="67"/>
      <c r="RUQ174" s="67"/>
      <c r="RUR174" s="67"/>
      <c r="RUS174" s="67"/>
      <c r="RUT174" s="67"/>
      <c r="RUU174" s="67"/>
      <c r="RUV174" s="67"/>
      <c r="RUW174" s="67"/>
      <c r="RUX174" s="67"/>
      <c r="RUY174" s="67"/>
      <c r="RUZ174" s="67"/>
      <c r="RVA174" s="67"/>
      <c r="RVB174" s="67"/>
      <c r="RVC174" s="67"/>
      <c r="RVD174" s="67"/>
      <c r="RVE174" s="67"/>
      <c r="RVF174" s="67"/>
      <c r="RVG174" s="67"/>
      <c r="RVH174" s="67"/>
      <c r="RVI174" s="67"/>
      <c r="RVJ174" s="67"/>
      <c r="RVK174" s="67"/>
      <c r="RVL174" s="67"/>
      <c r="RVM174" s="67"/>
      <c r="RVN174" s="67"/>
      <c r="RVO174" s="67"/>
      <c r="RVP174" s="67"/>
      <c r="RVQ174" s="67"/>
      <c r="RVR174" s="67"/>
      <c r="RVS174" s="67"/>
      <c r="RVT174" s="67"/>
      <c r="RVU174" s="67"/>
      <c r="RVV174" s="67"/>
      <c r="RVW174" s="67"/>
      <c r="RVX174" s="67"/>
      <c r="RVY174" s="67"/>
      <c r="RVZ174" s="67"/>
      <c r="RWA174" s="67"/>
      <c r="RWB174" s="67"/>
      <c r="RWC174" s="67"/>
      <c r="RWD174" s="67"/>
      <c r="RWE174" s="67"/>
      <c r="RWF174" s="67"/>
      <c r="RWG174" s="67"/>
      <c r="RWH174" s="67"/>
      <c r="RWI174" s="67"/>
      <c r="RWJ174" s="67"/>
      <c r="RWK174" s="67"/>
      <c r="RWL174" s="67"/>
      <c r="RWM174" s="67"/>
      <c r="RWN174" s="67"/>
      <c r="RWO174" s="67"/>
      <c r="RWP174" s="67"/>
      <c r="RWQ174" s="67"/>
      <c r="RWR174" s="67"/>
      <c r="RWS174" s="67"/>
      <c r="RWT174" s="67"/>
      <c r="RWU174" s="67"/>
      <c r="RWV174" s="67"/>
      <c r="RWW174" s="67"/>
      <c r="RWX174" s="67"/>
      <c r="RWY174" s="67"/>
      <c r="RWZ174" s="67"/>
      <c r="RXA174" s="67"/>
      <c r="RXB174" s="67"/>
      <c r="RXC174" s="67"/>
      <c r="RXD174" s="67"/>
      <c r="RXE174" s="67"/>
      <c r="RXF174" s="67"/>
      <c r="RXG174" s="67"/>
      <c r="RXH174" s="67"/>
      <c r="RXI174" s="67"/>
      <c r="RXJ174" s="67"/>
      <c r="RXK174" s="67"/>
      <c r="RXL174" s="67"/>
      <c r="RXM174" s="67"/>
      <c r="RXN174" s="67"/>
      <c r="RXO174" s="67"/>
      <c r="RXP174" s="67"/>
      <c r="RXQ174" s="67"/>
      <c r="RXR174" s="67"/>
      <c r="RXS174" s="67"/>
      <c r="RXT174" s="67"/>
      <c r="RXU174" s="67"/>
      <c r="RXV174" s="67"/>
      <c r="RXW174" s="67"/>
      <c r="RXX174" s="67"/>
      <c r="RXY174" s="67"/>
      <c r="RXZ174" s="67"/>
      <c r="RYA174" s="67"/>
      <c r="RYB174" s="67"/>
      <c r="RYC174" s="67"/>
      <c r="RYD174" s="67"/>
      <c r="RYE174" s="67"/>
      <c r="RYF174" s="67"/>
      <c r="RYG174" s="67"/>
      <c r="RYH174" s="67"/>
      <c r="RYI174" s="67"/>
      <c r="RYJ174" s="67"/>
      <c r="RYK174" s="67"/>
      <c r="RYL174" s="67"/>
      <c r="RYM174" s="67"/>
      <c r="RYN174" s="67"/>
      <c r="RYO174" s="67"/>
      <c r="RYP174" s="67"/>
      <c r="RYQ174" s="67"/>
      <c r="RYR174" s="67"/>
      <c r="RYS174" s="67"/>
      <c r="RYT174" s="67"/>
      <c r="RYU174" s="67"/>
      <c r="RYV174" s="67"/>
      <c r="RYW174" s="67"/>
      <c r="RYX174" s="67"/>
      <c r="RYY174" s="67"/>
      <c r="RYZ174" s="67"/>
      <c r="RZA174" s="67"/>
      <c r="RZB174" s="67"/>
      <c r="RZC174" s="67"/>
      <c r="RZD174" s="67"/>
      <c r="RZE174" s="67"/>
      <c r="RZF174" s="67"/>
      <c r="RZG174" s="67"/>
      <c r="RZH174" s="67"/>
      <c r="RZI174" s="67"/>
      <c r="RZJ174" s="67"/>
      <c r="RZK174" s="67"/>
      <c r="RZL174" s="67"/>
      <c r="RZM174" s="67"/>
      <c r="RZN174" s="67"/>
      <c r="RZO174" s="67"/>
      <c r="RZP174" s="67"/>
      <c r="RZQ174" s="67"/>
      <c r="RZR174" s="67"/>
      <c r="RZS174" s="67"/>
      <c r="RZT174" s="67"/>
      <c r="RZU174" s="67"/>
      <c r="RZV174" s="67"/>
      <c r="RZW174" s="67"/>
      <c r="RZX174" s="67"/>
      <c r="RZY174" s="67"/>
      <c r="RZZ174" s="67"/>
      <c r="SAA174" s="67"/>
      <c r="SAB174" s="67"/>
      <c r="SAC174" s="67"/>
      <c r="SAD174" s="67"/>
      <c r="SAE174" s="67"/>
      <c r="SAF174" s="67"/>
      <c r="SAG174" s="67"/>
      <c r="SAH174" s="67"/>
      <c r="SAI174" s="67"/>
      <c r="SAJ174" s="67"/>
      <c r="SAK174" s="67"/>
      <c r="SAL174" s="67"/>
      <c r="SAM174" s="67"/>
      <c r="SAN174" s="67"/>
      <c r="SAO174" s="67"/>
      <c r="SAP174" s="67"/>
      <c r="SAQ174" s="67"/>
      <c r="SAR174" s="67"/>
      <c r="SAS174" s="67"/>
      <c r="SAT174" s="67"/>
      <c r="SAU174" s="67"/>
      <c r="SAV174" s="67"/>
      <c r="SAW174" s="67"/>
      <c r="SAX174" s="67"/>
      <c r="SAY174" s="67"/>
      <c r="SAZ174" s="67"/>
      <c r="SBA174" s="67"/>
      <c r="SBB174" s="67"/>
      <c r="SBC174" s="67"/>
      <c r="SBD174" s="67"/>
      <c r="SBE174" s="67"/>
      <c r="SBF174" s="67"/>
      <c r="SBG174" s="67"/>
      <c r="SBH174" s="67"/>
      <c r="SBI174" s="67"/>
      <c r="SBJ174" s="67"/>
      <c r="SBK174" s="67"/>
      <c r="SBL174" s="67"/>
      <c r="SBM174" s="67"/>
      <c r="SBN174" s="67"/>
      <c r="SBO174" s="67"/>
      <c r="SBP174" s="67"/>
      <c r="SBQ174" s="67"/>
      <c r="SBR174" s="67"/>
      <c r="SBS174" s="67"/>
      <c r="SBT174" s="67"/>
      <c r="SBU174" s="67"/>
      <c r="SBV174" s="67"/>
      <c r="SBW174" s="67"/>
      <c r="SBX174" s="67"/>
      <c r="SBY174" s="67"/>
      <c r="SBZ174" s="67"/>
      <c r="SCA174" s="67"/>
      <c r="SCB174" s="67"/>
      <c r="SCC174" s="67"/>
      <c r="SCD174" s="67"/>
      <c r="SCE174" s="67"/>
      <c r="SCF174" s="67"/>
      <c r="SCG174" s="67"/>
      <c r="SCH174" s="67"/>
      <c r="SCI174" s="67"/>
      <c r="SCJ174" s="67"/>
      <c r="SCK174" s="67"/>
      <c r="SCL174" s="67"/>
      <c r="SCM174" s="67"/>
      <c r="SCN174" s="67"/>
      <c r="SCO174" s="67"/>
      <c r="SCP174" s="67"/>
      <c r="SCQ174" s="67"/>
      <c r="SCR174" s="67"/>
      <c r="SCS174" s="67"/>
      <c r="SCT174" s="67"/>
      <c r="SCU174" s="67"/>
      <c r="SCV174" s="67"/>
      <c r="SCW174" s="67"/>
      <c r="SCX174" s="67"/>
      <c r="SCY174" s="67"/>
      <c r="SCZ174" s="67"/>
      <c r="SDA174" s="67"/>
      <c r="SDB174" s="67"/>
      <c r="SDC174" s="67"/>
      <c r="SDD174" s="67"/>
      <c r="SDE174" s="67"/>
      <c r="SDF174" s="67"/>
      <c r="SDG174" s="67"/>
      <c r="SDH174" s="67"/>
      <c r="SDI174" s="67"/>
      <c r="SDJ174" s="67"/>
      <c r="SDK174" s="67"/>
      <c r="SDL174" s="67"/>
      <c r="SDM174" s="67"/>
      <c r="SDN174" s="67"/>
      <c r="SDO174" s="67"/>
      <c r="SDP174" s="67"/>
      <c r="SDQ174" s="67"/>
      <c r="SDR174" s="67"/>
      <c r="SDS174" s="67"/>
      <c r="SDT174" s="67"/>
      <c r="SDU174" s="67"/>
      <c r="SDV174" s="67"/>
      <c r="SDW174" s="67"/>
      <c r="SDX174" s="67"/>
      <c r="SDY174" s="67"/>
      <c r="SDZ174" s="67"/>
      <c r="SEA174" s="67"/>
      <c r="SEB174" s="67"/>
      <c r="SEC174" s="67"/>
      <c r="SED174" s="67"/>
      <c r="SEE174" s="67"/>
      <c r="SEF174" s="67"/>
      <c r="SEG174" s="67"/>
      <c r="SEH174" s="67"/>
      <c r="SEI174" s="67"/>
      <c r="SEJ174" s="67"/>
      <c r="SEK174" s="67"/>
      <c r="SEL174" s="67"/>
      <c r="SEM174" s="67"/>
      <c r="SEN174" s="67"/>
      <c r="SEO174" s="67"/>
      <c r="SEP174" s="67"/>
      <c r="SEQ174" s="67"/>
      <c r="SER174" s="67"/>
      <c r="SES174" s="67"/>
      <c r="SET174" s="67"/>
      <c r="SEU174" s="67"/>
      <c r="SEV174" s="67"/>
      <c r="SEW174" s="67"/>
      <c r="SEX174" s="67"/>
      <c r="SEY174" s="67"/>
      <c r="SEZ174" s="67"/>
      <c r="SFA174" s="67"/>
      <c r="SFB174" s="67"/>
      <c r="SFC174" s="67"/>
      <c r="SFD174" s="67"/>
      <c r="SFE174" s="67"/>
      <c r="SFF174" s="67"/>
      <c r="SFG174" s="67"/>
      <c r="SFH174" s="67"/>
      <c r="SFI174" s="67"/>
      <c r="SFJ174" s="67"/>
      <c r="SFK174" s="67"/>
      <c r="SFL174" s="67"/>
      <c r="SFM174" s="67"/>
      <c r="SFN174" s="67"/>
      <c r="SFO174" s="67"/>
      <c r="SFP174" s="67"/>
      <c r="SFQ174" s="67"/>
      <c r="SFR174" s="67"/>
      <c r="SFS174" s="67"/>
      <c r="SFT174" s="67"/>
      <c r="SFU174" s="67"/>
      <c r="SFV174" s="67"/>
      <c r="SFW174" s="67"/>
      <c r="SFX174" s="67"/>
      <c r="SFY174" s="67"/>
      <c r="SFZ174" s="67"/>
      <c r="SGA174" s="67"/>
      <c r="SGB174" s="67"/>
      <c r="SGC174" s="67"/>
      <c r="SGD174" s="67"/>
      <c r="SGE174" s="67"/>
      <c r="SGF174" s="67"/>
      <c r="SGG174" s="67"/>
      <c r="SGH174" s="67"/>
      <c r="SGI174" s="67"/>
      <c r="SGJ174" s="67"/>
      <c r="SGK174" s="67"/>
      <c r="SGL174" s="67"/>
      <c r="SGM174" s="67"/>
      <c r="SGN174" s="67"/>
      <c r="SGO174" s="67"/>
      <c r="SGP174" s="67"/>
      <c r="SGQ174" s="67"/>
      <c r="SGR174" s="67"/>
      <c r="SGS174" s="67"/>
      <c r="SGT174" s="67"/>
      <c r="SGU174" s="67"/>
      <c r="SGV174" s="67"/>
      <c r="SGW174" s="67"/>
      <c r="SGX174" s="67"/>
      <c r="SGY174" s="67"/>
      <c r="SGZ174" s="67"/>
      <c r="SHA174" s="67"/>
      <c r="SHB174" s="67"/>
      <c r="SHC174" s="67"/>
      <c r="SHD174" s="67"/>
      <c r="SHE174" s="67"/>
      <c r="SHF174" s="67"/>
      <c r="SHG174" s="67"/>
      <c r="SHH174" s="67"/>
      <c r="SHI174" s="67"/>
      <c r="SHJ174" s="67"/>
      <c r="SHK174" s="67"/>
      <c r="SHL174" s="67"/>
      <c r="SHM174" s="67"/>
      <c r="SHN174" s="67"/>
      <c r="SHO174" s="67"/>
      <c r="SHP174" s="67"/>
      <c r="SHQ174" s="67"/>
      <c r="SHR174" s="67"/>
      <c r="SHS174" s="67"/>
      <c r="SHT174" s="67"/>
      <c r="SHU174" s="67"/>
      <c r="SHV174" s="67"/>
      <c r="SHW174" s="67"/>
      <c r="SHX174" s="67"/>
      <c r="SHY174" s="67"/>
      <c r="SHZ174" s="67"/>
      <c r="SIA174" s="67"/>
      <c r="SIB174" s="67"/>
      <c r="SIC174" s="67"/>
      <c r="SID174" s="67"/>
      <c r="SIE174" s="67"/>
      <c r="SIF174" s="67"/>
      <c r="SIG174" s="67"/>
      <c r="SIH174" s="67"/>
      <c r="SII174" s="67"/>
      <c r="SIJ174" s="67"/>
      <c r="SIK174" s="67"/>
      <c r="SIL174" s="67"/>
      <c r="SIM174" s="67"/>
      <c r="SIN174" s="67"/>
      <c r="SIO174" s="67"/>
      <c r="SIP174" s="67"/>
      <c r="SIQ174" s="67"/>
      <c r="SIR174" s="67"/>
      <c r="SIS174" s="67"/>
      <c r="SIT174" s="67"/>
      <c r="SIU174" s="67"/>
      <c r="SIV174" s="67"/>
      <c r="SIW174" s="67"/>
      <c r="SIX174" s="67"/>
      <c r="SIY174" s="67"/>
      <c r="SIZ174" s="67"/>
      <c r="SJA174" s="67"/>
      <c r="SJB174" s="67"/>
      <c r="SJC174" s="67"/>
      <c r="SJD174" s="67"/>
      <c r="SJE174" s="67"/>
      <c r="SJF174" s="67"/>
      <c r="SJG174" s="67"/>
      <c r="SJH174" s="67"/>
      <c r="SJI174" s="67"/>
      <c r="SJJ174" s="67"/>
      <c r="SJK174" s="67"/>
      <c r="SJL174" s="67"/>
      <c r="SJM174" s="67"/>
      <c r="SJN174" s="67"/>
      <c r="SJO174" s="67"/>
      <c r="SJP174" s="67"/>
      <c r="SJQ174" s="67"/>
      <c r="SJR174" s="67"/>
      <c r="SJS174" s="67"/>
      <c r="SJT174" s="67"/>
      <c r="SJU174" s="67"/>
      <c r="SJV174" s="67"/>
      <c r="SJW174" s="67"/>
      <c r="SJX174" s="67"/>
      <c r="SJY174" s="67"/>
      <c r="SJZ174" s="67"/>
      <c r="SKA174" s="67"/>
      <c r="SKB174" s="67"/>
      <c r="SKC174" s="67"/>
      <c r="SKD174" s="67"/>
      <c r="SKE174" s="67"/>
      <c r="SKF174" s="67"/>
      <c r="SKG174" s="67"/>
      <c r="SKH174" s="67"/>
      <c r="SKI174" s="67"/>
      <c r="SKJ174" s="67"/>
      <c r="SKK174" s="67"/>
      <c r="SKL174" s="67"/>
      <c r="SKM174" s="67"/>
      <c r="SKN174" s="67"/>
      <c r="SKO174" s="67"/>
      <c r="SKP174" s="67"/>
      <c r="SKQ174" s="67"/>
      <c r="SKR174" s="67"/>
      <c r="SKS174" s="67"/>
      <c r="SKT174" s="67"/>
      <c r="SKU174" s="67"/>
      <c r="SKV174" s="67"/>
      <c r="SKW174" s="67"/>
      <c r="SKX174" s="67"/>
      <c r="SKY174" s="67"/>
      <c r="SKZ174" s="67"/>
      <c r="SLA174" s="67"/>
      <c r="SLB174" s="67"/>
      <c r="SLC174" s="67"/>
      <c r="SLD174" s="67"/>
      <c r="SLE174" s="67"/>
      <c r="SLF174" s="67"/>
      <c r="SLG174" s="67"/>
      <c r="SLH174" s="67"/>
      <c r="SLI174" s="67"/>
      <c r="SLJ174" s="67"/>
      <c r="SLK174" s="67"/>
      <c r="SLL174" s="67"/>
      <c r="SLM174" s="67"/>
      <c r="SLN174" s="67"/>
      <c r="SLO174" s="67"/>
      <c r="SLP174" s="67"/>
      <c r="SLQ174" s="67"/>
      <c r="SLR174" s="67"/>
      <c r="SLS174" s="67"/>
      <c r="SLT174" s="67"/>
      <c r="SLU174" s="67"/>
      <c r="SLV174" s="67"/>
      <c r="SLW174" s="67"/>
      <c r="SLX174" s="67"/>
      <c r="SLY174" s="67"/>
      <c r="SLZ174" s="67"/>
      <c r="SMA174" s="67"/>
      <c r="SMB174" s="67"/>
      <c r="SMC174" s="67"/>
      <c r="SMD174" s="67"/>
      <c r="SME174" s="67"/>
      <c r="SMF174" s="67"/>
      <c r="SMG174" s="67"/>
      <c r="SMH174" s="67"/>
      <c r="SMI174" s="67"/>
      <c r="SMJ174" s="67"/>
      <c r="SMK174" s="67"/>
      <c r="SML174" s="67"/>
      <c r="SMM174" s="67"/>
      <c r="SMN174" s="67"/>
      <c r="SMO174" s="67"/>
      <c r="SMP174" s="67"/>
      <c r="SMQ174" s="67"/>
      <c r="SMR174" s="67"/>
      <c r="SMS174" s="67"/>
      <c r="SMT174" s="67"/>
      <c r="SMU174" s="67"/>
      <c r="SMV174" s="67"/>
      <c r="SMW174" s="67"/>
      <c r="SMX174" s="67"/>
      <c r="SMY174" s="67"/>
      <c r="SMZ174" s="67"/>
      <c r="SNA174" s="67"/>
      <c r="SNB174" s="67"/>
      <c r="SNC174" s="67"/>
      <c r="SND174" s="67"/>
      <c r="SNE174" s="67"/>
      <c r="SNF174" s="67"/>
      <c r="SNG174" s="67"/>
      <c r="SNH174" s="67"/>
      <c r="SNI174" s="67"/>
      <c r="SNJ174" s="67"/>
      <c r="SNK174" s="67"/>
      <c r="SNL174" s="67"/>
      <c r="SNM174" s="67"/>
      <c r="SNN174" s="67"/>
      <c r="SNO174" s="67"/>
      <c r="SNP174" s="67"/>
      <c r="SNQ174" s="67"/>
      <c r="SNR174" s="67"/>
      <c r="SNS174" s="67"/>
      <c r="SNT174" s="67"/>
      <c r="SNU174" s="67"/>
      <c r="SNV174" s="67"/>
      <c r="SNW174" s="67"/>
      <c r="SNX174" s="67"/>
      <c r="SNY174" s="67"/>
      <c r="SNZ174" s="67"/>
      <c r="SOA174" s="67"/>
      <c r="SOB174" s="67"/>
      <c r="SOC174" s="67"/>
      <c r="SOD174" s="67"/>
      <c r="SOE174" s="67"/>
      <c r="SOF174" s="67"/>
      <c r="SOG174" s="67"/>
      <c r="SOH174" s="67"/>
      <c r="SOI174" s="67"/>
      <c r="SOJ174" s="67"/>
      <c r="SOK174" s="67"/>
      <c r="SOL174" s="67"/>
      <c r="SOM174" s="67"/>
      <c r="SON174" s="67"/>
      <c r="SOO174" s="67"/>
      <c r="SOP174" s="67"/>
      <c r="SOQ174" s="67"/>
      <c r="SOR174" s="67"/>
      <c r="SOS174" s="67"/>
      <c r="SOT174" s="67"/>
      <c r="SOU174" s="67"/>
      <c r="SOV174" s="67"/>
      <c r="SOW174" s="67"/>
      <c r="SOX174" s="67"/>
      <c r="SOY174" s="67"/>
      <c r="SOZ174" s="67"/>
      <c r="SPA174" s="67"/>
      <c r="SPB174" s="67"/>
      <c r="SPC174" s="67"/>
      <c r="SPD174" s="67"/>
      <c r="SPE174" s="67"/>
      <c r="SPF174" s="67"/>
      <c r="SPG174" s="67"/>
      <c r="SPH174" s="67"/>
      <c r="SPI174" s="67"/>
      <c r="SPJ174" s="67"/>
      <c r="SPK174" s="67"/>
      <c r="SPL174" s="67"/>
      <c r="SPM174" s="67"/>
      <c r="SPN174" s="67"/>
      <c r="SPO174" s="67"/>
      <c r="SPP174" s="67"/>
      <c r="SPQ174" s="67"/>
      <c r="SPR174" s="67"/>
      <c r="SPS174" s="67"/>
      <c r="SPT174" s="67"/>
      <c r="SPU174" s="67"/>
      <c r="SPV174" s="67"/>
      <c r="SPW174" s="67"/>
      <c r="SPX174" s="67"/>
      <c r="SPY174" s="67"/>
      <c r="SPZ174" s="67"/>
      <c r="SQA174" s="67"/>
      <c r="SQB174" s="67"/>
      <c r="SQC174" s="67"/>
      <c r="SQD174" s="67"/>
      <c r="SQE174" s="67"/>
      <c r="SQF174" s="67"/>
      <c r="SQG174" s="67"/>
      <c r="SQH174" s="67"/>
      <c r="SQI174" s="67"/>
      <c r="SQJ174" s="67"/>
      <c r="SQK174" s="67"/>
      <c r="SQL174" s="67"/>
      <c r="SQM174" s="67"/>
      <c r="SQN174" s="67"/>
      <c r="SQO174" s="67"/>
      <c r="SQP174" s="67"/>
      <c r="SQQ174" s="67"/>
      <c r="SQR174" s="67"/>
      <c r="SQS174" s="67"/>
      <c r="SQT174" s="67"/>
      <c r="SQU174" s="67"/>
      <c r="SQV174" s="67"/>
      <c r="SQW174" s="67"/>
      <c r="SQX174" s="67"/>
      <c r="SQY174" s="67"/>
      <c r="SQZ174" s="67"/>
      <c r="SRA174" s="67"/>
      <c r="SRB174" s="67"/>
      <c r="SRC174" s="67"/>
      <c r="SRD174" s="67"/>
      <c r="SRE174" s="67"/>
      <c r="SRF174" s="67"/>
      <c r="SRG174" s="67"/>
      <c r="SRH174" s="67"/>
      <c r="SRI174" s="67"/>
      <c r="SRJ174" s="67"/>
      <c r="SRK174" s="67"/>
      <c r="SRL174" s="67"/>
      <c r="SRM174" s="67"/>
      <c r="SRN174" s="67"/>
      <c r="SRO174" s="67"/>
      <c r="SRP174" s="67"/>
      <c r="SRQ174" s="67"/>
      <c r="SRR174" s="67"/>
      <c r="SRS174" s="67"/>
      <c r="SRT174" s="67"/>
      <c r="SRU174" s="67"/>
      <c r="SRV174" s="67"/>
      <c r="SRW174" s="67"/>
      <c r="SRX174" s="67"/>
      <c r="SRY174" s="67"/>
      <c r="SRZ174" s="67"/>
      <c r="SSA174" s="67"/>
      <c r="SSB174" s="67"/>
      <c r="SSC174" s="67"/>
      <c r="SSD174" s="67"/>
      <c r="SSE174" s="67"/>
      <c r="SSF174" s="67"/>
      <c r="SSG174" s="67"/>
      <c r="SSH174" s="67"/>
      <c r="SSI174" s="67"/>
      <c r="SSJ174" s="67"/>
      <c r="SSK174" s="67"/>
      <c r="SSL174" s="67"/>
      <c r="SSM174" s="67"/>
      <c r="SSN174" s="67"/>
      <c r="SSO174" s="67"/>
      <c r="SSP174" s="67"/>
      <c r="SSQ174" s="67"/>
      <c r="SSR174" s="67"/>
      <c r="SSS174" s="67"/>
      <c r="SST174" s="67"/>
      <c r="SSU174" s="67"/>
      <c r="SSV174" s="67"/>
      <c r="SSW174" s="67"/>
      <c r="SSX174" s="67"/>
      <c r="SSY174" s="67"/>
      <c r="SSZ174" s="67"/>
      <c r="STA174" s="67"/>
      <c r="STB174" s="67"/>
      <c r="STC174" s="67"/>
      <c r="STD174" s="67"/>
      <c r="STE174" s="67"/>
      <c r="STF174" s="67"/>
      <c r="STG174" s="67"/>
      <c r="STH174" s="67"/>
      <c r="STI174" s="67"/>
      <c r="STJ174" s="67"/>
      <c r="STK174" s="67"/>
      <c r="STL174" s="67"/>
      <c r="STM174" s="67"/>
      <c r="STN174" s="67"/>
      <c r="STO174" s="67"/>
      <c r="STP174" s="67"/>
      <c r="STQ174" s="67"/>
      <c r="STR174" s="67"/>
      <c r="STS174" s="67"/>
      <c r="STT174" s="67"/>
      <c r="STU174" s="67"/>
      <c r="STV174" s="67"/>
      <c r="STW174" s="67"/>
      <c r="STX174" s="67"/>
      <c r="STY174" s="67"/>
      <c r="STZ174" s="67"/>
      <c r="SUA174" s="67"/>
      <c r="SUB174" s="67"/>
      <c r="SUC174" s="67"/>
      <c r="SUD174" s="67"/>
      <c r="SUE174" s="67"/>
      <c r="SUF174" s="67"/>
      <c r="SUG174" s="67"/>
      <c r="SUH174" s="67"/>
      <c r="SUI174" s="67"/>
      <c r="SUJ174" s="67"/>
      <c r="SUK174" s="67"/>
      <c r="SUL174" s="67"/>
      <c r="SUM174" s="67"/>
      <c r="SUN174" s="67"/>
      <c r="SUO174" s="67"/>
      <c r="SUP174" s="67"/>
      <c r="SUQ174" s="67"/>
      <c r="SUR174" s="67"/>
      <c r="SUS174" s="67"/>
      <c r="SUT174" s="67"/>
      <c r="SUU174" s="67"/>
      <c r="SUV174" s="67"/>
      <c r="SUW174" s="67"/>
      <c r="SUX174" s="67"/>
      <c r="SUY174" s="67"/>
      <c r="SUZ174" s="67"/>
      <c r="SVA174" s="67"/>
      <c r="SVB174" s="67"/>
      <c r="SVC174" s="67"/>
      <c r="SVD174" s="67"/>
      <c r="SVE174" s="67"/>
      <c r="SVF174" s="67"/>
      <c r="SVG174" s="67"/>
      <c r="SVH174" s="67"/>
      <c r="SVI174" s="67"/>
      <c r="SVJ174" s="67"/>
      <c r="SVK174" s="67"/>
      <c r="SVL174" s="67"/>
      <c r="SVM174" s="67"/>
      <c r="SVN174" s="67"/>
      <c r="SVO174" s="67"/>
      <c r="SVP174" s="67"/>
      <c r="SVQ174" s="67"/>
      <c r="SVR174" s="67"/>
      <c r="SVS174" s="67"/>
      <c r="SVT174" s="67"/>
      <c r="SVU174" s="67"/>
      <c r="SVV174" s="67"/>
      <c r="SVW174" s="67"/>
      <c r="SVX174" s="67"/>
      <c r="SVY174" s="67"/>
      <c r="SVZ174" s="67"/>
      <c r="SWA174" s="67"/>
      <c r="SWB174" s="67"/>
      <c r="SWC174" s="67"/>
      <c r="SWD174" s="67"/>
      <c r="SWE174" s="67"/>
      <c r="SWF174" s="67"/>
      <c r="SWG174" s="67"/>
      <c r="SWH174" s="67"/>
      <c r="SWI174" s="67"/>
      <c r="SWJ174" s="67"/>
      <c r="SWK174" s="67"/>
      <c r="SWL174" s="67"/>
      <c r="SWM174" s="67"/>
      <c r="SWN174" s="67"/>
      <c r="SWO174" s="67"/>
      <c r="SWP174" s="67"/>
      <c r="SWQ174" s="67"/>
      <c r="SWR174" s="67"/>
      <c r="SWS174" s="67"/>
      <c r="SWT174" s="67"/>
      <c r="SWU174" s="67"/>
      <c r="SWV174" s="67"/>
      <c r="SWW174" s="67"/>
      <c r="SWX174" s="67"/>
      <c r="SWY174" s="67"/>
      <c r="SWZ174" s="67"/>
      <c r="SXA174" s="67"/>
      <c r="SXB174" s="67"/>
      <c r="SXC174" s="67"/>
      <c r="SXD174" s="67"/>
      <c r="SXE174" s="67"/>
      <c r="SXF174" s="67"/>
      <c r="SXG174" s="67"/>
      <c r="SXH174" s="67"/>
      <c r="SXI174" s="67"/>
      <c r="SXJ174" s="67"/>
      <c r="SXK174" s="67"/>
      <c r="SXL174" s="67"/>
      <c r="SXM174" s="67"/>
      <c r="SXN174" s="67"/>
      <c r="SXO174" s="67"/>
      <c r="SXP174" s="67"/>
      <c r="SXQ174" s="67"/>
      <c r="SXR174" s="67"/>
      <c r="SXS174" s="67"/>
      <c r="SXT174" s="67"/>
      <c r="SXU174" s="67"/>
      <c r="SXV174" s="67"/>
      <c r="SXW174" s="67"/>
      <c r="SXX174" s="67"/>
      <c r="SXY174" s="67"/>
      <c r="SXZ174" s="67"/>
      <c r="SYA174" s="67"/>
      <c r="SYB174" s="67"/>
      <c r="SYC174" s="67"/>
      <c r="SYD174" s="67"/>
      <c r="SYE174" s="67"/>
      <c r="SYF174" s="67"/>
      <c r="SYG174" s="67"/>
      <c r="SYH174" s="67"/>
      <c r="SYI174" s="67"/>
      <c r="SYJ174" s="67"/>
      <c r="SYK174" s="67"/>
      <c r="SYL174" s="67"/>
      <c r="SYM174" s="67"/>
      <c r="SYN174" s="67"/>
      <c r="SYO174" s="67"/>
      <c r="SYP174" s="67"/>
      <c r="SYQ174" s="67"/>
      <c r="SYR174" s="67"/>
      <c r="SYS174" s="67"/>
      <c r="SYT174" s="67"/>
      <c r="SYU174" s="67"/>
      <c r="SYV174" s="67"/>
      <c r="SYW174" s="67"/>
      <c r="SYX174" s="67"/>
      <c r="SYY174" s="67"/>
      <c r="SYZ174" s="67"/>
      <c r="SZA174" s="67"/>
      <c r="SZB174" s="67"/>
      <c r="SZC174" s="67"/>
      <c r="SZD174" s="67"/>
      <c r="SZE174" s="67"/>
      <c r="SZF174" s="67"/>
      <c r="SZG174" s="67"/>
      <c r="SZH174" s="67"/>
      <c r="SZI174" s="67"/>
      <c r="SZJ174" s="67"/>
      <c r="SZK174" s="67"/>
      <c r="SZL174" s="67"/>
      <c r="SZM174" s="67"/>
      <c r="SZN174" s="67"/>
      <c r="SZO174" s="67"/>
      <c r="SZP174" s="67"/>
      <c r="SZQ174" s="67"/>
      <c r="SZR174" s="67"/>
      <c r="SZS174" s="67"/>
      <c r="SZT174" s="67"/>
      <c r="SZU174" s="67"/>
      <c r="SZV174" s="67"/>
      <c r="SZW174" s="67"/>
      <c r="SZX174" s="67"/>
      <c r="SZY174" s="67"/>
      <c r="SZZ174" s="67"/>
      <c r="TAA174" s="67"/>
      <c r="TAB174" s="67"/>
      <c r="TAC174" s="67"/>
      <c r="TAD174" s="67"/>
      <c r="TAE174" s="67"/>
      <c r="TAF174" s="67"/>
      <c r="TAG174" s="67"/>
      <c r="TAH174" s="67"/>
      <c r="TAI174" s="67"/>
      <c r="TAJ174" s="67"/>
      <c r="TAK174" s="67"/>
      <c r="TAL174" s="67"/>
      <c r="TAM174" s="67"/>
      <c r="TAN174" s="67"/>
      <c r="TAO174" s="67"/>
      <c r="TAP174" s="67"/>
      <c r="TAQ174" s="67"/>
      <c r="TAR174" s="67"/>
      <c r="TAS174" s="67"/>
      <c r="TAT174" s="67"/>
      <c r="TAU174" s="67"/>
      <c r="TAV174" s="67"/>
      <c r="TAW174" s="67"/>
      <c r="TAX174" s="67"/>
      <c r="TAY174" s="67"/>
      <c r="TAZ174" s="67"/>
      <c r="TBA174" s="67"/>
      <c r="TBB174" s="67"/>
      <c r="TBC174" s="67"/>
      <c r="TBD174" s="67"/>
      <c r="TBE174" s="67"/>
      <c r="TBF174" s="67"/>
      <c r="TBG174" s="67"/>
      <c r="TBH174" s="67"/>
      <c r="TBI174" s="67"/>
      <c r="TBJ174" s="67"/>
      <c r="TBK174" s="67"/>
      <c r="TBL174" s="67"/>
      <c r="TBM174" s="67"/>
      <c r="TBN174" s="67"/>
      <c r="TBO174" s="67"/>
      <c r="TBP174" s="67"/>
      <c r="TBQ174" s="67"/>
      <c r="TBR174" s="67"/>
      <c r="TBS174" s="67"/>
      <c r="TBT174" s="67"/>
      <c r="TBU174" s="67"/>
      <c r="TBV174" s="67"/>
      <c r="TBW174" s="67"/>
      <c r="TBX174" s="67"/>
      <c r="TBY174" s="67"/>
      <c r="TBZ174" s="67"/>
      <c r="TCA174" s="67"/>
      <c r="TCB174" s="67"/>
      <c r="TCC174" s="67"/>
      <c r="TCD174" s="67"/>
      <c r="TCE174" s="67"/>
      <c r="TCF174" s="67"/>
      <c r="TCG174" s="67"/>
      <c r="TCH174" s="67"/>
      <c r="TCI174" s="67"/>
      <c r="TCJ174" s="67"/>
      <c r="TCK174" s="67"/>
      <c r="TCL174" s="67"/>
      <c r="TCM174" s="67"/>
      <c r="TCN174" s="67"/>
      <c r="TCO174" s="67"/>
      <c r="TCP174" s="67"/>
      <c r="TCQ174" s="67"/>
      <c r="TCR174" s="67"/>
      <c r="TCS174" s="67"/>
      <c r="TCT174" s="67"/>
      <c r="TCU174" s="67"/>
      <c r="TCV174" s="67"/>
      <c r="TCW174" s="67"/>
      <c r="TCX174" s="67"/>
      <c r="TCY174" s="67"/>
      <c r="TCZ174" s="67"/>
      <c r="TDA174" s="67"/>
      <c r="TDB174" s="67"/>
      <c r="TDC174" s="67"/>
      <c r="TDD174" s="67"/>
      <c r="TDE174" s="67"/>
      <c r="TDF174" s="67"/>
      <c r="TDG174" s="67"/>
      <c r="TDH174" s="67"/>
      <c r="TDI174" s="67"/>
      <c r="TDJ174" s="67"/>
      <c r="TDK174" s="67"/>
      <c r="TDL174" s="67"/>
      <c r="TDM174" s="67"/>
      <c r="TDN174" s="67"/>
      <c r="TDO174" s="67"/>
      <c r="TDP174" s="67"/>
      <c r="TDQ174" s="67"/>
      <c r="TDR174" s="67"/>
      <c r="TDS174" s="67"/>
      <c r="TDT174" s="67"/>
      <c r="TDU174" s="67"/>
      <c r="TDV174" s="67"/>
      <c r="TDW174" s="67"/>
      <c r="TDX174" s="67"/>
      <c r="TDY174" s="67"/>
      <c r="TDZ174" s="67"/>
      <c r="TEA174" s="67"/>
      <c r="TEB174" s="67"/>
      <c r="TEC174" s="67"/>
      <c r="TED174" s="67"/>
      <c r="TEE174" s="67"/>
      <c r="TEF174" s="67"/>
      <c r="TEG174" s="67"/>
      <c r="TEH174" s="67"/>
      <c r="TEI174" s="67"/>
      <c r="TEJ174" s="67"/>
      <c r="TEK174" s="67"/>
      <c r="TEL174" s="67"/>
      <c r="TEM174" s="67"/>
      <c r="TEN174" s="67"/>
      <c r="TEO174" s="67"/>
      <c r="TEP174" s="67"/>
      <c r="TEQ174" s="67"/>
      <c r="TER174" s="67"/>
      <c r="TES174" s="67"/>
      <c r="TET174" s="67"/>
      <c r="TEU174" s="67"/>
      <c r="TEV174" s="67"/>
      <c r="TEW174" s="67"/>
      <c r="TEX174" s="67"/>
      <c r="TEY174" s="67"/>
      <c r="TEZ174" s="67"/>
      <c r="TFA174" s="67"/>
      <c r="TFB174" s="67"/>
      <c r="TFC174" s="67"/>
      <c r="TFD174" s="67"/>
      <c r="TFE174" s="67"/>
      <c r="TFF174" s="67"/>
      <c r="TFG174" s="67"/>
      <c r="TFH174" s="67"/>
      <c r="TFI174" s="67"/>
      <c r="TFJ174" s="67"/>
      <c r="TFK174" s="67"/>
      <c r="TFL174" s="67"/>
      <c r="TFM174" s="67"/>
      <c r="TFN174" s="67"/>
      <c r="TFO174" s="67"/>
      <c r="TFP174" s="67"/>
      <c r="TFQ174" s="67"/>
      <c r="TFR174" s="67"/>
      <c r="TFS174" s="67"/>
      <c r="TFT174" s="67"/>
      <c r="TFU174" s="67"/>
      <c r="TFV174" s="67"/>
      <c r="TFW174" s="67"/>
      <c r="TFX174" s="67"/>
      <c r="TFY174" s="67"/>
      <c r="TFZ174" s="67"/>
      <c r="TGA174" s="67"/>
      <c r="TGB174" s="67"/>
      <c r="TGC174" s="67"/>
      <c r="TGD174" s="67"/>
      <c r="TGE174" s="67"/>
      <c r="TGF174" s="67"/>
      <c r="TGG174" s="67"/>
      <c r="TGH174" s="67"/>
      <c r="TGI174" s="67"/>
      <c r="TGJ174" s="67"/>
      <c r="TGK174" s="67"/>
      <c r="TGL174" s="67"/>
      <c r="TGM174" s="67"/>
      <c r="TGN174" s="67"/>
      <c r="TGO174" s="67"/>
      <c r="TGP174" s="67"/>
      <c r="TGQ174" s="67"/>
      <c r="TGR174" s="67"/>
      <c r="TGS174" s="67"/>
      <c r="TGT174" s="67"/>
      <c r="TGU174" s="67"/>
      <c r="TGV174" s="67"/>
      <c r="TGW174" s="67"/>
      <c r="TGX174" s="67"/>
      <c r="TGY174" s="67"/>
      <c r="TGZ174" s="67"/>
      <c r="THA174" s="67"/>
      <c r="THB174" s="67"/>
      <c r="THC174" s="67"/>
      <c r="THD174" s="67"/>
      <c r="THE174" s="67"/>
      <c r="THF174" s="67"/>
      <c r="THG174" s="67"/>
      <c r="THH174" s="67"/>
      <c r="THI174" s="67"/>
      <c r="THJ174" s="67"/>
      <c r="THK174" s="67"/>
      <c r="THL174" s="67"/>
      <c r="THM174" s="67"/>
      <c r="THN174" s="67"/>
      <c r="THO174" s="67"/>
      <c r="THP174" s="67"/>
      <c r="THQ174" s="67"/>
      <c r="THR174" s="67"/>
      <c r="THS174" s="67"/>
      <c r="THT174" s="67"/>
      <c r="THU174" s="67"/>
      <c r="THV174" s="67"/>
      <c r="THW174" s="67"/>
      <c r="THX174" s="67"/>
      <c r="THY174" s="67"/>
      <c r="THZ174" s="67"/>
      <c r="TIA174" s="67"/>
      <c r="TIB174" s="67"/>
      <c r="TIC174" s="67"/>
      <c r="TID174" s="67"/>
      <c r="TIE174" s="67"/>
      <c r="TIF174" s="67"/>
      <c r="TIG174" s="67"/>
      <c r="TIH174" s="67"/>
      <c r="TII174" s="67"/>
      <c r="TIJ174" s="67"/>
      <c r="TIK174" s="67"/>
      <c r="TIL174" s="67"/>
      <c r="TIM174" s="67"/>
      <c r="TIN174" s="67"/>
      <c r="TIO174" s="67"/>
      <c r="TIP174" s="67"/>
      <c r="TIQ174" s="67"/>
      <c r="TIR174" s="67"/>
      <c r="TIS174" s="67"/>
      <c r="TIT174" s="67"/>
      <c r="TIU174" s="67"/>
      <c r="TIV174" s="67"/>
      <c r="TIW174" s="67"/>
      <c r="TIX174" s="67"/>
      <c r="TIY174" s="67"/>
      <c r="TIZ174" s="67"/>
      <c r="TJA174" s="67"/>
      <c r="TJB174" s="67"/>
      <c r="TJC174" s="67"/>
      <c r="TJD174" s="67"/>
      <c r="TJE174" s="67"/>
      <c r="TJF174" s="67"/>
      <c r="TJG174" s="67"/>
      <c r="TJH174" s="67"/>
      <c r="TJI174" s="67"/>
      <c r="TJJ174" s="67"/>
      <c r="TJK174" s="67"/>
      <c r="TJL174" s="67"/>
      <c r="TJM174" s="67"/>
      <c r="TJN174" s="67"/>
      <c r="TJO174" s="67"/>
      <c r="TJP174" s="67"/>
      <c r="TJQ174" s="67"/>
      <c r="TJR174" s="67"/>
      <c r="TJS174" s="67"/>
      <c r="TJT174" s="67"/>
      <c r="TJU174" s="67"/>
      <c r="TJV174" s="67"/>
      <c r="TJW174" s="67"/>
      <c r="TJX174" s="67"/>
      <c r="TJY174" s="67"/>
      <c r="TJZ174" s="67"/>
      <c r="TKA174" s="67"/>
      <c r="TKB174" s="67"/>
      <c r="TKC174" s="67"/>
      <c r="TKD174" s="67"/>
      <c r="TKE174" s="67"/>
      <c r="TKF174" s="67"/>
      <c r="TKG174" s="67"/>
      <c r="TKH174" s="67"/>
      <c r="TKI174" s="67"/>
      <c r="TKJ174" s="67"/>
      <c r="TKK174" s="67"/>
      <c r="TKL174" s="67"/>
      <c r="TKM174" s="67"/>
      <c r="TKN174" s="67"/>
      <c r="TKO174" s="67"/>
      <c r="TKP174" s="67"/>
      <c r="TKQ174" s="67"/>
      <c r="TKR174" s="67"/>
      <c r="TKS174" s="67"/>
      <c r="TKT174" s="67"/>
      <c r="TKU174" s="67"/>
      <c r="TKV174" s="67"/>
      <c r="TKW174" s="67"/>
      <c r="TKX174" s="67"/>
      <c r="TKY174" s="67"/>
      <c r="TKZ174" s="67"/>
      <c r="TLA174" s="67"/>
      <c r="TLB174" s="67"/>
      <c r="TLC174" s="67"/>
      <c r="TLD174" s="67"/>
      <c r="TLE174" s="67"/>
      <c r="TLF174" s="67"/>
      <c r="TLG174" s="67"/>
      <c r="TLH174" s="67"/>
      <c r="TLI174" s="67"/>
      <c r="TLJ174" s="67"/>
      <c r="TLK174" s="67"/>
      <c r="TLL174" s="67"/>
      <c r="TLM174" s="67"/>
      <c r="TLN174" s="67"/>
      <c r="TLO174" s="67"/>
      <c r="TLP174" s="67"/>
      <c r="TLQ174" s="67"/>
      <c r="TLR174" s="67"/>
      <c r="TLS174" s="67"/>
      <c r="TLT174" s="67"/>
      <c r="TLU174" s="67"/>
      <c r="TLV174" s="67"/>
      <c r="TLW174" s="67"/>
      <c r="TLX174" s="67"/>
      <c r="TLY174" s="67"/>
      <c r="TLZ174" s="67"/>
      <c r="TMA174" s="67"/>
      <c r="TMB174" s="67"/>
      <c r="TMC174" s="67"/>
      <c r="TMD174" s="67"/>
      <c r="TME174" s="67"/>
      <c r="TMF174" s="67"/>
      <c r="TMG174" s="67"/>
      <c r="TMH174" s="67"/>
      <c r="TMI174" s="67"/>
      <c r="TMJ174" s="67"/>
      <c r="TMK174" s="67"/>
      <c r="TML174" s="67"/>
      <c r="TMM174" s="67"/>
      <c r="TMN174" s="67"/>
      <c r="TMO174" s="67"/>
      <c r="TMP174" s="67"/>
      <c r="TMQ174" s="67"/>
      <c r="TMR174" s="67"/>
      <c r="TMS174" s="67"/>
      <c r="TMT174" s="67"/>
      <c r="TMU174" s="67"/>
      <c r="TMV174" s="67"/>
      <c r="TMW174" s="67"/>
      <c r="TMX174" s="67"/>
      <c r="TMY174" s="67"/>
      <c r="TMZ174" s="67"/>
      <c r="TNA174" s="67"/>
      <c r="TNB174" s="67"/>
      <c r="TNC174" s="67"/>
      <c r="TND174" s="67"/>
      <c r="TNE174" s="67"/>
      <c r="TNF174" s="67"/>
      <c r="TNG174" s="67"/>
      <c r="TNH174" s="67"/>
      <c r="TNI174" s="67"/>
      <c r="TNJ174" s="67"/>
      <c r="TNK174" s="67"/>
      <c r="TNL174" s="67"/>
      <c r="TNM174" s="67"/>
      <c r="TNN174" s="67"/>
      <c r="TNO174" s="67"/>
      <c r="TNP174" s="67"/>
      <c r="TNQ174" s="67"/>
      <c r="TNR174" s="67"/>
      <c r="TNS174" s="67"/>
      <c r="TNT174" s="67"/>
      <c r="TNU174" s="67"/>
      <c r="TNV174" s="67"/>
      <c r="TNW174" s="67"/>
      <c r="TNX174" s="67"/>
      <c r="TNY174" s="67"/>
      <c r="TNZ174" s="67"/>
      <c r="TOA174" s="67"/>
      <c r="TOB174" s="67"/>
      <c r="TOC174" s="67"/>
      <c r="TOD174" s="67"/>
      <c r="TOE174" s="67"/>
      <c r="TOF174" s="67"/>
      <c r="TOG174" s="67"/>
      <c r="TOH174" s="67"/>
      <c r="TOI174" s="67"/>
      <c r="TOJ174" s="67"/>
      <c r="TOK174" s="67"/>
      <c r="TOL174" s="67"/>
      <c r="TOM174" s="67"/>
      <c r="TON174" s="67"/>
      <c r="TOO174" s="67"/>
      <c r="TOP174" s="67"/>
      <c r="TOQ174" s="67"/>
      <c r="TOR174" s="67"/>
      <c r="TOS174" s="67"/>
      <c r="TOT174" s="67"/>
      <c r="TOU174" s="67"/>
      <c r="TOV174" s="67"/>
      <c r="TOW174" s="67"/>
      <c r="TOX174" s="67"/>
      <c r="TOY174" s="67"/>
      <c r="TOZ174" s="67"/>
      <c r="TPA174" s="67"/>
      <c r="TPB174" s="67"/>
      <c r="TPC174" s="67"/>
      <c r="TPD174" s="67"/>
      <c r="TPE174" s="67"/>
      <c r="TPF174" s="67"/>
      <c r="TPG174" s="67"/>
      <c r="TPH174" s="67"/>
      <c r="TPI174" s="67"/>
      <c r="TPJ174" s="67"/>
      <c r="TPK174" s="67"/>
      <c r="TPL174" s="67"/>
      <c r="TPM174" s="67"/>
      <c r="TPN174" s="67"/>
      <c r="TPO174" s="67"/>
      <c r="TPP174" s="67"/>
      <c r="TPQ174" s="67"/>
      <c r="TPR174" s="67"/>
      <c r="TPS174" s="67"/>
      <c r="TPT174" s="67"/>
      <c r="TPU174" s="67"/>
      <c r="TPV174" s="67"/>
      <c r="TPW174" s="67"/>
      <c r="TPX174" s="67"/>
      <c r="TPY174" s="67"/>
      <c r="TPZ174" s="67"/>
      <c r="TQA174" s="67"/>
      <c r="TQB174" s="67"/>
      <c r="TQC174" s="67"/>
      <c r="TQD174" s="67"/>
      <c r="TQE174" s="67"/>
      <c r="TQF174" s="67"/>
      <c r="TQG174" s="67"/>
      <c r="TQH174" s="67"/>
      <c r="TQI174" s="67"/>
      <c r="TQJ174" s="67"/>
      <c r="TQK174" s="67"/>
      <c r="TQL174" s="67"/>
      <c r="TQM174" s="67"/>
      <c r="TQN174" s="67"/>
      <c r="TQO174" s="67"/>
      <c r="TQP174" s="67"/>
      <c r="TQQ174" s="67"/>
      <c r="TQR174" s="67"/>
      <c r="TQS174" s="67"/>
      <c r="TQT174" s="67"/>
      <c r="TQU174" s="67"/>
      <c r="TQV174" s="67"/>
      <c r="TQW174" s="67"/>
      <c r="TQX174" s="67"/>
      <c r="TQY174" s="67"/>
      <c r="TQZ174" s="67"/>
      <c r="TRA174" s="67"/>
      <c r="TRB174" s="67"/>
      <c r="TRC174" s="67"/>
      <c r="TRD174" s="67"/>
      <c r="TRE174" s="67"/>
      <c r="TRF174" s="67"/>
      <c r="TRG174" s="67"/>
      <c r="TRH174" s="67"/>
      <c r="TRI174" s="67"/>
      <c r="TRJ174" s="67"/>
      <c r="TRK174" s="67"/>
      <c r="TRL174" s="67"/>
      <c r="TRM174" s="67"/>
      <c r="TRN174" s="67"/>
      <c r="TRO174" s="67"/>
      <c r="TRP174" s="67"/>
      <c r="TRQ174" s="67"/>
      <c r="TRR174" s="67"/>
      <c r="TRS174" s="67"/>
      <c r="TRT174" s="67"/>
      <c r="TRU174" s="67"/>
      <c r="TRV174" s="67"/>
      <c r="TRW174" s="67"/>
      <c r="TRX174" s="67"/>
      <c r="TRY174" s="67"/>
      <c r="TRZ174" s="67"/>
      <c r="TSA174" s="67"/>
      <c r="TSB174" s="67"/>
      <c r="TSC174" s="67"/>
      <c r="TSD174" s="67"/>
      <c r="TSE174" s="67"/>
      <c r="TSF174" s="67"/>
      <c r="TSG174" s="67"/>
      <c r="TSH174" s="67"/>
      <c r="TSI174" s="67"/>
      <c r="TSJ174" s="67"/>
      <c r="TSK174" s="67"/>
      <c r="TSL174" s="67"/>
      <c r="TSM174" s="67"/>
      <c r="TSN174" s="67"/>
      <c r="TSO174" s="67"/>
      <c r="TSP174" s="67"/>
      <c r="TSQ174" s="67"/>
      <c r="TSR174" s="67"/>
      <c r="TSS174" s="67"/>
      <c r="TST174" s="67"/>
      <c r="TSU174" s="67"/>
      <c r="TSV174" s="67"/>
      <c r="TSW174" s="67"/>
      <c r="TSX174" s="67"/>
      <c r="TSY174" s="67"/>
      <c r="TSZ174" s="67"/>
      <c r="TTA174" s="67"/>
      <c r="TTB174" s="67"/>
      <c r="TTC174" s="67"/>
      <c r="TTD174" s="67"/>
      <c r="TTE174" s="67"/>
      <c r="TTF174" s="67"/>
      <c r="TTG174" s="67"/>
      <c r="TTH174" s="67"/>
      <c r="TTI174" s="67"/>
      <c r="TTJ174" s="67"/>
      <c r="TTK174" s="67"/>
      <c r="TTL174" s="67"/>
      <c r="TTM174" s="67"/>
      <c r="TTN174" s="67"/>
      <c r="TTO174" s="67"/>
      <c r="TTP174" s="67"/>
      <c r="TTQ174" s="67"/>
      <c r="TTR174" s="67"/>
      <c r="TTS174" s="67"/>
      <c r="TTT174" s="67"/>
      <c r="TTU174" s="67"/>
      <c r="TTV174" s="67"/>
      <c r="TTW174" s="67"/>
      <c r="TTX174" s="67"/>
      <c r="TTY174" s="67"/>
      <c r="TTZ174" s="67"/>
      <c r="TUA174" s="67"/>
      <c r="TUB174" s="67"/>
      <c r="TUC174" s="67"/>
      <c r="TUD174" s="67"/>
      <c r="TUE174" s="67"/>
      <c r="TUF174" s="67"/>
      <c r="TUG174" s="67"/>
      <c r="TUH174" s="67"/>
      <c r="TUI174" s="67"/>
      <c r="TUJ174" s="67"/>
      <c r="TUK174" s="67"/>
      <c r="TUL174" s="67"/>
      <c r="TUM174" s="67"/>
      <c r="TUN174" s="67"/>
      <c r="TUO174" s="67"/>
      <c r="TUP174" s="67"/>
      <c r="TUQ174" s="67"/>
      <c r="TUR174" s="67"/>
      <c r="TUS174" s="67"/>
      <c r="TUT174" s="67"/>
      <c r="TUU174" s="67"/>
      <c r="TUV174" s="67"/>
      <c r="TUW174" s="67"/>
      <c r="TUX174" s="67"/>
      <c r="TUY174" s="67"/>
      <c r="TUZ174" s="67"/>
      <c r="TVA174" s="67"/>
      <c r="TVB174" s="67"/>
      <c r="TVC174" s="67"/>
      <c r="TVD174" s="67"/>
      <c r="TVE174" s="67"/>
      <c r="TVF174" s="67"/>
      <c r="TVG174" s="67"/>
      <c r="TVH174" s="67"/>
      <c r="TVI174" s="67"/>
      <c r="TVJ174" s="67"/>
      <c r="TVK174" s="67"/>
      <c r="TVL174" s="67"/>
      <c r="TVM174" s="67"/>
      <c r="TVN174" s="67"/>
      <c r="TVO174" s="67"/>
      <c r="TVP174" s="67"/>
      <c r="TVQ174" s="67"/>
      <c r="TVR174" s="67"/>
      <c r="TVS174" s="67"/>
      <c r="TVT174" s="67"/>
      <c r="TVU174" s="67"/>
      <c r="TVV174" s="67"/>
      <c r="TVW174" s="67"/>
      <c r="TVX174" s="67"/>
      <c r="TVY174" s="67"/>
      <c r="TVZ174" s="67"/>
      <c r="TWA174" s="67"/>
      <c r="TWB174" s="67"/>
      <c r="TWC174" s="67"/>
      <c r="TWD174" s="67"/>
      <c r="TWE174" s="67"/>
      <c r="TWF174" s="67"/>
      <c r="TWG174" s="67"/>
      <c r="TWH174" s="67"/>
      <c r="TWI174" s="67"/>
      <c r="TWJ174" s="67"/>
      <c r="TWK174" s="67"/>
      <c r="TWL174" s="67"/>
      <c r="TWM174" s="67"/>
      <c r="TWN174" s="67"/>
      <c r="TWO174" s="67"/>
      <c r="TWP174" s="67"/>
      <c r="TWQ174" s="67"/>
      <c r="TWR174" s="67"/>
      <c r="TWS174" s="67"/>
      <c r="TWT174" s="67"/>
      <c r="TWU174" s="67"/>
      <c r="TWV174" s="67"/>
      <c r="TWW174" s="67"/>
      <c r="TWX174" s="67"/>
      <c r="TWY174" s="67"/>
      <c r="TWZ174" s="67"/>
      <c r="TXA174" s="67"/>
      <c r="TXB174" s="67"/>
      <c r="TXC174" s="67"/>
      <c r="TXD174" s="67"/>
      <c r="TXE174" s="67"/>
      <c r="TXF174" s="67"/>
      <c r="TXG174" s="67"/>
      <c r="TXH174" s="67"/>
      <c r="TXI174" s="67"/>
      <c r="TXJ174" s="67"/>
      <c r="TXK174" s="67"/>
      <c r="TXL174" s="67"/>
      <c r="TXM174" s="67"/>
      <c r="TXN174" s="67"/>
      <c r="TXO174" s="67"/>
      <c r="TXP174" s="67"/>
      <c r="TXQ174" s="67"/>
      <c r="TXR174" s="67"/>
      <c r="TXS174" s="67"/>
      <c r="TXT174" s="67"/>
      <c r="TXU174" s="67"/>
      <c r="TXV174" s="67"/>
      <c r="TXW174" s="67"/>
      <c r="TXX174" s="67"/>
      <c r="TXY174" s="67"/>
      <c r="TXZ174" s="67"/>
      <c r="TYA174" s="67"/>
      <c r="TYB174" s="67"/>
      <c r="TYC174" s="67"/>
      <c r="TYD174" s="67"/>
      <c r="TYE174" s="67"/>
      <c r="TYF174" s="67"/>
      <c r="TYG174" s="67"/>
      <c r="TYH174" s="67"/>
      <c r="TYI174" s="67"/>
      <c r="TYJ174" s="67"/>
      <c r="TYK174" s="67"/>
      <c r="TYL174" s="67"/>
      <c r="TYM174" s="67"/>
      <c r="TYN174" s="67"/>
      <c r="TYO174" s="67"/>
      <c r="TYP174" s="67"/>
      <c r="TYQ174" s="67"/>
      <c r="TYR174" s="67"/>
      <c r="TYS174" s="67"/>
      <c r="TYT174" s="67"/>
      <c r="TYU174" s="67"/>
      <c r="TYV174" s="67"/>
      <c r="TYW174" s="67"/>
      <c r="TYX174" s="67"/>
      <c r="TYY174" s="67"/>
      <c r="TYZ174" s="67"/>
      <c r="TZA174" s="67"/>
      <c r="TZB174" s="67"/>
      <c r="TZC174" s="67"/>
      <c r="TZD174" s="67"/>
      <c r="TZE174" s="67"/>
      <c r="TZF174" s="67"/>
      <c r="TZG174" s="67"/>
      <c r="TZH174" s="67"/>
      <c r="TZI174" s="67"/>
      <c r="TZJ174" s="67"/>
      <c r="TZK174" s="67"/>
      <c r="TZL174" s="67"/>
      <c r="TZM174" s="67"/>
      <c r="TZN174" s="67"/>
      <c r="TZO174" s="67"/>
      <c r="TZP174" s="67"/>
      <c r="TZQ174" s="67"/>
      <c r="TZR174" s="67"/>
      <c r="TZS174" s="67"/>
      <c r="TZT174" s="67"/>
      <c r="TZU174" s="67"/>
      <c r="TZV174" s="67"/>
      <c r="TZW174" s="67"/>
      <c r="TZX174" s="67"/>
      <c r="TZY174" s="67"/>
      <c r="TZZ174" s="67"/>
      <c r="UAA174" s="67"/>
      <c r="UAB174" s="67"/>
      <c r="UAC174" s="67"/>
      <c r="UAD174" s="67"/>
      <c r="UAE174" s="67"/>
      <c r="UAF174" s="67"/>
      <c r="UAG174" s="67"/>
      <c r="UAH174" s="67"/>
      <c r="UAI174" s="67"/>
      <c r="UAJ174" s="67"/>
      <c r="UAK174" s="67"/>
      <c r="UAL174" s="67"/>
      <c r="UAM174" s="67"/>
      <c r="UAN174" s="67"/>
      <c r="UAO174" s="67"/>
      <c r="UAP174" s="67"/>
      <c r="UAQ174" s="67"/>
      <c r="UAR174" s="67"/>
      <c r="UAS174" s="67"/>
      <c r="UAT174" s="67"/>
      <c r="UAU174" s="67"/>
      <c r="UAV174" s="67"/>
      <c r="UAW174" s="67"/>
      <c r="UAX174" s="67"/>
      <c r="UAY174" s="67"/>
      <c r="UAZ174" s="67"/>
      <c r="UBA174" s="67"/>
      <c r="UBB174" s="67"/>
      <c r="UBC174" s="67"/>
      <c r="UBD174" s="67"/>
      <c r="UBE174" s="67"/>
      <c r="UBF174" s="67"/>
      <c r="UBG174" s="67"/>
      <c r="UBH174" s="67"/>
      <c r="UBI174" s="67"/>
      <c r="UBJ174" s="67"/>
      <c r="UBK174" s="67"/>
      <c r="UBL174" s="67"/>
      <c r="UBM174" s="67"/>
      <c r="UBN174" s="67"/>
      <c r="UBO174" s="67"/>
      <c r="UBP174" s="67"/>
      <c r="UBQ174" s="67"/>
      <c r="UBR174" s="67"/>
      <c r="UBS174" s="67"/>
      <c r="UBT174" s="67"/>
      <c r="UBU174" s="67"/>
      <c r="UBV174" s="67"/>
      <c r="UBW174" s="67"/>
      <c r="UBX174" s="67"/>
      <c r="UBY174" s="67"/>
      <c r="UBZ174" s="67"/>
      <c r="UCA174" s="67"/>
      <c r="UCB174" s="67"/>
      <c r="UCC174" s="67"/>
      <c r="UCD174" s="67"/>
      <c r="UCE174" s="67"/>
      <c r="UCF174" s="67"/>
      <c r="UCG174" s="67"/>
      <c r="UCH174" s="67"/>
      <c r="UCI174" s="67"/>
      <c r="UCJ174" s="67"/>
      <c r="UCK174" s="67"/>
      <c r="UCL174" s="67"/>
      <c r="UCM174" s="67"/>
      <c r="UCN174" s="67"/>
      <c r="UCO174" s="67"/>
      <c r="UCP174" s="67"/>
      <c r="UCQ174" s="67"/>
      <c r="UCR174" s="67"/>
      <c r="UCS174" s="67"/>
      <c r="UCT174" s="67"/>
      <c r="UCU174" s="67"/>
      <c r="UCV174" s="67"/>
      <c r="UCW174" s="67"/>
      <c r="UCX174" s="67"/>
      <c r="UCY174" s="67"/>
      <c r="UCZ174" s="67"/>
      <c r="UDA174" s="67"/>
      <c r="UDB174" s="67"/>
      <c r="UDC174" s="67"/>
      <c r="UDD174" s="67"/>
      <c r="UDE174" s="67"/>
      <c r="UDF174" s="67"/>
      <c r="UDG174" s="67"/>
      <c r="UDH174" s="67"/>
      <c r="UDI174" s="67"/>
      <c r="UDJ174" s="67"/>
      <c r="UDK174" s="67"/>
      <c r="UDL174" s="67"/>
      <c r="UDM174" s="67"/>
      <c r="UDN174" s="67"/>
      <c r="UDO174" s="67"/>
      <c r="UDP174" s="67"/>
      <c r="UDQ174" s="67"/>
      <c r="UDR174" s="67"/>
      <c r="UDS174" s="67"/>
      <c r="UDT174" s="67"/>
      <c r="UDU174" s="67"/>
      <c r="UDV174" s="67"/>
      <c r="UDW174" s="67"/>
      <c r="UDX174" s="67"/>
      <c r="UDY174" s="67"/>
      <c r="UDZ174" s="67"/>
      <c r="UEA174" s="67"/>
      <c r="UEB174" s="67"/>
      <c r="UEC174" s="67"/>
      <c r="UED174" s="67"/>
      <c r="UEE174" s="67"/>
      <c r="UEF174" s="67"/>
      <c r="UEG174" s="67"/>
      <c r="UEH174" s="67"/>
      <c r="UEI174" s="67"/>
      <c r="UEJ174" s="67"/>
      <c r="UEK174" s="67"/>
      <c r="UEL174" s="67"/>
      <c r="UEM174" s="67"/>
      <c r="UEN174" s="67"/>
      <c r="UEO174" s="67"/>
      <c r="UEP174" s="67"/>
      <c r="UEQ174" s="67"/>
      <c r="UER174" s="67"/>
      <c r="UES174" s="67"/>
      <c r="UET174" s="67"/>
      <c r="UEU174" s="67"/>
      <c r="UEV174" s="67"/>
      <c r="UEW174" s="67"/>
      <c r="UEX174" s="67"/>
      <c r="UEY174" s="67"/>
      <c r="UEZ174" s="67"/>
      <c r="UFA174" s="67"/>
      <c r="UFB174" s="67"/>
      <c r="UFC174" s="67"/>
      <c r="UFD174" s="67"/>
      <c r="UFE174" s="67"/>
      <c r="UFF174" s="67"/>
      <c r="UFG174" s="67"/>
      <c r="UFH174" s="67"/>
      <c r="UFI174" s="67"/>
      <c r="UFJ174" s="67"/>
      <c r="UFK174" s="67"/>
      <c r="UFL174" s="67"/>
      <c r="UFM174" s="67"/>
      <c r="UFN174" s="67"/>
      <c r="UFO174" s="67"/>
      <c r="UFP174" s="67"/>
      <c r="UFQ174" s="67"/>
      <c r="UFR174" s="67"/>
      <c r="UFS174" s="67"/>
      <c r="UFT174" s="67"/>
      <c r="UFU174" s="67"/>
      <c r="UFV174" s="67"/>
      <c r="UFW174" s="67"/>
      <c r="UFX174" s="67"/>
      <c r="UFY174" s="67"/>
      <c r="UFZ174" s="67"/>
      <c r="UGA174" s="67"/>
      <c r="UGB174" s="67"/>
      <c r="UGC174" s="67"/>
      <c r="UGD174" s="67"/>
      <c r="UGE174" s="67"/>
      <c r="UGF174" s="67"/>
      <c r="UGG174" s="67"/>
      <c r="UGH174" s="67"/>
      <c r="UGI174" s="67"/>
      <c r="UGJ174" s="67"/>
      <c r="UGK174" s="67"/>
      <c r="UGL174" s="67"/>
      <c r="UGM174" s="67"/>
      <c r="UGN174" s="67"/>
      <c r="UGO174" s="67"/>
      <c r="UGP174" s="67"/>
      <c r="UGQ174" s="67"/>
      <c r="UGR174" s="67"/>
      <c r="UGS174" s="67"/>
      <c r="UGT174" s="67"/>
      <c r="UGU174" s="67"/>
      <c r="UGV174" s="67"/>
      <c r="UGW174" s="67"/>
      <c r="UGX174" s="67"/>
      <c r="UGY174" s="67"/>
      <c r="UGZ174" s="67"/>
      <c r="UHA174" s="67"/>
      <c r="UHB174" s="67"/>
      <c r="UHC174" s="67"/>
      <c r="UHD174" s="67"/>
      <c r="UHE174" s="67"/>
      <c r="UHF174" s="67"/>
      <c r="UHG174" s="67"/>
      <c r="UHH174" s="67"/>
      <c r="UHI174" s="67"/>
      <c r="UHJ174" s="67"/>
      <c r="UHK174" s="67"/>
      <c r="UHL174" s="67"/>
      <c r="UHM174" s="67"/>
      <c r="UHN174" s="67"/>
      <c r="UHO174" s="67"/>
      <c r="UHP174" s="67"/>
      <c r="UHQ174" s="67"/>
      <c r="UHR174" s="67"/>
      <c r="UHS174" s="67"/>
      <c r="UHT174" s="67"/>
      <c r="UHU174" s="67"/>
      <c r="UHV174" s="67"/>
      <c r="UHW174" s="67"/>
      <c r="UHX174" s="67"/>
      <c r="UHY174" s="67"/>
      <c r="UHZ174" s="67"/>
      <c r="UIA174" s="67"/>
      <c r="UIB174" s="67"/>
      <c r="UIC174" s="67"/>
      <c r="UID174" s="67"/>
      <c r="UIE174" s="67"/>
      <c r="UIF174" s="67"/>
      <c r="UIG174" s="67"/>
      <c r="UIH174" s="67"/>
      <c r="UII174" s="67"/>
      <c r="UIJ174" s="67"/>
      <c r="UIK174" s="67"/>
      <c r="UIL174" s="67"/>
      <c r="UIM174" s="67"/>
      <c r="UIN174" s="67"/>
      <c r="UIO174" s="67"/>
      <c r="UIP174" s="67"/>
      <c r="UIQ174" s="67"/>
      <c r="UIR174" s="67"/>
      <c r="UIS174" s="67"/>
      <c r="UIT174" s="67"/>
      <c r="UIU174" s="67"/>
      <c r="UIV174" s="67"/>
      <c r="UIW174" s="67"/>
      <c r="UIX174" s="67"/>
      <c r="UIY174" s="67"/>
      <c r="UIZ174" s="67"/>
      <c r="UJA174" s="67"/>
      <c r="UJB174" s="67"/>
      <c r="UJC174" s="67"/>
      <c r="UJD174" s="67"/>
      <c r="UJE174" s="67"/>
      <c r="UJF174" s="67"/>
      <c r="UJG174" s="67"/>
      <c r="UJH174" s="67"/>
      <c r="UJI174" s="67"/>
      <c r="UJJ174" s="67"/>
      <c r="UJK174" s="67"/>
      <c r="UJL174" s="67"/>
      <c r="UJM174" s="67"/>
      <c r="UJN174" s="67"/>
      <c r="UJO174" s="67"/>
      <c r="UJP174" s="67"/>
      <c r="UJQ174" s="67"/>
      <c r="UJR174" s="67"/>
      <c r="UJS174" s="67"/>
      <c r="UJT174" s="67"/>
      <c r="UJU174" s="67"/>
      <c r="UJV174" s="67"/>
      <c r="UJW174" s="67"/>
      <c r="UJX174" s="67"/>
      <c r="UJY174" s="67"/>
      <c r="UJZ174" s="67"/>
      <c r="UKA174" s="67"/>
      <c r="UKB174" s="67"/>
      <c r="UKC174" s="67"/>
      <c r="UKD174" s="67"/>
      <c r="UKE174" s="67"/>
      <c r="UKF174" s="67"/>
      <c r="UKG174" s="67"/>
      <c r="UKH174" s="67"/>
      <c r="UKI174" s="67"/>
      <c r="UKJ174" s="67"/>
      <c r="UKK174" s="67"/>
      <c r="UKL174" s="67"/>
      <c r="UKM174" s="67"/>
      <c r="UKN174" s="67"/>
      <c r="UKO174" s="67"/>
      <c r="UKP174" s="67"/>
      <c r="UKQ174" s="67"/>
      <c r="UKR174" s="67"/>
      <c r="UKS174" s="67"/>
      <c r="UKT174" s="67"/>
      <c r="UKU174" s="67"/>
      <c r="UKV174" s="67"/>
      <c r="UKW174" s="67"/>
      <c r="UKX174" s="67"/>
      <c r="UKY174" s="67"/>
      <c r="UKZ174" s="67"/>
      <c r="ULA174" s="67"/>
      <c r="ULB174" s="67"/>
      <c r="ULC174" s="67"/>
      <c r="ULD174" s="67"/>
      <c r="ULE174" s="67"/>
      <c r="ULF174" s="67"/>
      <c r="ULG174" s="67"/>
      <c r="ULH174" s="67"/>
      <c r="ULI174" s="67"/>
      <c r="ULJ174" s="67"/>
      <c r="ULK174" s="67"/>
      <c r="ULL174" s="67"/>
      <c r="ULM174" s="67"/>
      <c r="ULN174" s="67"/>
      <c r="ULO174" s="67"/>
      <c r="ULP174" s="67"/>
      <c r="ULQ174" s="67"/>
      <c r="ULR174" s="67"/>
      <c r="ULS174" s="67"/>
      <c r="ULT174" s="67"/>
      <c r="ULU174" s="67"/>
      <c r="ULV174" s="67"/>
      <c r="ULW174" s="67"/>
      <c r="ULX174" s="67"/>
      <c r="ULY174" s="67"/>
      <c r="ULZ174" s="67"/>
      <c r="UMA174" s="67"/>
      <c r="UMB174" s="67"/>
      <c r="UMC174" s="67"/>
      <c r="UMD174" s="67"/>
      <c r="UME174" s="67"/>
      <c r="UMF174" s="67"/>
      <c r="UMG174" s="67"/>
      <c r="UMH174" s="67"/>
      <c r="UMI174" s="67"/>
      <c r="UMJ174" s="67"/>
      <c r="UMK174" s="67"/>
      <c r="UML174" s="67"/>
      <c r="UMM174" s="67"/>
      <c r="UMN174" s="67"/>
      <c r="UMO174" s="67"/>
      <c r="UMP174" s="67"/>
      <c r="UMQ174" s="67"/>
      <c r="UMR174" s="67"/>
      <c r="UMS174" s="67"/>
      <c r="UMT174" s="67"/>
      <c r="UMU174" s="67"/>
      <c r="UMV174" s="67"/>
      <c r="UMW174" s="67"/>
      <c r="UMX174" s="67"/>
      <c r="UMY174" s="67"/>
      <c r="UMZ174" s="67"/>
      <c r="UNA174" s="67"/>
      <c r="UNB174" s="67"/>
      <c r="UNC174" s="67"/>
      <c r="UND174" s="67"/>
      <c r="UNE174" s="67"/>
      <c r="UNF174" s="67"/>
      <c r="UNG174" s="67"/>
      <c r="UNH174" s="67"/>
      <c r="UNI174" s="67"/>
      <c r="UNJ174" s="67"/>
      <c r="UNK174" s="67"/>
      <c r="UNL174" s="67"/>
      <c r="UNM174" s="67"/>
      <c r="UNN174" s="67"/>
      <c r="UNO174" s="67"/>
      <c r="UNP174" s="67"/>
      <c r="UNQ174" s="67"/>
      <c r="UNR174" s="67"/>
      <c r="UNS174" s="67"/>
      <c r="UNT174" s="67"/>
      <c r="UNU174" s="67"/>
      <c r="UNV174" s="67"/>
      <c r="UNW174" s="67"/>
      <c r="UNX174" s="67"/>
      <c r="UNY174" s="67"/>
      <c r="UNZ174" s="67"/>
      <c r="UOA174" s="67"/>
      <c r="UOB174" s="67"/>
      <c r="UOC174" s="67"/>
      <c r="UOD174" s="67"/>
      <c r="UOE174" s="67"/>
      <c r="UOF174" s="67"/>
      <c r="UOG174" s="67"/>
      <c r="UOH174" s="67"/>
      <c r="UOI174" s="67"/>
      <c r="UOJ174" s="67"/>
      <c r="UOK174" s="67"/>
      <c r="UOL174" s="67"/>
      <c r="UOM174" s="67"/>
      <c r="UON174" s="67"/>
      <c r="UOO174" s="67"/>
      <c r="UOP174" s="67"/>
      <c r="UOQ174" s="67"/>
      <c r="UOR174" s="67"/>
      <c r="UOS174" s="67"/>
      <c r="UOT174" s="67"/>
      <c r="UOU174" s="67"/>
      <c r="UOV174" s="67"/>
      <c r="UOW174" s="67"/>
      <c r="UOX174" s="67"/>
      <c r="UOY174" s="67"/>
      <c r="UOZ174" s="67"/>
      <c r="UPA174" s="67"/>
      <c r="UPB174" s="67"/>
      <c r="UPC174" s="67"/>
      <c r="UPD174" s="67"/>
      <c r="UPE174" s="67"/>
      <c r="UPF174" s="67"/>
      <c r="UPG174" s="67"/>
      <c r="UPH174" s="67"/>
      <c r="UPI174" s="67"/>
      <c r="UPJ174" s="67"/>
      <c r="UPK174" s="67"/>
      <c r="UPL174" s="67"/>
      <c r="UPM174" s="67"/>
      <c r="UPN174" s="67"/>
      <c r="UPO174" s="67"/>
      <c r="UPP174" s="67"/>
      <c r="UPQ174" s="67"/>
      <c r="UPR174" s="67"/>
      <c r="UPS174" s="67"/>
      <c r="UPT174" s="67"/>
      <c r="UPU174" s="67"/>
      <c r="UPV174" s="67"/>
      <c r="UPW174" s="67"/>
      <c r="UPX174" s="67"/>
      <c r="UPY174" s="67"/>
      <c r="UPZ174" s="67"/>
      <c r="UQA174" s="67"/>
      <c r="UQB174" s="67"/>
      <c r="UQC174" s="67"/>
      <c r="UQD174" s="67"/>
      <c r="UQE174" s="67"/>
      <c r="UQF174" s="67"/>
      <c r="UQG174" s="67"/>
      <c r="UQH174" s="67"/>
      <c r="UQI174" s="67"/>
      <c r="UQJ174" s="67"/>
      <c r="UQK174" s="67"/>
      <c r="UQL174" s="67"/>
      <c r="UQM174" s="67"/>
      <c r="UQN174" s="67"/>
      <c r="UQO174" s="67"/>
      <c r="UQP174" s="67"/>
      <c r="UQQ174" s="67"/>
      <c r="UQR174" s="67"/>
      <c r="UQS174" s="67"/>
      <c r="UQT174" s="67"/>
      <c r="UQU174" s="67"/>
      <c r="UQV174" s="67"/>
      <c r="UQW174" s="67"/>
      <c r="UQX174" s="67"/>
      <c r="UQY174" s="67"/>
      <c r="UQZ174" s="67"/>
      <c r="URA174" s="67"/>
      <c r="URB174" s="67"/>
      <c r="URC174" s="67"/>
      <c r="URD174" s="67"/>
      <c r="URE174" s="67"/>
      <c r="URF174" s="67"/>
      <c r="URG174" s="67"/>
      <c r="URH174" s="67"/>
      <c r="URI174" s="67"/>
      <c r="URJ174" s="67"/>
      <c r="URK174" s="67"/>
      <c r="URL174" s="67"/>
      <c r="URM174" s="67"/>
      <c r="URN174" s="67"/>
      <c r="URO174" s="67"/>
      <c r="URP174" s="67"/>
      <c r="URQ174" s="67"/>
      <c r="URR174" s="67"/>
      <c r="URS174" s="67"/>
      <c r="URT174" s="67"/>
      <c r="URU174" s="67"/>
      <c r="URV174" s="67"/>
      <c r="URW174" s="67"/>
      <c r="URX174" s="67"/>
      <c r="URY174" s="67"/>
      <c r="URZ174" s="67"/>
      <c r="USA174" s="67"/>
      <c r="USB174" s="67"/>
      <c r="USC174" s="67"/>
      <c r="USD174" s="67"/>
      <c r="USE174" s="67"/>
      <c r="USF174" s="67"/>
      <c r="USG174" s="67"/>
      <c r="USH174" s="67"/>
      <c r="USI174" s="67"/>
      <c r="USJ174" s="67"/>
      <c r="USK174" s="67"/>
      <c r="USL174" s="67"/>
      <c r="USM174" s="67"/>
      <c r="USN174" s="67"/>
      <c r="USO174" s="67"/>
      <c r="USP174" s="67"/>
      <c r="USQ174" s="67"/>
      <c r="USR174" s="67"/>
      <c r="USS174" s="67"/>
      <c r="UST174" s="67"/>
      <c r="USU174" s="67"/>
      <c r="USV174" s="67"/>
      <c r="USW174" s="67"/>
      <c r="USX174" s="67"/>
      <c r="USY174" s="67"/>
      <c r="USZ174" s="67"/>
      <c r="UTA174" s="67"/>
      <c r="UTB174" s="67"/>
      <c r="UTC174" s="67"/>
      <c r="UTD174" s="67"/>
      <c r="UTE174" s="67"/>
      <c r="UTF174" s="67"/>
      <c r="UTG174" s="67"/>
      <c r="UTH174" s="67"/>
      <c r="UTI174" s="67"/>
      <c r="UTJ174" s="67"/>
      <c r="UTK174" s="67"/>
      <c r="UTL174" s="67"/>
      <c r="UTM174" s="67"/>
      <c r="UTN174" s="67"/>
      <c r="UTO174" s="67"/>
      <c r="UTP174" s="67"/>
      <c r="UTQ174" s="67"/>
      <c r="UTR174" s="67"/>
      <c r="UTS174" s="67"/>
      <c r="UTT174" s="67"/>
      <c r="UTU174" s="67"/>
      <c r="UTV174" s="67"/>
      <c r="UTW174" s="67"/>
      <c r="UTX174" s="67"/>
      <c r="UTY174" s="67"/>
      <c r="UTZ174" s="67"/>
      <c r="UUA174" s="67"/>
      <c r="UUB174" s="67"/>
      <c r="UUC174" s="67"/>
      <c r="UUD174" s="67"/>
      <c r="UUE174" s="67"/>
      <c r="UUF174" s="67"/>
      <c r="UUG174" s="67"/>
      <c r="UUH174" s="67"/>
      <c r="UUI174" s="67"/>
      <c r="UUJ174" s="67"/>
      <c r="UUK174" s="67"/>
      <c r="UUL174" s="67"/>
      <c r="UUM174" s="67"/>
      <c r="UUN174" s="67"/>
      <c r="UUO174" s="67"/>
      <c r="UUP174" s="67"/>
      <c r="UUQ174" s="67"/>
      <c r="UUR174" s="67"/>
      <c r="UUS174" s="67"/>
      <c r="UUT174" s="67"/>
      <c r="UUU174" s="67"/>
      <c r="UUV174" s="67"/>
      <c r="UUW174" s="67"/>
      <c r="UUX174" s="67"/>
      <c r="UUY174" s="67"/>
      <c r="UUZ174" s="67"/>
      <c r="UVA174" s="67"/>
      <c r="UVB174" s="67"/>
      <c r="UVC174" s="67"/>
      <c r="UVD174" s="67"/>
      <c r="UVE174" s="67"/>
      <c r="UVF174" s="67"/>
      <c r="UVG174" s="67"/>
      <c r="UVH174" s="67"/>
      <c r="UVI174" s="67"/>
      <c r="UVJ174" s="67"/>
      <c r="UVK174" s="67"/>
      <c r="UVL174" s="67"/>
      <c r="UVM174" s="67"/>
      <c r="UVN174" s="67"/>
      <c r="UVO174" s="67"/>
      <c r="UVP174" s="67"/>
      <c r="UVQ174" s="67"/>
      <c r="UVR174" s="67"/>
      <c r="UVS174" s="67"/>
      <c r="UVT174" s="67"/>
      <c r="UVU174" s="67"/>
      <c r="UVV174" s="67"/>
      <c r="UVW174" s="67"/>
      <c r="UVX174" s="67"/>
      <c r="UVY174" s="67"/>
      <c r="UVZ174" s="67"/>
      <c r="UWA174" s="67"/>
      <c r="UWB174" s="67"/>
      <c r="UWC174" s="67"/>
      <c r="UWD174" s="67"/>
      <c r="UWE174" s="67"/>
      <c r="UWF174" s="67"/>
      <c r="UWG174" s="67"/>
      <c r="UWH174" s="67"/>
      <c r="UWI174" s="67"/>
      <c r="UWJ174" s="67"/>
      <c r="UWK174" s="67"/>
      <c r="UWL174" s="67"/>
      <c r="UWM174" s="67"/>
      <c r="UWN174" s="67"/>
      <c r="UWO174" s="67"/>
      <c r="UWP174" s="67"/>
      <c r="UWQ174" s="67"/>
      <c r="UWR174" s="67"/>
      <c r="UWS174" s="67"/>
      <c r="UWT174" s="67"/>
      <c r="UWU174" s="67"/>
      <c r="UWV174" s="67"/>
      <c r="UWW174" s="67"/>
      <c r="UWX174" s="67"/>
      <c r="UWY174" s="67"/>
      <c r="UWZ174" s="67"/>
      <c r="UXA174" s="67"/>
      <c r="UXB174" s="67"/>
      <c r="UXC174" s="67"/>
      <c r="UXD174" s="67"/>
      <c r="UXE174" s="67"/>
      <c r="UXF174" s="67"/>
      <c r="UXG174" s="67"/>
      <c r="UXH174" s="67"/>
      <c r="UXI174" s="67"/>
      <c r="UXJ174" s="67"/>
      <c r="UXK174" s="67"/>
      <c r="UXL174" s="67"/>
      <c r="UXM174" s="67"/>
      <c r="UXN174" s="67"/>
      <c r="UXO174" s="67"/>
      <c r="UXP174" s="67"/>
      <c r="UXQ174" s="67"/>
      <c r="UXR174" s="67"/>
      <c r="UXS174" s="67"/>
      <c r="UXT174" s="67"/>
      <c r="UXU174" s="67"/>
      <c r="UXV174" s="67"/>
      <c r="UXW174" s="67"/>
      <c r="UXX174" s="67"/>
      <c r="UXY174" s="67"/>
      <c r="UXZ174" s="67"/>
      <c r="UYA174" s="67"/>
      <c r="UYB174" s="67"/>
      <c r="UYC174" s="67"/>
      <c r="UYD174" s="67"/>
      <c r="UYE174" s="67"/>
      <c r="UYF174" s="67"/>
      <c r="UYG174" s="67"/>
      <c r="UYH174" s="67"/>
      <c r="UYI174" s="67"/>
      <c r="UYJ174" s="67"/>
      <c r="UYK174" s="67"/>
      <c r="UYL174" s="67"/>
      <c r="UYM174" s="67"/>
      <c r="UYN174" s="67"/>
      <c r="UYO174" s="67"/>
      <c r="UYP174" s="67"/>
      <c r="UYQ174" s="67"/>
      <c r="UYR174" s="67"/>
      <c r="UYS174" s="67"/>
      <c r="UYT174" s="67"/>
      <c r="UYU174" s="67"/>
      <c r="UYV174" s="67"/>
      <c r="UYW174" s="67"/>
      <c r="UYX174" s="67"/>
      <c r="UYY174" s="67"/>
      <c r="UYZ174" s="67"/>
      <c r="UZA174" s="67"/>
      <c r="UZB174" s="67"/>
      <c r="UZC174" s="67"/>
      <c r="UZD174" s="67"/>
      <c r="UZE174" s="67"/>
      <c r="UZF174" s="67"/>
      <c r="UZG174" s="67"/>
      <c r="UZH174" s="67"/>
      <c r="UZI174" s="67"/>
      <c r="UZJ174" s="67"/>
      <c r="UZK174" s="67"/>
      <c r="UZL174" s="67"/>
      <c r="UZM174" s="67"/>
      <c r="UZN174" s="67"/>
      <c r="UZO174" s="67"/>
      <c r="UZP174" s="67"/>
      <c r="UZQ174" s="67"/>
      <c r="UZR174" s="67"/>
      <c r="UZS174" s="67"/>
      <c r="UZT174" s="67"/>
      <c r="UZU174" s="67"/>
      <c r="UZV174" s="67"/>
      <c r="UZW174" s="67"/>
      <c r="UZX174" s="67"/>
      <c r="UZY174" s="67"/>
      <c r="UZZ174" s="67"/>
      <c r="VAA174" s="67"/>
      <c r="VAB174" s="67"/>
      <c r="VAC174" s="67"/>
      <c r="VAD174" s="67"/>
      <c r="VAE174" s="67"/>
      <c r="VAF174" s="67"/>
      <c r="VAG174" s="67"/>
      <c r="VAH174" s="67"/>
      <c r="VAI174" s="67"/>
      <c r="VAJ174" s="67"/>
      <c r="VAK174" s="67"/>
      <c r="VAL174" s="67"/>
      <c r="VAM174" s="67"/>
      <c r="VAN174" s="67"/>
      <c r="VAO174" s="67"/>
      <c r="VAP174" s="67"/>
      <c r="VAQ174" s="67"/>
      <c r="VAR174" s="67"/>
      <c r="VAS174" s="67"/>
      <c r="VAT174" s="67"/>
      <c r="VAU174" s="67"/>
      <c r="VAV174" s="67"/>
      <c r="VAW174" s="67"/>
      <c r="VAX174" s="67"/>
      <c r="VAY174" s="67"/>
      <c r="VAZ174" s="67"/>
      <c r="VBA174" s="67"/>
      <c r="VBB174" s="67"/>
      <c r="VBC174" s="67"/>
      <c r="VBD174" s="67"/>
      <c r="VBE174" s="67"/>
      <c r="VBF174" s="67"/>
      <c r="VBG174" s="67"/>
      <c r="VBH174" s="67"/>
      <c r="VBI174" s="67"/>
      <c r="VBJ174" s="67"/>
      <c r="VBK174" s="67"/>
      <c r="VBL174" s="67"/>
      <c r="VBM174" s="67"/>
      <c r="VBN174" s="67"/>
      <c r="VBO174" s="67"/>
      <c r="VBP174" s="67"/>
      <c r="VBQ174" s="67"/>
      <c r="VBR174" s="67"/>
      <c r="VBS174" s="67"/>
      <c r="VBT174" s="67"/>
      <c r="VBU174" s="67"/>
      <c r="VBV174" s="67"/>
      <c r="VBW174" s="67"/>
      <c r="VBX174" s="67"/>
      <c r="VBY174" s="67"/>
      <c r="VBZ174" s="67"/>
      <c r="VCA174" s="67"/>
      <c r="VCB174" s="67"/>
      <c r="VCC174" s="67"/>
      <c r="VCD174" s="67"/>
      <c r="VCE174" s="67"/>
      <c r="VCF174" s="67"/>
      <c r="VCG174" s="67"/>
      <c r="VCH174" s="67"/>
      <c r="VCI174" s="67"/>
      <c r="VCJ174" s="67"/>
      <c r="VCK174" s="67"/>
      <c r="VCL174" s="67"/>
      <c r="VCM174" s="67"/>
      <c r="VCN174" s="67"/>
      <c r="VCO174" s="67"/>
      <c r="VCP174" s="67"/>
      <c r="VCQ174" s="67"/>
      <c r="VCR174" s="67"/>
      <c r="VCS174" s="67"/>
      <c r="VCT174" s="67"/>
      <c r="VCU174" s="67"/>
      <c r="VCV174" s="67"/>
      <c r="VCW174" s="67"/>
      <c r="VCX174" s="67"/>
      <c r="VCY174" s="67"/>
      <c r="VCZ174" s="67"/>
      <c r="VDA174" s="67"/>
      <c r="VDB174" s="67"/>
      <c r="VDC174" s="67"/>
      <c r="VDD174" s="67"/>
      <c r="VDE174" s="67"/>
      <c r="VDF174" s="67"/>
      <c r="VDG174" s="67"/>
      <c r="VDH174" s="67"/>
      <c r="VDI174" s="67"/>
      <c r="VDJ174" s="67"/>
      <c r="VDK174" s="67"/>
      <c r="VDL174" s="67"/>
      <c r="VDM174" s="67"/>
      <c r="VDN174" s="67"/>
      <c r="VDO174" s="67"/>
      <c r="VDP174" s="67"/>
      <c r="VDQ174" s="67"/>
      <c r="VDR174" s="67"/>
      <c r="VDS174" s="67"/>
      <c r="VDT174" s="67"/>
      <c r="VDU174" s="67"/>
      <c r="VDV174" s="67"/>
      <c r="VDW174" s="67"/>
      <c r="VDX174" s="67"/>
      <c r="VDY174" s="67"/>
      <c r="VDZ174" s="67"/>
      <c r="VEA174" s="67"/>
      <c r="VEB174" s="67"/>
      <c r="VEC174" s="67"/>
      <c r="VED174" s="67"/>
      <c r="VEE174" s="67"/>
      <c r="VEF174" s="67"/>
      <c r="VEG174" s="67"/>
      <c r="VEH174" s="67"/>
      <c r="VEI174" s="67"/>
      <c r="VEJ174" s="67"/>
      <c r="VEK174" s="67"/>
      <c r="VEL174" s="67"/>
      <c r="VEM174" s="67"/>
      <c r="VEN174" s="67"/>
      <c r="VEO174" s="67"/>
      <c r="VEP174" s="67"/>
      <c r="VEQ174" s="67"/>
      <c r="VER174" s="67"/>
      <c r="VES174" s="67"/>
      <c r="VET174" s="67"/>
      <c r="VEU174" s="67"/>
      <c r="VEV174" s="67"/>
      <c r="VEW174" s="67"/>
      <c r="VEX174" s="67"/>
      <c r="VEY174" s="67"/>
      <c r="VEZ174" s="67"/>
      <c r="VFA174" s="67"/>
      <c r="VFB174" s="67"/>
      <c r="VFC174" s="67"/>
      <c r="VFD174" s="67"/>
      <c r="VFE174" s="67"/>
      <c r="VFF174" s="67"/>
      <c r="VFG174" s="67"/>
      <c r="VFH174" s="67"/>
      <c r="VFI174" s="67"/>
      <c r="VFJ174" s="67"/>
      <c r="VFK174" s="67"/>
      <c r="VFL174" s="67"/>
      <c r="VFM174" s="67"/>
      <c r="VFN174" s="67"/>
      <c r="VFO174" s="67"/>
      <c r="VFP174" s="67"/>
      <c r="VFQ174" s="67"/>
      <c r="VFR174" s="67"/>
      <c r="VFS174" s="67"/>
      <c r="VFT174" s="67"/>
      <c r="VFU174" s="67"/>
      <c r="VFV174" s="67"/>
      <c r="VFW174" s="67"/>
      <c r="VFX174" s="67"/>
      <c r="VFY174" s="67"/>
      <c r="VFZ174" s="67"/>
      <c r="VGA174" s="67"/>
      <c r="VGB174" s="67"/>
      <c r="VGC174" s="67"/>
      <c r="VGD174" s="67"/>
      <c r="VGE174" s="67"/>
      <c r="VGF174" s="67"/>
      <c r="VGG174" s="67"/>
      <c r="VGH174" s="67"/>
      <c r="VGI174" s="67"/>
      <c r="VGJ174" s="67"/>
      <c r="VGK174" s="67"/>
      <c r="VGL174" s="67"/>
      <c r="VGM174" s="67"/>
      <c r="VGN174" s="67"/>
      <c r="VGO174" s="67"/>
      <c r="VGP174" s="67"/>
      <c r="VGQ174" s="67"/>
      <c r="VGR174" s="67"/>
      <c r="VGS174" s="67"/>
      <c r="VGT174" s="67"/>
      <c r="VGU174" s="67"/>
      <c r="VGV174" s="67"/>
      <c r="VGW174" s="67"/>
      <c r="VGX174" s="67"/>
      <c r="VGY174" s="67"/>
      <c r="VGZ174" s="67"/>
      <c r="VHA174" s="67"/>
      <c r="VHB174" s="67"/>
      <c r="VHC174" s="67"/>
      <c r="VHD174" s="67"/>
      <c r="VHE174" s="67"/>
      <c r="VHF174" s="67"/>
      <c r="VHG174" s="67"/>
      <c r="VHH174" s="67"/>
      <c r="VHI174" s="67"/>
      <c r="VHJ174" s="67"/>
      <c r="VHK174" s="67"/>
      <c r="VHL174" s="67"/>
      <c r="VHM174" s="67"/>
      <c r="VHN174" s="67"/>
      <c r="VHO174" s="67"/>
      <c r="VHP174" s="67"/>
      <c r="VHQ174" s="67"/>
      <c r="VHR174" s="67"/>
      <c r="VHS174" s="67"/>
      <c r="VHT174" s="67"/>
      <c r="VHU174" s="67"/>
      <c r="VHV174" s="67"/>
      <c r="VHW174" s="67"/>
      <c r="VHX174" s="67"/>
      <c r="VHY174" s="67"/>
      <c r="VHZ174" s="67"/>
      <c r="VIA174" s="67"/>
      <c r="VIB174" s="67"/>
      <c r="VIC174" s="67"/>
      <c r="VID174" s="67"/>
      <c r="VIE174" s="67"/>
      <c r="VIF174" s="67"/>
      <c r="VIG174" s="67"/>
      <c r="VIH174" s="67"/>
      <c r="VII174" s="67"/>
      <c r="VIJ174" s="67"/>
      <c r="VIK174" s="67"/>
      <c r="VIL174" s="67"/>
      <c r="VIM174" s="67"/>
      <c r="VIN174" s="67"/>
      <c r="VIO174" s="67"/>
      <c r="VIP174" s="67"/>
      <c r="VIQ174" s="67"/>
      <c r="VIR174" s="67"/>
      <c r="VIS174" s="67"/>
      <c r="VIT174" s="67"/>
      <c r="VIU174" s="67"/>
      <c r="VIV174" s="67"/>
      <c r="VIW174" s="67"/>
      <c r="VIX174" s="67"/>
      <c r="VIY174" s="67"/>
      <c r="VIZ174" s="67"/>
      <c r="VJA174" s="67"/>
      <c r="VJB174" s="67"/>
      <c r="VJC174" s="67"/>
      <c r="VJD174" s="67"/>
      <c r="VJE174" s="67"/>
      <c r="VJF174" s="67"/>
      <c r="VJG174" s="67"/>
      <c r="VJH174" s="67"/>
      <c r="VJI174" s="67"/>
      <c r="VJJ174" s="67"/>
      <c r="VJK174" s="67"/>
      <c r="VJL174" s="67"/>
      <c r="VJM174" s="67"/>
      <c r="VJN174" s="67"/>
      <c r="VJO174" s="67"/>
      <c r="VJP174" s="67"/>
      <c r="VJQ174" s="67"/>
      <c r="VJR174" s="67"/>
      <c r="VJS174" s="67"/>
      <c r="VJT174" s="67"/>
      <c r="VJU174" s="67"/>
      <c r="VJV174" s="67"/>
      <c r="VJW174" s="67"/>
      <c r="VJX174" s="67"/>
      <c r="VJY174" s="67"/>
      <c r="VJZ174" s="67"/>
      <c r="VKA174" s="67"/>
      <c r="VKB174" s="67"/>
      <c r="VKC174" s="67"/>
      <c r="VKD174" s="67"/>
      <c r="VKE174" s="67"/>
      <c r="VKF174" s="67"/>
      <c r="VKG174" s="67"/>
      <c r="VKH174" s="67"/>
      <c r="VKI174" s="67"/>
      <c r="VKJ174" s="67"/>
      <c r="VKK174" s="67"/>
      <c r="VKL174" s="67"/>
      <c r="VKM174" s="67"/>
      <c r="VKN174" s="67"/>
      <c r="VKO174" s="67"/>
      <c r="VKP174" s="67"/>
      <c r="VKQ174" s="67"/>
      <c r="VKR174" s="67"/>
      <c r="VKS174" s="67"/>
      <c r="VKT174" s="67"/>
      <c r="VKU174" s="67"/>
      <c r="VKV174" s="67"/>
      <c r="VKW174" s="67"/>
      <c r="VKX174" s="67"/>
      <c r="VKY174" s="67"/>
      <c r="VKZ174" s="67"/>
      <c r="VLA174" s="67"/>
      <c r="VLB174" s="67"/>
      <c r="VLC174" s="67"/>
      <c r="VLD174" s="67"/>
      <c r="VLE174" s="67"/>
      <c r="VLF174" s="67"/>
      <c r="VLG174" s="67"/>
      <c r="VLH174" s="67"/>
      <c r="VLI174" s="67"/>
      <c r="VLJ174" s="67"/>
      <c r="VLK174" s="67"/>
      <c r="VLL174" s="67"/>
      <c r="VLM174" s="67"/>
      <c r="VLN174" s="67"/>
      <c r="VLO174" s="67"/>
      <c r="VLP174" s="67"/>
      <c r="VLQ174" s="67"/>
      <c r="VLR174" s="67"/>
      <c r="VLS174" s="67"/>
      <c r="VLT174" s="67"/>
      <c r="VLU174" s="67"/>
      <c r="VLV174" s="67"/>
      <c r="VLW174" s="67"/>
      <c r="VLX174" s="67"/>
      <c r="VLY174" s="67"/>
      <c r="VLZ174" s="67"/>
      <c r="VMA174" s="67"/>
      <c r="VMB174" s="67"/>
      <c r="VMC174" s="67"/>
      <c r="VMD174" s="67"/>
      <c r="VME174" s="67"/>
      <c r="VMF174" s="67"/>
      <c r="VMG174" s="67"/>
      <c r="VMH174" s="67"/>
      <c r="VMI174" s="67"/>
      <c r="VMJ174" s="67"/>
      <c r="VMK174" s="67"/>
      <c r="VML174" s="67"/>
      <c r="VMM174" s="67"/>
      <c r="VMN174" s="67"/>
      <c r="VMO174" s="67"/>
      <c r="VMP174" s="67"/>
      <c r="VMQ174" s="67"/>
      <c r="VMR174" s="67"/>
      <c r="VMS174" s="67"/>
      <c r="VMT174" s="67"/>
      <c r="VMU174" s="67"/>
      <c r="VMV174" s="67"/>
      <c r="VMW174" s="67"/>
      <c r="VMX174" s="67"/>
      <c r="VMY174" s="67"/>
      <c r="VMZ174" s="67"/>
      <c r="VNA174" s="67"/>
      <c r="VNB174" s="67"/>
      <c r="VNC174" s="67"/>
      <c r="VND174" s="67"/>
      <c r="VNE174" s="67"/>
      <c r="VNF174" s="67"/>
      <c r="VNG174" s="67"/>
      <c r="VNH174" s="67"/>
      <c r="VNI174" s="67"/>
      <c r="VNJ174" s="67"/>
      <c r="VNK174" s="67"/>
      <c r="VNL174" s="67"/>
      <c r="VNM174" s="67"/>
      <c r="VNN174" s="67"/>
      <c r="VNO174" s="67"/>
      <c r="VNP174" s="67"/>
      <c r="VNQ174" s="67"/>
      <c r="VNR174" s="67"/>
      <c r="VNS174" s="67"/>
      <c r="VNT174" s="67"/>
      <c r="VNU174" s="67"/>
      <c r="VNV174" s="67"/>
      <c r="VNW174" s="67"/>
      <c r="VNX174" s="67"/>
      <c r="VNY174" s="67"/>
      <c r="VNZ174" s="67"/>
      <c r="VOA174" s="67"/>
      <c r="VOB174" s="67"/>
      <c r="VOC174" s="67"/>
      <c r="VOD174" s="67"/>
      <c r="VOE174" s="67"/>
      <c r="VOF174" s="67"/>
      <c r="VOG174" s="67"/>
      <c r="VOH174" s="67"/>
      <c r="VOI174" s="67"/>
      <c r="VOJ174" s="67"/>
      <c r="VOK174" s="67"/>
      <c r="VOL174" s="67"/>
      <c r="VOM174" s="67"/>
      <c r="VON174" s="67"/>
      <c r="VOO174" s="67"/>
      <c r="VOP174" s="67"/>
      <c r="VOQ174" s="67"/>
      <c r="VOR174" s="67"/>
      <c r="VOS174" s="67"/>
      <c r="VOT174" s="67"/>
      <c r="VOU174" s="67"/>
      <c r="VOV174" s="67"/>
      <c r="VOW174" s="67"/>
      <c r="VOX174" s="67"/>
      <c r="VOY174" s="67"/>
      <c r="VOZ174" s="67"/>
      <c r="VPA174" s="67"/>
      <c r="VPB174" s="67"/>
      <c r="VPC174" s="67"/>
      <c r="VPD174" s="67"/>
      <c r="VPE174" s="67"/>
      <c r="VPF174" s="67"/>
      <c r="VPG174" s="67"/>
      <c r="VPH174" s="67"/>
      <c r="VPI174" s="67"/>
      <c r="VPJ174" s="67"/>
      <c r="VPK174" s="67"/>
      <c r="VPL174" s="67"/>
      <c r="VPM174" s="67"/>
      <c r="VPN174" s="67"/>
      <c r="VPO174" s="67"/>
      <c r="VPP174" s="67"/>
      <c r="VPQ174" s="67"/>
      <c r="VPR174" s="67"/>
      <c r="VPS174" s="67"/>
      <c r="VPT174" s="67"/>
      <c r="VPU174" s="67"/>
      <c r="VPV174" s="67"/>
      <c r="VPW174" s="67"/>
      <c r="VPX174" s="67"/>
      <c r="VPY174" s="67"/>
      <c r="VPZ174" s="67"/>
      <c r="VQA174" s="67"/>
      <c r="VQB174" s="67"/>
      <c r="VQC174" s="67"/>
      <c r="VQD174" s="67"/>
      <c r="VQE174" s="67"/>
      <c r="VQF174" s="67"/>
      <c r="VQG174" s="67"/>
      <c r="VQH174" s="67"/>
      <c r="VQI174" s="67"/>
      <c r="VQJ174" s="67"/>
      <c r="VQK174" s="67"/>
      <c r="VQL174" s="67"/>
      <c r="VQM174" s="67"/>
      <c r="VQN174" s="67"/>
      <c r="VQO174" s="67"/>
      <c r="VQP174" s="67"/>
      <c r="VQQ174" s="67"/>
      <c r="VQR174" s="67"/>
      <c r="VQS174" s="67"/>
      <c r="VQT174" s="67"/>
      <c r="VQU174" s="67"/>
      <c r="VQV174" s="67"/>
      <c r="VQW174" s="67"/>
      <c r="VQX174" s="67"/>
      <c r="VQY174" s="67"/>
      <c r="VQZ174" s="67"/>
      <c r="VRA174" s="67"/>
      <c r="VRB174" s="67"/>
      <c r="VRC174" s="67"/>
      <c r="VRD174" s="67"/>
      <c r="VRE174" s="67"/>
      <c r="VRF174" s="67"/>
      <c r="VRG174" s="67"/>
      <c r="VRH174" s="67"/>
      <c r="VRI174" s="67"/>
      <c r="VRJ174" s="67"/>
      <c r="VRK174" s="67"/>
      <c r="VRL174" s="67"/>
      <c r="VRM174" s="67"/>
      <c r="VRN174" s="67"/>
      <c r="VRO174" s="67"/>
      <c r="VRP174" s="67"/>
      <c r="VRQ174" s="67"/>
      <c r="VRR174" s="67"/>
      <c r="VRS174" s="67"/>
      <c r="VRT174" s="67"/>
      <c r="VRU174" s="67"/>
      <c r="VRV174" s="67"/>
      <c r="VRW174" s="67"/>
      <c r="VRX174" s="67"/>
      <c r="VRY174" s="67"/>
      <c r="VRZ174" s="67"/>
      <c r="VSA174" s="67"/>
      <c r="VSB174" s="67"/>
      <c r="VSC174" s="67"/>
      <c r="VSD174" s="67"/>
      <c r="VSE174" s="67"/>
      <c r="VSF174" s="67"/>
      <c r="VSG174" s="67"/>
      <c r="VSH174" s="67"/>
      <c r="VSI174" s="67"/>
      <c r="VSJ174" s="67"/>
      <c r="VSK174" s="67"/>
      <c r="VSL174" s="67"/>
      <c r="VSM174" s="67"/>
      <c r="VSN174" s="67"/>
      <c r="VSO174" s="67"/>
      <c r="VSP174" s="67"/>
      <c r="VSQ174" s="67"/>
      <c r="VSR174" s="67"/>
      <c r="VSS174" s="67"/>
      <c r="VST174" s="67"/>
      <c r="VSU174" s="67"/>
      <c r="VSV174" s="67"/>
      <c r="VSW174" s="67"/>
      <c r="VSX174" s="67"/>
      <c r="VSY174" s="67"/>
      <c r="VSZ174" s="67"/>
      <c r="VTA174" s="67"/>
      <c r="VTB174" s="67"/>
      <c r="VTC174" s="67"/>
      <c r="VTD174" s="67"/>
      <c r="VTE174" s="67"/>
      <c r="VTF174" s="67"/>
      <c r="VTG174" s="67"/>
      <c r="VTH174" s="67"/>
      <c r="VTI174" s="67"/>
      <c r="VTJ174" s="67"/>
      <c r="VTK174" s="67"/>
      <c r="VTL174" s="67"/>
      <c r="VTM174" s="67"/>
      <c r="VTN174" s="67"/>
      <c r="VTO174" s="67"/>
      <c r="VTP174" s="67"/>
      <c r="VTQ174" s="67"/>
      <c r="VTR174" s="67"/>
      <c r="VTS174" s="67"/>
      <c r="VTT174" s="67"/>
      <c r="VTU174" s="67"/>
      <c r="VTV174" s="67"/>
      <c r="VTW174" s="67"/>
      <c r="VTX174" s="67"/>
      <c r="VTY174" s="67"/>
      <c r="VTZ174" s="67"/>
      <c r="VUA174" s="67"/>
      <c r="VUB174" s="67"/>
      <c r="VUC174" s="67"/>
      <c r="VUD174" s="67"/>
      <c r="VUE174" s="67"/>
      <c r="VUF174" s="67"/>
      <c r="VUG174" s="67"/>
      <c r="VUH174" s="67"/>
      <c r="VUI174" s="67"/>
      <c r="VUJ174" s="67"/>
      <c r="VUK174" s="67"/>
      <c r="VUL174" s="67"/>
      <c r="VUM174" s="67"/>
      <c r="VUN174" s="67"/>
      <c r="VUO174" s="67"/>
      <c r="VUP174" s="67"/>
      <c r="VUQ174" s="67"/>
      <c r="VUR174" s="67"/>
      <c r="VUS174" s="67"/>
      <c r="VUT174" s="67"/>
      <c r="VUU174" s="67"/>
      <c r="VUV174" s="67"/>
      <c r="VUW174" s="67"/>
      <c r="VUX174" s="67"/>
      <c r="VUY174" s="67"/>
      <c r="VUZ174" s="67"/>
      <c r="VVA174" s="67"/>
      <c r="VVB174" s="67"/>
      <c r="VVC174" s="67"/>
      <c r="VVD174" s="67"/>
      <c r="VVE174" s="67"/>
      <c r="VVF174" s="67"/>
      <c r="VVG174" s="67"/>
      <c r="VVH174" s="67"/>
      <c r="VVI174" s="67"/>
      <c r="VVJ174" s="67"/>
      <c r="VVK174" s="67"/>
      <c r="VVL174" s="67"/>
      <c r="VVM174" s="67"/>
      <c r="VVN174" s="67"/>
      <c r="VVO174" s="67"/>
      <c r="VVP174" s="67"/>
      <c r="VVQ174" s="67"/>
      <c r="VVR174" s="67"/>
      <c r="VVS174" s="67"/>
      <c r="VVT174" s="67"/>
      <c r="VVU174" s="67"/>
      <c r="VVV174" s="67"/>
      <c r="VVW174" s="67"/>
      <c r="VVX174" s="67"/>
      <c r="VVY174" s="67"/>
      <c r="VVZ174" s="67"/>
      <c r="VWA174" s="67"/>
      <c r="VWB174" s="67"/>
      <c r="VWC174" s="67"/>
      <c r="VWD174" s="67"/>
      <c r="VWE174" s="67"/>
      <c r="VWF174" s="67"/>
      <c r="VWG174" s="67"/>
      <c r="VWH174" s="67"/>
      <c r="VWI174" s="67"/>
      <c r="VWJ174" s="67"/>
      <c r="VWK174" s="67"/>
      <c r="VWL174" s="67"/>
      <c r="VWM174" s="67"/>
      <c r="VWN174" s="67"/>
      <c r="VWO174" s="67"/>
      <c r="VWP174" s="67"/>
      <c r="VWQ174" s="67"/>
      <c r="VWR174" s="67"/>
      <c r="VWS174" s="67"/>
      <c r="VWT174" s="67"/>
      <c r="VWU174" s="67"/>
      <c r="VWV174" s="67"/>
      <c r="VWW174" s="67"/>
      <c r="VWX174" s="67"/>
      <c r="VWY174" s="67"/>
      <c r="VWZ174" s="67"/>
      <c r="VXA174" s="67"/>
      <c r="VXB174" s="67"/>
      <c r="VXC174" s="67"/>
      <c r="VXD174" s="67"/>
      <c r="VXE174" s="67"/>
      <c r="VXF174" s="67"/>
      <c r="VXG174" s="67"/>
      <c r="VXH174" s="67"/>
      <c r="VXI174" s="67"/>
      <c r="VXJ174" s="67"/>
      <c r="VXK174" s="67"/>
      <c r="VXL174" s="67"/>
      <c r="VXM174" s="67"/>
      <c r="VXN174" s="67"/>
      <c r="VXO174" s="67"/>
      <c r="VXP174" s="67"/>
      <c r="VXQ174" s="67"/>
      <c r="VXR174" s="67"/>
      <c r="VXS174" s="67"/>
      <c r="VXT174" s="67"/>
      <c r="VXU174" s="67"/>
      <c r="VXV174" s="67"/>
      <c r="VXW174" s="67"/>
      <c r="VXX174" s="67"/>
      <c r="VXY174" s="67"/>
      <c r="VXZ174" s="67"/>
      <c r="VYA174" s="67"/>
      <c r="VYB174" s="67"/>
      <c r="VYC174" s="67"/>
      <c r="VYD174" s="67"/>
      <c r="VYE174" s="67"/>
      <c r="VYF174" s="67"/>
      <c r="VYG174" s="67"/>
      <c r="VYH174" s="67"/>
      <c r="VYI174" s="67"/>
      <c r="VYJ174" s="67"/>
      <c r="VYK174" s="67"/>
      <c r="VYL174" s="67"/>
      <c r="VYM174" s="67"/>
      <c r="VYN174" s="67"/>
      <c r="VYO174" s="67"/>
      <c r="VYP174" s="67"/>
      <c r="VYQ174" s="67"/>
      <c r="VYR174" s="67"/>
      <c r="VYS174" s="67"/>
      <c r="VYT174" s="67"/>
      <c r="VYU174" s="67"/>
      <c r="VYV174" s="67"/>
      <c r="VYW174" s="67"/>
      <c r="VYX174" s="67"/>
      <c r="VYY174" s="67"/>
      <c r="VYZ174" s="67"/>
      <c r="VZA174" s="67"/>
      <c r="VZB174" s="67"/>
      <c r="VZC174" s="67"/>
      <c r="VZD174" s="67"/>
      <c r="VZE174" s="67"/>
      <c r="VZF174" s="67"/>
      <c r="VZG174" s="67"/>
      <c r="VZH174" s="67"/>
      <c r="VZI174" s="67"/>
      <c r="VZJ174" s="67"/>
      <c r="VZK174" s="67"/>
      <c r="VZL174" s="67"/>
      <c r="VZM174" s="67"/>
      <c r="VZN174" s="67"/>
      <c r="VZO174" s="67"/>
      <c r="VZP174" s="67"/>
      <c r="VZQ174" s="67"/>
      <c r="VZR174" s="67"/>
      <c r="VZS174" s="67"/>
      <c r="VZT174" s="67"/>
      <c r="VZU174" s="67"/>
      <c r="VZV174" s="67"/>
      <c r="VZW174" s="67"/>
      <c r="VZX174" s="67"/>
      <c r="VZY174" s="67"/>
      <c r="VZZ174" s="67"/>
      <c r="WAA174" s="67"/>
      <c r="WAB174" s="67"/>
      <c r="WAC174" s="67"/>
      <c r="WAD174" s="67"/>
      <c r="WAE174" s="67"/>
      <c r="WAF174" s="67"/>
      <c r="WAG174" s="67"/>
      <c r="WAH174" s="67"/>
      <c r="WAI174" s="67"/>
      <c r="WAJ174" s="67"/>
      <c r="WAK174" s="67"/>
      <c r="WAL174" s="67"/>
      <c r="WAM174" s="67"/>
      <c r="WAN174" s="67"/>
      <c r="WAO174" s="67"/>
      <c r="WAP174" s="67"/>
      <c r="WAQ174" s="67"/>
      <c r="WAR174" s="67"/>
      <c r="WAS174" s="67"/>
      <c r="WAT174" s="67"/>
      <c r="WAU174" s="67"/>
      <c r="WAV174" s="67"/>
      <c r="WAW174" s="67"/>
      <c r="WAX174" s="67"/>
      <c r="WAY174" s="67"/>
      <c r="WAZ174" s="67"/>
      <c r="WBA174" s="67"/>
      <c r="WBB174" s="67"/>
      <c r="WBC174" s="67"/>
      <c r="WBD174" s="67"/>
      <c r="WBE174" s="67"/>
      <c r="WBF174" s="67"/>
      <c r="WBG174" s="67"/>
      <c r="WBH174" s="67"/>
      <c r="WBI174" s="67"/>
      <c r="WBJ174" s="67"/>
      <c r="WBK174" s="67"/>
      <c r="WBL174" s="67"/>
      <c r="WBM174" s="67"/>
      <c r="WBN174" s="67"/>
      <c r="WBO174" s="67"/>
      <c r="WBP174" s="67"/>
      <c r="WBQ174" s="67"/>
      <c r="WBR174" s="67"/>
      <c r="WBS174" s="67"/>
      <c r="WBT174" s="67"/>
      <c r="WBU174" s="67"/>
      <c r="WBV174" s="67"/>
      <c r="WBW174" s="67"/>
      <c r="WBX174" s="67"/>
      <c r="WBY174" s="67"/>
      <c r="WBZ174" s="67"/>
      <c r="WCA174" s="67"/>
      <c r="WCB174" s="67"/>
      <c r="WCC174" s="67"/>
      <c r="WCD174" s="67"/>
      <c r="WCE174" s="67"/>
      <c r="WCF174" s="67"/>
      <c r="WCG174" s="67"/>
      <c r="WCH174" s="67"/>
      <c r="WCI174" s="67"/>
      <c r="WCJ174" s="67"/>
      <c r="WCK174" s="67"/>
      <c r="WCL174" s="67"/>
      <c r="WCM174" s="67"/>
      <c r="WCN174" s="67"/>
      <c r="WCO174" s="67"/>
      <c r="WCP174" s="67"/>
      <c r="WCQ174" s="67"/>
      <c r="WCR174" s="67"/>
      <c r="WCS174" s="67"/>
      <c r="WCT174" s="67"/>
      <c r="WCU174" s="67"/>
      <c r="WCV174" s="67"/>
      <c r="WCW174" s="67"/>
      <c r="WCX174" s="67"/>
      <c r="WCY174" s="67"/>
      <c r="WCZ174" s="67"/>
      <c r="WDA174" s="67"/>
      <c r="WDB174" s="67"/>
      <c r="WDC174" s="67"/>
      <c r="WDD174" s="67"/>
      <c r="WDE174" s="67"/>
      <c r="WDF174" s="67"/>
      <c r="WDG174" s="67"/>
      <c r="WDH174" s="67"/>
      <c r="WDI174" s="67"/>
      <c r="WDJ174" s="67"/>
      <c r="WDK174" s="67"/>
      <c r="WDL174" s="67"/>
      <c r="WDM174" s="67"/>
      <c r="WDN174" s="67"/>
      <c r="WDO174" s="67"/>
      <c r="WDP174" s="67"/>
      <c r="WDQ174" s="67"/>
      <c r="WDR174" s="67"/>
      <c r="WDS174" s="67"/>
      <c r="WDT174" s="67"/>
      <c r="WDU174" s="67"/>
      <c r="WDV174" s="67"/>
      <c r="WDW174" s="67"/>
      <c r="WDX174" s="67"/>
      <c r="WDY174" s="67"/>
      <c r="WDZ174" s="67"/>
      <c r="WEA174" s="67"/>
      <c r="WEB174" s="67"/>
      <c r="WEC174" s="67"/>
      <c r="WED174" s="67"/>
      <c r="WEE174" s="67"/>
      <c r="WEF174" s="67"/>
      <c r="WEG174" s="67"/>
      <c r="WEH174" s="67"/>
      <c r="WEI174" s="67"/>
      <c r="WEJ174" s="67"/>
      <c r="WEK174" s="67"/>
      <c r="WEL174" s="67"/>
      <c r="WEM174" s="67"/>
      <c r="WEN174" s="67"/>
      <c r="WEO174" s="67"/>
      <c r="WEP174" s="67"/>
      <c r="WEQ174" s="67"/>
      <c r="WER174" s="67"/>
      <c r="WES174" s="67"/>
      <c r="WET174" s="67"/>
      <c r="WEU174" s="67"/>
      <c r="WEV174" s="67"/>
      <c r="WEW174" s="67"/>
      <c r="WEX174" s="67"/>
      <c r="WEY174" s="67"/>
      <c r="WEZ174" s="67"/>
      <c r="WFA174" s="67"/>
      <c r="WFB174" s="67"/>
      <c r="WFC174" s="67"/>
      <c r="WFD174" s="67"/>
      <c r="WFE174" s="67"/>
      <c r="WFF174" s="67"/>
      <c r="WFG174" s="67"/>
      <c r="WFH174" s="67"/>
      <c r="WFI174" s="67"/>
      <c r="WFJ174" s="67"/>
      <c r="WFK174" s="67"/>
      <c r="WFL174" s="67"/>
      <c r="WFM174" s="67"/>
      <c r="WFN174" s="67"/>
      <c r="WFO174" s="67"/>
      <c r="WFP174" s="67"/>
      <c r="WFQ174" s="67"/>
      <c r="WFR174" s="67"/>
      <c r="WFS174" s="67"/>
      <c r="WFT174" s="67"/>
      <c r="WFU174" s="67"/>
      <c r="WFV174" s="67"/>
      <c r="WFW174" s="67"/>
      <c r="WFX174" s="67"/>
      <c r="WFY174" s="67"/>
      <c r="WFZ174" s="67"/>
      <c r="WGA174" s="67"/>
      <c r="WGB174" s="67"/>
      <c r="WGC174" s="67"/>
      <c r="WGD174" s="67"/>
      <c r="WGE174" s="67"/>
      <c r="WGF174" s="67"/>
      <c r="WGG174" s="67"/>
      <c r="WGH174" s="67"/>
      <c r="WGI174" s="67"/>
      <c r="WGJ174" s="67"/>
      <c r="WGK174" s="67"/>
      <c r="WGL174" s="67"/>
      <c r="WGM174" s="67"/>
      <c r="WGN174" s="67"/>
      <c r="WGO174" s="67"/>
      <c r="WGP174" s="67"/>
      <c r="WGQ174" s="67"/>
      <c r="WGR174" s="67"/>
      <c r="WGS174" s="67"/>
      <c r="WGT174" s="67"/>
      <c r="WGU174" s="67"/>
      <c r="WGV174" s="67"/>
      <c r="WGW174" s="67"/>
      <c r="WGX174" s="67"/>
      <c r="WGY174" s="67"/>
      <c r="WGZ174" s="67"/>
      <c r="WHA174" s="67"/>
      <c r="WHB174" s="67"/>
      <c r="WHC174" s="67"/>
      <c r="WHD174" s="67"/>
      <c r="WHE174" s="67"/>
      <c r="WHF174" s="67"/>
      <c r="WHG174" s="67"/>
      <c r="WHH174" s="67"/>
      <c r="WHI174" s="67"/>
      <c r="WHJ174" s="67"/>
      <c r="WHK174" s="67"/>
      <c r="WHL174" s="67"/>
      <c r="WHM174" s="67"/>
      <c r="WHN174" s="67"/>
      <c r="WHO174" s="67"/>
      <c r="WHP174" s="67"/>
      <c r="WHQ174" s="67"/>
      <c r="WHR174" s="67"/>
      <c r="WHS174" s="67"/>
      <c r="WHT174" s="67"/>
      <c r="WHU174" s="67"/>
      <c r="WHV174" s="67"/>
      <c r="WHW174" s="67"/>
      <c r="WHX174" s="67"/>
      <c r="WHY174" s="67"/>
      <c r="WHZ174" s="67"/>
      <c r="WIA174" s="67"/>
      <c r="WIB174" s="67"/>
      <c r="WIC174" s="67"/>
      <c r="WID174" s="67"/>
      <c r="WIE174" s="67"/>
      <c r="WIF174" s="67"/>
      <c r="WIG174" s="67"/>
      <c r="WIH174" s="67"/>
      <c r="WII174" s="67"/>
      <c r="WIJ174" s="67"/>
      <c r="WIK174" s="67"/>
      <c r="WIL174" s="67"/>
      <c r="WIM174" s="67"/>
      <c r="WIN174" s="67"/>
      <c r="WIO174" s="67"/>
      <c r="WIP174" s="67"/>
      <c r="WIQ174" s="67"/>
      <c r="WIR174" s="67"/>
      <c r="WIS174" s="67"/>
      <c r="WIT174" s="67"/>
      <c r="WIU174" s="67"/>
      <c r="WIV174" s="67"/>
      <c r="WIW174" s="67"/>
      <c r="WIX174" s="67"/>
      <c r="WIY174" s="67"/>
      <c r="WIZ174" s="67"/>
      <c r="WJA174" s="67"/>
      <c r="WJB174" s="67"/>
      <c r="WJC174" s="67"/>
      <c r="WJD174" s="67"/>
      <c r="WJE174" s="67"/>
      <c r="WJF174" s="67"/>
      <c r="WJG174" s="67"/>
      <c r="WJH174" s="67"/>
      <c r="WJI174" s="67"/>
      <c r="WJJ174" s="67"/>
      <c r="WJK174" s="67"/>
      <c r="WJL174" s="67"/>
      <c r="WJM174" s="67"/>
      <c r="WJN174" s="67"/>
      <c r="WJO174" s="67"/>
      <c r="WJP174" s="67"/>
      <c r="WJQ174" s="67"/>
      <c r="WJR174" s="67"/>
      <c r="WJS174" s="67"/>
      <c r="WJT174" s="67"/>
      <c r="WJU174" s="67"/>
      <c r="WJV174" s="67"/>
      <c r="WJW174" s="67"/>
      <c r="WJX174" s="67"/>
      <c r="WJY174" s="67"/>
      <c r="WJZ174" s="67"/>
      <c r="WKA174" s="67"/>
      <c r="WKB174" s="67"/>
      <c r="WKC174" s="67"/>
      <c r="WKD174" s="67"/>
      <c r="WKE174" s="67"/>
      <c r="WKF174" s="67"/>
      <c r="WKG174" s="67"/>
      <c r="WKH174" s="67"/>
      <c r="WKI174" s="67"/>
      <c r="WKJ174" s="67"/>
      <c r="WKK174" s="67"/>
      <c r="WKL174" s="67"/>
      <c r="WKM174" s="67"/>
      <c r="WKN174" s="67"/>
      <c r="WKO174" s="67"/>
      <c r="WKP174" s="67"/>
      <c r="WKQ174" s="67"/>
      <c r="WKR174" s="67"/>
      <c r="WKS174" s="67"/>
      <c r="WKT174" s="67"/>
      <c r="WKU174" s="67"/>
      <c r="WKV174" s="67"/>
      <c r="WKW174" s="67"/>
      <c r="WKX174" s="67"/>
      <c r="WKY174" s="67"/>
      <c r="WKZ174" s="67"/>
      <c r="WLA174" s="67"/>
      <c r="WLB174" s="67"/>
      <c r="WLC174" s="67"/>
      <c r="WLD174" s="67"/>
      <c r="WLE174" s="67"/>
      <c r="WLF174" s="67"/>
      <c r="WLG174" s="67"/>
      <c r="WLH174" s="67"/>
      <c r="WLI174" s="67"/>
      <c r="WLJ174" s="67"/>
      <c r="WLK174" s="67"/>
      <c r="WLL174" s="67"/>
      <c r="WLM174" s="67"/>
      <c r="WLN174" s="67"/>
      <c r="WLO174" s="67"/>
      <c r="WLP174" s="67"/>
      <c r="WLQ174" s="67"/>
      <c r="WLR174" s="67"/>
      <c r="WLS174" s="67"/>
      <c r="WLT174" s="67"/>
      <c r="WLU174" s="67"/>
      <c r="WLV174" s="67"/>
      <c r="WLW174" s="67"/>
      <c r="WLX174" s="67"/>
      <c r="WLY174" s="67"/>
      <c r="WLZ174" s="67"/>
      <c r="WMA174" s="67"/>
      <c r="WMB174" s="67"/>
      <c r="WMC174" s="67"/>
      <c r="WMD174" s="67"/>
      <c r="WME174" s="67"/>
      <c r="WMF174" s="67"/>
      <c r="WMG174" s="67"/>
      <c r="WMH174" s="67"/>
      <c r="WMI174" s="67"/>
      <c r="WMJ174" s="67"/>
      <c r="WMK174" s="67"/>
      <c r="WML174" s="67"/>
      <c r="WMM174" s="67"/>
      <c r="WMN174" s="67"/>
      <c r="WMO174" s="67"/>
      <c r="WMP174" s="67"/>
      <c r="WMQ174" s="67"/>
      <c r="WMR174" s="67"/>
      <c r="WMS174" s="67"/>
      <c r="WMT174" s="67"/>
      <c r="WMU174" s="67"/>
      <c r="WMV174" s="67"/>
      <c r="WMW174" s="67"/>
      <c r="WMX174" s="67"/>
      <c r="WMY174" s="67"/>
      <c r="WMZ174" s="67"/>
      <c r="WNA174" s="67"/>
      <c r="WNB174" s="67"/>
      <c r="WNC174" s="67"/>
      <c r="WND174" s="67"/>
      <c r="WNE174" s="67"/>
      <c r="WNF174" s="67"/>
      <c r="WNG174" s="67"/>
      <c r="WNH174" s="67"/>
      <c r="WNI174" s="67"/>
      <c r="WNJ174" s="67"/>
      <c r="WNK174" s="67"/>
      <c r="WNL174" s="67"/>
      <c r="WNM174" s="67"/>
      <c r="WNN174" s="67"/>
      <c r="WNO174" s="67"/>
      <c r="WNP174" s="67"/>
      <c r="WNQ174" s="67"/>
      <c r="WNR174" s="67"/>
      <c r="WNS174" s="67"/>
      <c r="WNT174" s="67"/>
      <c r="WNU174" s="67"/>
      <c r="WNV174" s="67"/>
      <c r="WNW174" s="67"/>
      <c r="WNX174" s="67"/>
      <c r="WNY174" s="67"/>
      <c r="WNZ174" s="67"/>
      <c r="WOA174" s="67"/>
      <c r="WOB174" s="67"/>
      <c r="WOC174" s="67"/>
      <c r="WOD174" s="67"/>
      <c r="WOE174" s="67"/>
      <c r="WOF174" s="67"/>
      <c r="WOG174" s="67"/>
      <c r="WOH174" s="67"/>
      <c r="WOI174" s="67"/>
      <c r="WOJ174" s="67"/>
      <c r="WOK174" s="67"/>
      <c r="WOL174" s="67"/>
      <c r="WOM174" s="67"/>
      <c r="WON174" s="67"/>
      <c r="WOO174" s="67"/>
      <c r="WOP174" s="67"/>
      <c r="WOQ174" s="67"/>
      <c r="WOR174" s="67"/>
      <c r="WOS174" s="67"/>
      <c r="WOT174" s="67"/>
      <c r="WOU174" s="67"/>
      <c r="WOV174" s="67"/>
      <c r="WOW174" s="67"/>
      <c r="WOX174" s="67"/>
      <c r="WOY174" s="67"/>
      <c r="WOZ174" s="67"/>
      <c r="WPA174" s="67"/>
      <c r="WPB174" s="67"/>
      <c r="WPC174" s="67"/>
      <c r="WPD174" s="67"/>
      <c r="WPE174" s="67"/>
      <c r="WPF174" s="67"/>
      <c r="WPG174" s="67"/>
      <c r="WPH174" s="67"/>
      <c r="WPI174" s="67"/>
      <c r="WPJ174" s="67"/>
      <c r="WPK174" s="67"/>
      <c r="WPL174" s="67"/>
      <c r="WPM174" s="67"/>
      <c r="WPN174" s="67"/>
      <c r="WPO174" s="67"/>
      <c r="WPP174" s="67"/>
      <c r="WPQ174" s="67"/>
      <c r="WPR174" s="67"/>
      <c r="WPS174" s="67"/>
      <c r="WPT174" s="67"/>
      <c r="WPU174" s="67"/>
      <c r="WPV174" s="67"/>
      <c r="WPW174" s="67"/>
      <c r="WPX174" s="67"/>
      <c r="WPY174" s="67"/>
      <c r="WPZ174" s="67"/>
      <c r="WQA174" s="67"/>
      <c r="WQB174" s="67"/>
      <c r="WQC174" s="67"/>
      <c r="WQD174" s="67"/>
      <c r="WQE174" s="67"/>
      <c r="WQF174" s="67"/>
      <c r="WQG174" s="67"/>
      <c r="WQH174" s="67"/>
      <c r="WQI174" s="67"/>
      <c r="WQJ174" s="67"/>
      <c r="WQK174" s="67"/>
      <c r="WQL174" s="67"/>
      <c r="WQM174" s="67"/>
      <c r="WQN174" s="67"/>
      <c r="WQO174" s="67"/>
      <c r="WQP174" s="67"/>
      <c r="WQQ174" s="67"/>
      <c r="WQR174" s="67"/>
      <c r="WQS174" s="67"/>
      <c r="WQT174" s="67"/>
      <c r="WQU174" s="67"/>
      <c r="WQV174" s="67"/>
      <c r="WQW174" s="67"/>
      <c r="WQX174" s="67"/>
      <c r="WQY174" s="67"/>
      <c r="WQZ174" s="67"/>
      <c r="WRA174" s="67"/>
      <c r="WRB174" s="67"/>
      <c r="WRC174" s="67"/>
      <c r="WRD174" s="67"/>
      <c r="WRE174" s="67"/>
      <c r="WRF174" s="67"/>
      <c r="WRG174" s="67"/>
      <c r="WRH174" s="67"/>
      <c r="WRI174" s="67"/>
      <c r="WRJ174" s="67"/>
      <c r="WRK174" s="67"/>
      <c r="WRL174" s="67"/>
      <c r="WRM174" s="67"/>
      <c r="WRN174" s="67"/>
      <c r="WRO174" s="67"/>
      <c r="WRP174" s="67"/>
      <c r="WRQ174" s="67"/>
      <c r="WRR174" s="67"/>
      <c r="WRS174" s="67"/>
      <c r="WRT174" s="67"/>
      <c r="WRU174" s="67"/>
      <c r="WRV174" s="67"/>
      <c r="WRW174" s="67"/>
      <c r="WRX174" s="67"/>
      <c r="WRY174" s="67"/>
      <c r="WRZ174" s="67"/>
      <c r="WSA174" s="67"/>
      <c r="WSB174" s="67"/>
      <c r="WSC174" s="67"/>
      <c r="WSD174" s="67"/>
      <c r="WSE174" s="67"/>
      <c r="WSF174" s="67"/>
      <c r="WSG174" s="67"/>
      <c r="WSH174" s="67"/>
      <c r="WSI174" s="67"/>
      <c r="WSJ174" s="67"/>
      <c r="WSK174" s="67"/>
      <c r="WSL174" s="67"/>
      <c r="WSM174" s="67"/>
      <c r="WSN174" s="67"/>
      <c r="WSO174" s="67"/>
      <c r="WSP174" s="67"/>
      <c r="WSQ174" s="67"/>
      <c r="WSR174" s="67"/>
      <c r="WSS174" s="67"/>
      <c r="WST174" s="67"/>
      <c r="WSU174" s="67"/>
      <c r="WSV174" s="67"/>
      <c r="WSW174" s="67"/>
      <c r="WSX174" s="67"/>
      <c r="WSY174" s="67"/>
      <c r="WSZ174" s="67"/>
      <c r="WTA174" s="67"/>
      <c r="WTB174" s="67"/>
      <c r="WTC174" s="67"/>
      <c r="WTD174" s="67"/>
      <c r="WTE174" s="67"/>
      <c r="WTF174" s="67"/>
      <c r="WTG174" s="67"/>
      <c r="WTH174" s="67"/>
      <c r="WTI174" s="67"/>
      <c r="WTJ174" s="67"/>
      <c r="WTK174" s="67"/>
      <c r="WTL174" s="67"/>
      <c r="WTM174" s="67"/>
      <c r="WTN174" s="67"/>
      <c r="WTO174" s="67"/>
      <c r="WTP174" s="67"/>
      <c r="WTQ174" s="67"/>
      <c r="WTR174" s="67"/>
      <c r="WTS174" s="67"/>
      <c r="WTT174" s="67"/>
      <c r="WTU174" s="67"/>
      <c r="WTV174" s="67"/>
      <c r="WTW174" s="67"/>
      <c r="WTX174" s="67"/>
      <c r="WTY174" s="67"/>
      <c r="WTZ174" s="67"/>
      <c r="WUA174" s="67"/>
      <c r="WUB174" s="67"/>
      <c r="WUC174" s="67"/>
      <c r="WUD174" s="67"/>
      <c r="WUE174" s="67"/>
      <c r="WUF174" s="67"/>
      <c r="WUG174" s="67"/>
      <c r="WUH174" s="67"/>
      <c r="WUI174" s="67"/>
      <c r="WUJ174" s="67"/>
      <c r="WUK174" s="67"/>
      <c r="WUL174" s="67"/>
      <c r="WUM174" s="67"/>
      <c r="WUN174" s="67"/>
      <c r="WUO174" s="67"/>
      <c r="WUP174" s="67"/>
      <c r="WUQ174" s="67"/>
      <c r="WUR174" s="67"/>
      <c r="WUS174" s="67"/>
      <c r="WUT174" s="67"/>
      <c r="WUU174" s="67"/>
      <c r="WUV174" s="67"/>
      <c r="WUW174" s="67"/>
      <c r="WUX174" s="67"/>
      <c r="WUY174" s="67"/>
      <c r="WUZ174" s="67"/>
      <c r="WVA174" s="67"/>
      <c r="WVB174" s="67"/>
      <c r="WVC174" s="67"/>
      <c r="WVD174" s="67"/>
      <c r="WVE174" s="67"/>
      <c r="WVF174" s="67"/>
      <c r="WVG174" s="67"/>
      <c r="WVH174" s="67"/>
      <c r="WVI174" s="67"/>
      <c r="WVJ174" s="67"/>
      <c r="WVK174" s="67"/>
      <c r="WVL174" s="67"/>
      <c r="WVM174" s="67"/>
      <c r="WVN174" s="67"/>
      <c r="WVO174" s="67"/>
      <c r="WVP174" s="67"/>
      <c r="WVQ174" s="67"/>
      <c r="WVR174" s="67"/>
      <c r="WVS174" s="67"/>
      <c r="WVT174" s="67"/>
      <c r="WVU174" s="67"/>
      <c r="WVV174" s="67"/>
      <c r="WVW174" s="67"/>
      <c r="WVX174" s="67"/>
      <c r="WVY174" s="67"/>
      <c r="WVZ174" s="67"/>
      <c r="WWA174" s="67"/>
      <c r="WWB174" s="67"/>
      <c r="WWC174" s="67"/>
      <c r="WWD174" s="67"/>
      <c r="WWE174" s="67"/>
      <c r="WWF174" s="67"/>
      <c r="WWG174" s="67"/>
      <c r="WWH174" s="67"/>
      <c r="WWI174" s="67"/>
      <c r="WWJ174" s="67"/>
      <c r="WWK174" s="67"/>
      <c r="WWL174" s="67"/>
      <c r="WWM174" s="67"/>
      <c r="WWN174" s="67"/>
      <c r="WWO174" s="67"/>
      <c r="WWP174" s="67"/>
      <c r="WWQ174" s="67"/>
      <c r="WWR174" s="67"/>
      <c r="WWS174" s="67"/>
      <c r="WWT174" s="67"/>
      <c r="WWU174" s="67"/>
      <c r="WWV174" s="67"/>
      <c r="WWW174" s="67"/>
      <c r="WWX174" s="67"/>
      <c r="WWY174" s="67"/>
      <c r="WWZ174" s="67"/>
      <c r="WXA174" s="67"/>
      <c r="WXB174" s="67"/>
      <c r="WXC174" s="67"/>
      <c r="WXD174" s="67"/>
      <c r="WXE174" s="67"/>
      <c r="WXF174" s="67"/>
      <c r="WXG174" s="67"/>
      <c r="WXH174" s="67"/>
      <c r="WXI174" s="67"/>
      <c r="WXJ174" s="67"/>
      <c r="WXK174" s="67"/>
      <c r="WXL174" s="67"/>
      <c r="WXM174" s="67"/>
      <c r="WXN174" s="67"/>
      <c r="WXO174" s="67"/>
      <c r="WXP174" s="67"/>
      <c r="WXQ174" s="67"/>
      <c r="WXR174" s="67"/>
      <c r="WXS174" s="67"/>
      <c r="WXT174" s="67"/>
      <c r="WXU174" s="67"/>
      <c r="WXV174" s="67"/>
      <c r="WXW174" s="67"/>
      <c r="WXX174" s="67"/>
      <c r="WXY174" s="67"/>
      <c r="WXZ174" s="67"/>
      <c r="WYA174" s="67"/>
      <c r="WYB174" s="67"/>
      <c r="WYC174" s="67"/>
      <c r="WYD174" s="67"/>
      <c r="WYE174" s="67"/>
      <c r="WYF174" s="67"/>
      <c r="WYG174" s="67"/>
      <c r="WYH174" s="67"/>
      <c r="WYI174" s="67"/>
      <c r="WYJ174" s="67"/>
      <c r="WYK174" s="67"/>
      <c r="WYL174" s="67"/>
      <c r="WYM174" s="67"/>
      <c r="WYN174" s="67"/>
      <c r="WYO174" s="67"/>
      <c r="WYP174" s="67"/>
      <c r="WYQ174" s="67"/>
      <c r="WYR174" s="67"/>
      <c r="WYS174" s="67"/>
      <c r="WYT174" s="67"/>
      <c r="WYU174" s="67"/>
      <c r="WYV174" s="67"/>
      <c r="WYW174" s="67"/>
      <c r="WYX174" s="67"/>
      <c r="WYY174" s="67"/>
      <c r="WYZ174" s="67"/>
      <c r="WZA174" s="67"/>
      <c r="WZB174" s="67"/>
      <c r="WZC174" s="67"/>
      <c r="WZD174" s="67"/>
      <c r="WZE174" s="67"/>
      <c r="WZF174" s="67"/>
      <c r="WZG174" s="67"/>
      <c r="WZH174" s="67"/>
      <c r="WZI174" s="67"/>
      <c r="WZJ174" s="67"/>
      <c r="WZK174" s="67"/>
      <c r="WZL174" s="67"/>
      <c r="WZM174" s="67"/>
      <c r="WZN174" s="67"/>
      <c r="WZO174" s="67"/>
      <c r="WZP174" s="67"/>
      <c r="WZQ174" s="67"/>
      <c r="WZR174" s="67"/>
      <c r="WZS174" s="67"/>
      <c r="WZT174" s="67"/>
      <c r="WZU174" s="67"/>
      <c r="WZV174" s="67"/>
      <c r="WZW174" s="67"/>
      <c r="WZX174" s="67"/>
      <c r="WZY174" s="67"/>
      <c r="WZZ174" s="67"/>
      <c r="XAA174" s="67"/>
      <c r="XAB174" s="67"/>
      <c r="XAC174" s="67"/>
      <c r="XAD174" s="67"/>
      <c r="XAE174" s="67"/>
      <c r="XAF174" s="67"/>
      <c r="XAG174" s="67"/>
      <c r="XAH174" s="67"/>
      <c r="XAI174" s="67"/>
      <c r="XAJ174" s="67"/>
      <c r="XAK174" s="67"/>
      <c r="XAL174" s="67"/>
      <c r="XAM174" s="67"/>
      <c r="XAN174" s="67"/>
      <c r="XAO174" s="67"/>
      <c r="XAP174" s="67"/>
      <c r="XAQ174" s="67"/>
      <c r="XAR174" s="67"/>
      <c r="XAS174" s="67"/>
      <c r="XAT174" s="67"/>
      <c r="XAU174" s="67"/>
      <c r="XAV174" s="67"/>
      <c r="XAW174" s="67"/>
      <c r="XAX174" s="67"/>
      <c r="XAY174" s="67"/>
      <c r="XAZ174" s="67"/>
      <c r="XBA174" s="67"/>
      <c r="XBB174" s="67"/>
      <c r="XBC174" s="67"/>
      <c r="XBD174" s="67"/>
      <c r="XBE174" s="67"/>
      <c r="XBF174" s="67"/>
      <c r="XBG174" s="67"/>
      <c r="XBH174" s="67"/>
      <c r="XBI174" s="67"/>
      <c r="XBJ174" s="67"/>
      <c r="XBK174" s="67"/>
      <c r="XBL174" s="67"/>
      <c r="XBM174" s="67"/>
      <c r="XBN174" s="67"/>
      <c r="XBO174" s="67"/>
      <c r="XBP174" s="67"/>
      <c r="XBQ174" s="67"/>
      <c r="XBR174" s="67"/>
      <c r="XBS174" s="67"/>
      <c r="XBT174" s="67"/>
      <c r="XBU174" s="67"/>
      <c r="XBV174" s="67"/>
      <c r="XBW174" s="67"/>
      <c r="XBX174" s="67"/>
      <c r="XBY174" s="67"/>
      <c r="XBZ174" s="67"/>
      <c r="XCA174" s="67"/>
      <c r="XCB174" s="67"/>
      <c r="XCC174" s="67"/>
      <c r="XCD174" s="67"/>
      <c r="XCE174" s="67"/>
      <c r="XCF174" s="67"/>
      <c r="XCG174" s="67"/>
      <c r="XCH174" s="67"/>
      <c r="XCI174" s="67"/>
      <c r="XCJ174" s="67"/>
      <c r="XCK174" s="67"/>
      <c r="XCL174" s="67"/>
      <c r="XCM174" s="67"/>
      <c r="XCN174" s="67"/>
      <c r="XCO174" s="67"/>
      <c r="XCP174" s="67"/>
      <c r="XCQ174" s="67"/>
      <c r="XCR174" s="67"/>
      <c r="XCS174" s="67"/>
      <c r="XCT174" s="67"/>
      <c r="XCU174" s="67"/>
      <c r="XCV174" s="67"/>
      <c r="XCW174" s="67"/>
      <c r="XCX174" s="67"/>
      <c r="XCY174" s="67"/>
      <c r="XCZ174" s="67"/>
      <c r="XDA174" s="67"/>
      <c r="XDB174" s="67"/>
      <c r="XDC174" s="67"/>
      <c r="XDD174" s="67"/>
      <c r="XDE174" s="67"/>
      <c r="XDF174" s="67"/>
      <c r="XDG174" s="67"/>
      <c r="XDH174" s="67"/>
      <c r="XDI174" s="67"/>
      <c r="XDJ174" s="67"/>
      <c r="XDK174" s="67"/>
      <c r="XDL174" s="67"/>
      <c r="XDM174" s="67"/>
      <c r="XDN174" s="67"/>
      <c r="XDO174" s="67"/>
      <c r="XDP174" s="67"/>
      <c r="XDQ174" s="67"/>
      <c r="XDR174" s="67"/>
      <c r="XDS174" s="67"/>
      <c r="XDT174" s="67"/>
      <c r="XDU174" s="67"/>
      <c r="XDV174" s="67"/>
      <c r="XDW174" s="67"/>
      <c r="XDX174" s="67"/>
      <c r="XDY174" s="67"/>
      <c r="XDZ174" s="67"/>
      <c r="XEA174" s="67"/>
      <c r="XEB174" s="67"/>
      <c r="XEC174" s="67"/>
      <c r="XED174" s="67"/>
      <c r="XEE174" s="67"/>
      <c r="XEF174" s="67"/>
      <c r="XEG174" s="67"/>
      <c r="XEH174" s="67"/>
      <c r="XEI174" s="67"/>
      <c r="XEJ174" s="67"/>
      <c r="XEK174" s="67"/>
      <c r="XEL174" s="67"/>
      <c r="XEM174" s="67"/>
      <c r="XEN174" s="67"/>
      <c r="XEO174" s="67"/>
      <c r="XEP174" s="67"/>
      <c r="XEQ174" s="67"/>
      <c r="XER174" s="67"/>
      <c r="XES174" s="67"/>
      <c r="XET174" s="67"/>
      <c r="XEU174" s="67"/>
      <c r="XEV174" s="67"/>
      <c r="XEW174" s="67"/>
      <c r="XEX174" s="67"/>
      <c r="XEY174" s="67"/>
      <c r="XEZ174" s="67"/>
      <c r="XFA174" s="67"/>
      <c r="XFB174" s="67"/>
      <c r="XFC174" s="67"/>
    </row>
    <row r="175" spans="1:16383" s="51" customFormat="1" ht="60" x14ac:dyDescent="0.2">
      <c r="A175" s="5">
        <v>165</v>
      </c>
      <c r="B175" s="145" t="s">
        <v>97</v>
      </c>
      <c r="C175" s="162" t="s">
        <v>98</v>
      </c>
      <c r="D175" s="179" t="s">
        <v>663</v>
      </c>
      <c r="E175" s="28" t="s">
        <v>33</v>
      </c>
      <c r="F175" s="45">
        <v>876</v>
      </c>
      <c r="G175" s="5" t="s">
        <v>55</v>
      </c>
      <c r="H175" s="8">
        <v>1</v>
      </c>
      <c r="I175" s="8">
        <v>71136000000</v>
      </c>
      <c r="J175" s="18" t="s">
        <v>56</v>
      </c>
      <c r="K175" s="16">
        <v>2533114.2599999998</v>
      </c>
      <c r="L175" s="47">
        <v>43040</v>
      </c>
      <c r="M175" s="241">
        <v>43070</v>
      </c>
      <c r="N175" s="28" t="s">
        <v>57</v>
      </c>
      <c r="O175" s="18" t="s">
        <v>38</v>
      </c>
      <c r="P175" s="66"/>
      <c r="Q175" s="254"/>
      <c r="R175" s="254"/>
      <c r="S175" s="255"/>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c r="DM175" s="254"/>
      <c r="DN175" s="254"/>
      <c r="DO175" s="254"/>
      <c r="DP175" s="254"/>
      <c r="DQ175" s="254"/>
      <c r="DR175" s="254"/>
      <c r="DS175" s="254"/>
      <c r="DT175" s="254"/>
      <c r="DU175" s="254"/>
      <c r="DV175" s="254"/>
      <c r="DW175" s="254"/>
      <c r="DX175" s="254"/>
      <c r="DY175" s="254"/>
      <c r="DZ175" s="254"/>
      <c r="EA175" s="254"/>
      <c r="EB175" s="254"/>
      <c r="EC175" s="254"/>
      <c r="ED175" s="254"/>
      <c r="EE175" s="254"/>
      <c r="EF175" s="254"/>
      <c r="EG175" s="254"/>
      <c r="EH175" s="254"/>
      <c r="EI175" s="254"/>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G175" s="254"/>
      <c r="FH175" s="254"/>
      <c r="FI175" s="254"/>
      <c r="FJ175" s="254"/>
      <c r="FK175" s="254"/>
      <c r="FL175" s="254"/>
      <c r="FM175" s="254"/>
      <c r="FN175" s="254"/>
      <c r="FO175" s="254"/>
      <c r="FP175" s="254"/>
      <c r="FQ175" s="254"/>
      <c r="FR175" s="254"/>
      <c r="FS175" s="254"/>
      <c r="FT175" s="254"/>
      <c r="FU175" s="254"/>
      <c r="FV175" s="254"/>
      <c r="FW175" s="254"/>
      <c r="FX175" s="254"/>
      <c r="FY175" s="254"/>
      <c r="FZ175" s="254"/>
      <c r="GA175" s="254"/>
      <c r="GB175" s="254"/>
      <c r="GC175" s="254"/>
      <c r="GD175" s="254"/>
      <c r="GE175" s="254"/>
      <c r="GF175" s="254"/>
      <c r="GG175" s="254"/>
      <c r="GH175" s="254"/>
      <c r="GI175" s="254"/>
      <c r="GJ175" s="254"/>
      <c r="GK175" s="254"/>
      <c r="GL175" s="254"/>
      <c r="GM175" s="254"/>
      <c r="GN175" s="254"/>
      <c r="GO175" s="254"/>
      <c r="GP175" s="254"/>
      <c r="GQ175" s="254"/>
      <c r="GR175" s="254"/>
      <c r="GS175" s="254"/>
      <c r="GT175" s="254"/>
      <c r="GU175" s="254"/>
      <c r="GV175" s="254"/>
      <c r="GW175" s="254"/>
      <c r="GX175" s="254"/>
      <c r="GY175" s="254"/>
      <c r="GZ175" s="254"/>
      <c r="HA175" s="254"/>
      <c r="HB175" s="254"/>
      <c r="HC175" s="254"/>
      <c r="HD175" s="254"/>
      <c r="HE175" s="254"/>
      <c r="HF175" s="254"/>
      <c r="HG175" s="254"/>
      <c r="HH175" s="254"/>
      <c r="HI175" s="254"/>
      <c r="HJ175" s="254"/>
      <c r="HK175" s="254"/>
      <c r="HL175" s="254"/>
      <c r="HM175" s="254"/>
      <c r="HN175" s="254"/>
      <c r="HO175" s="254"/>
      <c r="HP175" s="254"/>
      <c r="HQ175" s="254"/>
      <c r="HR175" s="254"/>
      <c r="HS175" s="254"/>
      <c r="HT175" s="254"/>
      <c r="HU175" s="254"/>
      <c r="HV175" s="254"/>
      <c r="HW175" s="254"/>
      <c r="HX175" s="254"/>
      <c r="HY175" s="254"/>
      <c r="HZ175" s="254"/>
      <c r="IA175" s="254"/>
      <c r="IB175" s="254"/>
      <c r="IC175" s="254"/>
      <c r="ID175" s="254"/>
      <c r="IE175" s="254"/>
      <c r="IF175" s="254"/>
      <c r="IG175" s="254"/>
      <c r="IH175" s="254"/>
      <c r="II175" s="254"/>
      <c r="IJ175" s="254"/>
      <c r="IK175" s="254"/>
      <c r="IL175" s="254"/>
      <c r="IM175" s="254"/>
      <c r="IN175" s="254"/>
      <c r="IO175" s="254"/>
      <c r="IP175" s="254"/>
      <c r="IQ175" s="254"/>
      <c r="IR175" s="254"/>
      <c r="IS175" s="254"/>
      <c r="IT175" s="254"/>
      <c r="IU175" s="254"/>
      <c r="IV175" s="254"/>
      <c r="IW175" s="254"/>
      <c r="IX175" s="254"/>
      <c r="IY175" s="254"/>
      <c r="IZ175" s="254"/>
      <c r="JA175" s="254"/>
      <c r="JB175" s="254"/>
      <c r="JC175" s="254"/>
      <c r="JD175" s="254"/>
      <c r="JE175" s="254"/>
      <c r="JF175" s="254"/>
      <c r="JG175" s="254"/>
      <c r="JH175" s="254"/>
      <c r="JI175" s="254"/>
      <c r="JJ175" s="254"/>
      <c r="JK175" s="254"/>
      <c r="JL175" s="254"/>
      <c r="JM175" s="254"/>
      <c r="JN175" s="254"/>
      <c r="JO175" s="254"/>
      <c r="JP175" s="254"/>
      <c r="JQ175" s="254"/>
      <c r="JR175" s="254"/>
      <c r="JS175" s="254"/>
      <c r="JT175" s="254"/>
      <c r="JU175" s="254"/>
      <c r="JV175" s="254"/>
      <c r="JW175" s="254"/>
      <c r="JX175" s="254"/>
      <c r="JY175" s="254"/>
      <c r="JZ175" s="254"/>
      <c r="KA175" s="254"/>
      <c r="KB175" s="254"/>
      <c r="KC175" s="254"/>
      <c r="KD175" s="254"/>
      <c r="KE175" s="254"/>
      <c r="KF175" s="254"/>
      <c r="KG175" s="254"/>
      <c r="KH175" s="254"/>
      <c r="KI175" s="254"/>
      <c r="KJ175" s="254"/>
      <c r="KK175" s="254"/>
      <c r="KL175" s="254"/>
      <c r="KM175" s="254"/>
      <c r="KN175" s="254"/>
      <c r="KO175" s="254"/>
      <c r="KP175" s="254"/>
      <c r="KQ175" s="254"/>
      <c r="KR175" s="254"/>
      <c r="KS175" s="254"/>
      <c r="KT175" s="254"/>
      <c r="KU175" s="254"/>
      <c r="KV175" s="254"/>
      <c r="KW175" s="254"/>
      <c r="KX175" s="254"/>
      <c r="KY175" s="254"/>
      <c r="KZ175" s="254"/>
      <c r="LA175" s="254"/>
      <c r="LB175" s="254"/>
      <c r="LC175" s="254"/>
      <c r="LD175" s="254"/>
      <c r="LE175" s="254"/>
      <c r="LF175" s="254"/>
      <c r="LG175" s="254"/>
      <c r="LH175" s="254"/>
      <c r="LI175" s="254"/>
      <c r="LJ175" s="254"/>
      <c r="LK175" s="254"/>
      <c r="LL175" s="254"/>
      <c r="LM175" s="254"/>
      <c r="LN175" s="254"/>
      <c r="LO175" s="254"/>
      <c r="LP175" s="254"/>
      <c r="LQ175" s="254"/>
      <c r="LR175" s="254"/>
      <c r="LS175" s="254"/>
      <c r="LT175" s="254"/>
      <c r="LU175" s="254"/>
      <c r="LV175" s="254"/>
      <c r="LW175" s="254"/>
      <c r="LX175" s="254"/>
      <c r="LY175" s="254"/>
      <c r="LZ175" s="254"/>
      <c r="MA175" s="254"/>
      <c r="MB175" s="254"/>
      <c r="MC175" s="254"/>
      <c r="MD175" s="254"/>
      <c r="ME175" s="254"/>
      <c r="MF175" s="254"/>
      <c r="MG175" s="254"/>
      <c r="MH175" s="254"/>
      <c r="MI175" s="254"/>
      <c r="MJ175" s="254"/>
      <c r="MK175" s="254"/>
      <c r="ML175" s="254"/>
      <c r="MM175" s="254"/>
      <c r="MN175" s="254"/>
      <c r="MO175" s="254"/>
      <c r="MP175" s="254"/>
      <c r="MQ175" s="254"/>
      <c r="MR175" s="254"/>
      <c r="MS175" s="254"/>
      <c r="MT175" s="254"/>
      <c r="MU175" s="254"/>
      <c r="MV175" s="254"/>
      <c r="MW175" s="254"/>
      <c r="MX175" s="254"/>
      <c r="MY175" s="254"/>
      <c r="MZ175" s="254"/>
      <c r="NA175" s="254"/>
      <c r="NB175" s="254"/>
      <c r="NC175" s="254"/>
      <c r="ND175" s="254"/>
      <c r="NE175" s="254"/>
      <c r="NF175" s="254"/>
      <c r="NG175" s="254"/>
      <c r="NH175" s="254"/>
      <c r="NI175" s="254"/>
      <c r="NJ175" s="254"/>
      <c r="NK175" s="254"/>
      <c r="NL175" s="254"/>
      <c r="NM175" s="254"/>
      <c r="NN175" s="254"/>
      <c r="NO175" s="254"/>
      <c r="NP175" s="254"/>
      <c r="NQ175" s="254"/>
      <c r="NR175" s="254"/>
      <c r="NS175" s="254"/>
      <c r="NT175" s="254"/>
      <c r="NU175" s="254"/>
      <c r="NV175" s="254"/>
      <c r="NW175" s="254"/>
      <c r="NX175" s="254"/>
      <c r="NY175" s="254"/>
      <c r="NZ175" s="254"/>
      <c r="OA175" s="254"/>
      <c r="OB175" s="254"/>
      <c r="OC175" s="254"/>
      <c r="OD175" s="254"/>
      <c r="OE175" s="254"/>
      <c r="OF175" s="254"/>
      <c r="OG175" s="254"/>
      <c r="OH175" s="254"/>
      <c r="OI175" s="254"/>
      <c r="OJ175" s="254"/>
      <c r="OK175" s="254"/>
      <c r="OL175" s="254"/>
      <c r="OM175" s="254"/>
      <c r="ON175" s="254"/>
      <c r="OO175" s="254"/>
      <c r="OP175" s="254"/>
      <c r="OQ175" s="254"/>
      <c r="OR175" s="254"/>
      <c r="OS175" s="254"/>
      <c r="OT175" s="254"/>
      <c r="OU175" s="254"/>
      <c r="OV175" s="254"/>
      <c r="OW175" s="254"/>
      <c r="OX175" s="254"/>
      <c r="OY175" s="254"/>
      <c r="OZ175" s="254"/>
      <c r="PA175" s="254"/>
      <c r="PB175" s="254"/>
      <c r="PC175" s="254"/>
      <c r="PD175" s="254"/>
      <c r="PE175" s="254"/>
      <c r="PF175" s="254"/>
      <c r="PG175" s="254"/>
      <c r="PH175" s="254"/>
      <c r="PI175" s="254"/>
      <c r="PJ175" s="254"/>
      <c r="PK175" s="254"/>
      <c r="PL175" s="254"/>
      <c r="PM175" s="254"/>
      <c r="PN175" s="254"/>
      <c r="PO175" s="254"/>
      <c r="PP175" s="254"/>
      <c r="PQ175" s="254"/>
      <c r="PR175" s="254"/>
      <c r="PS175" s="254"/>
      <c r="PT175" s="254"/>
      <c r="PU175" s="254"/>
      <c r="PV175" s="254"/>
      <c r="PW175" s="254"/>
      <c r="PX175" s="254"/>
      <c r="PY175" s="254"/>
      <c r="PZ175" s="254"/>
      <c r="QA175" s="254"/>
      <c r="QB175" s="254"/>
      <c r="QC175" s="254"/>
      <c r="QD175" s="254"/>
      <c r="QE175" s="254"/>
      <c r="QF175" s="254"/>
      <c r="QG175" s="254"/>
      <c r="QH175" s="254"/>
      <c r="QI175" s="254"/>
      <c r="QJ175" s="254"/>
      <c r="QK175" s="254"/>
      <c r="QL175" s="254"/>
      <c r="QM175" s="254"/>
      <c r="QN175" s="254"/>
      <c r="QO175" s="254"/>
      <c r="QP175" s="254"/>
      <c r="QQ175" s="254"/>
      <c r="QR175" s="254"/>
      <c r="QS175" s="254"/>
      <c r="QT175" s="254"/>
      <c r="QU175" s="254"/>
      <c r="QV175" s="254"/>
      <c r="QW175" s="254"/>
      <c r="QX175" s="254"/>
      <c r="QY175" s="254"/>
      <c r="QZ175" s="254"/>
      <c r="RA175" s="254"/>
      <c r="RB175" s="254"/>
      <c r="RC175" s="254"/>
      <c r="RD175" s="254"/>
      <c r="RE175" s="254"/>
      <c r="RF175" s="254"/>
      <c r="RG175" s="254"/>
      <c r="RH175" s="254"/>
      <c r="RI175" s="254"/>
      <c r="RJ175" s="254"/>
      <c r="RK175" s="254"/>
      <c r="RL175" s="254"/>
      <c r="RM175" s="254"/>
      <c r="RN175" s="254"/>
      <c r="RO175" s="254"/>
      <c r="RP175" s="254"/>
      <c r="RQ175" s="254"/>
      <c r="RR175" s="254"/>
      <c r="RS175" s="254"/>
      <c r="RT175" s="254"/>
      <c r="RU175" s="254"/>
      <c r="RV175" s="254"/>
      <c r="RW175" s="254"/>
      <c r="RX175" s="254"/>
      <c r="RY175" s="254"/>
      <c r="RZ175" s="254"/>
      <c r="SA175" s="254"/>
      <c r="SB175" s="254"/>
      <c r="SC175" s="254"/>
      <c r="SD175" s="254"/>
      <c r="SE175" s="254"/>
      <c r="SF175" s="254"/>
      <c r="SG175" s="254"/>
      <c r="SH175" s="254"/>
      <c r="SI175" s="254"/>
      <c r="SJ175" s="254"/>
      <c r="SK175" s="254"/>
      <c r="SL175" s="254"/>
      <c r="SM175" s="254"/>
      <c r="SN175" s="254"/>
      <c r="SO175" s="254"/>
      <c r="SP175" s="254"/>
      <c r="SQ175" s="254"/>
      <c r="SR175" s="254"/>
      <c r="SS175" s="254"/>
      <c r="ST175" s="254"/>
      <c r="SU175" s="254"/>
      <c r="SV175" s="254"/>
      <c r="SW175" s="254"/>
      <c r="SX175" s="254"/>
      <c r="SY175" s="254"/>
      <c r="SZ175" s="254"/>
      <c r="TA175" s="254"/>
      <c r="TB175" s="254"/>
      <c r="TC175" s="254"/>
      <c r="TD175" s="254"/>
      <c r="TE175" s="254"/>
      <c r="TF175" s="254"/>
      <c r="TG175" s="254"/>
      <c r="TH175" s="254"/>
      <c r="TI175" s="254"/>
      <c r="TJ175" s="254"/>
      <c r="TK175" s="254"/>
      <c r="TL175" s="254"/>
      <c r="TM175" s="254"/>
      <c r="TN175" s="254"/>
      <c r="TO175" s="254"/>
      <c r="TP175" s="254"/>
      <c r="TQ175" s="254"/>
      <c r="TR175" s="254"/>
      <c r="TS175" s="254"/>
      <c r="TT175" s="254"/>
      <c r="TU175" s="254"/>
      <c r="TV175" s="254"/>
      <c r="TW175" s="254"/>
      <c r="TX175" s="254"/>
      <c r="TY175" s="254"/>
      <c r="TZ175" s="254"/>
      <c r="UA175" s="254"/>
      <c r="UB175" s="254"/>
      <c r="UC175" s="254"/>
      <c r="UD175" s="254"/>
      <c r="UE175" s="254"/>
      <c r="UF175" s="254"/>
      <c r="UG175" s="254"/>
      <c r="UH175" s="254"/>
      <c r="UI175" s="254"/>
      <c r="UJ175" s="254"/>
      <c r="UK175" s="254"/>
      <c r="UL175" s="254"/>
      <c r="UM175" s="254"/>
      <c r="UN175" s="254"/>
      <c r="UO175" s="254"/>
      <c r="UP175" s="254"/>
      <c r="UQ175" s="254"/>
      <c r="UR175" s="254"/>
      <c r="US175" s="254"/>
      <c r="UT175" s="254"/>
      <c r="UU175" s="254"/>
      <c r="UV175" s="254"/>
      <c r="UW175" s="254"/>
      <c r="UX175" s="254"/>
      <c r="UY175" s="254"/>
      <c r="UZ175" s="254"/>
      <c r="VA175" s="254"/>
      <c r="VB175" s="254"/>
      <c r="VC175" s="254"/>
      <c r="VD175" s="254"/>
      <c r="VE175" s="254"/>
      <c r="VF175" s="254"/>
      <c r="VG175" s="254"/>
      <c r="VH175" s="254"/>
      <c r="VI175" s="254"/>
      <c r="VJ175" s="254"/>
      <c r="VK175" s="254"/>
      <c r="VL175" s="254"/>
      <c r="VM175" s="254"/>
      <c r="VN175" s="254"/>
      <c r="VO175" s="254"/>
      <c r="VP175" s="254"/>
      <c r="VQ175" s="254"/>
      <c r="VR175" s="254"/>
      <c r="VS175" s="254"/>
      <c r="VT175" s="254"/>
      <c r="VU175" s="254"/>
      <c r="VV175" s="254"/>
      <c r="VW175" s="254"/>
      <c r="VX175" s="254"/>
      <c r="VY175" s="254"/>
      <c r="VZ175" s="254"/>
      <c r="WA175" s="254"/>
      <c r="WB175" s="254"/>
      <c r="WC175" s="254"/>
      <c r="WD175" s="254"/>
      <c r="WE175" s="254"/>
      <c r="WF175" s="254"/>
      <c r="WG175" s="254"/>
      <c r="WH175" s="254"/>
      <c r="WI175" s="254"/>
      <c r="WJ175" s="254"/>
      <c r="WK175" s="254"/>
      <c r="WL175" s="254"/>
      <c r="WM175" s="254"/>
      <c r="WN175" s="254"/>
      <c r="WO175" s="254"/>
      <c r="WP175" s="254"/>
      <c r="WQ175" s="254"/>
      <c r="WR175" s="254"/>
      <c r="WS175" s="254"/>
      <c r="WT175" s="254"/>
      <c r="WU175" s="254"/>
      <c r="WV175" s="254"/>
      <c r="WW175" s="254"/>
      <c r="WX175" s="254"/>
      <c r="WY175" s="254"/>
      <c r="WZ175" s="254"/>
      <c r="XA175" s="254"/>
      <c r="XB175" s="254"/>
      <c r="XC175" s="254"/>
      <c r="XD175" s="254"/>
      <c r="XE175" s="254"/>
      <c r="XF175" s="254"/>
      <c r="XG175" s="254"/>
      <c r="XH175" s="254"/>
      <c r="XI175" s="254"/>
      <c r="XJ175" s="254"/>
      <c r="XK175" s="254"/>
      <c r="XL175" s="254"/>
      <c r="XM175" s="254"/>
      <c r="XN175" s="254"/>
      <c r="XO175" s="254"/>
      <c r="XP175" s="254"/>
      <c r="XQ175" s="254"/>
      <c r="XR175" s="254"/>
      <c r="XS175" s="254"/>
      <c r="XT175" s="254"/>
      <c r="XU175" s="254"/>
      <c r="XV175" s="254"/>
      <c r="XW175" s="254"/>
      <c r="XX175" s="254"/>
      <c r="XY175" s="254"/>
      <c r="XZ175" s="254"/>
      <c r="YA175" s="254"/>
      <c r="YB175" s="254"/>
      <c r="YC175" s="254"/>
      <c r="YD175" s="254"/>
      <c r="YE175" s="254"/>
      <c r="YF175" s="254"/>
      <c r="YG175" s="254"/>
      <c r="YH175" s="254"/>
      <c r="YI175" s="254"/>
      <c r="YJ175" s="254"/>
      <c r="YK175" s="254"/>
      <c r="YL175" s="254"/>
      <c r="YM175" s="254"/>
      <c r="YN175" s="254"/>
      <c r="YO175" s="254"/>
      <c r="YP175" s="254"/>
      <c r="YQ175" s="254"/>
      <c r="YR175" s="254"/>
      <c r="YS175" s="254"/>
      <c r="YT175" s="254"/>
      <c r="YU175" s="254"/>
      <c r="YV175" s="254"/>
      <c r="YW175" s="254"/>
      <c r="YX175" s="254"/>
      <c r="YY175" s="254"/>
      <c r="YZ175" s="254"/>
      <c r="ZA175" s="254"/>
      <c r="ZB175" s="254"/>
      <c r="ZC175" s="254"/>
      <c r="ZD175" s="254"/>
      <c r="ZE175" s="254"/>
      <c r="ZF175" s="254"/>
      <c r="ZG175" s="254"/>
      <c r="ZH175" s="254"/>
      <c r="ZI175" s="254"/>
      <c r="ZJ175" s="254"/>
      <c r="ZK175" s="254"/>
      <c r="ZL175" s="254"/>
      <c r="ZM175" s="254"/>
      <c r="ZN175" s="254"/>
      <c r="ZO175" s="254"/>
      <c r="ZP175" s="254"/>
      <c r="ZQ175" s="254"/>
      <c r="ZR175" s="254"/>
      <c r="ZS175" s="254"/>
      <c r="ZT175" s="254"/>
      <c r="ZU175" s="254"/>
      <c r="ZV175" s="254"/>
      <c r="ZW175" s="254"/>
      <c r="ZX175" s="254"/>
      <c r="ZY175" s="254"/>
      <c r="ZZ175" s="254"/>
      <c r="AAA175" s="254"/>
      <c r="AAB175" s="254"/>
      <c r="AAC175" s="254"/>
      <c r="AAD175" s="254"/>
      <c r="AAE175" s="254"/>
      <c r="AAF175" s="254"/>
      <c r="AAG175" s="254"/>
      <c r="AAH175" s="254"/>
      <c r="AAI175" s="254"/>
      <c r="AAJ175" s="254"/>
      <c r="AAK175" s="254"/>
      <c r="AAL175" s="254"/>
      <c r="AAM175" s="254"/>
      <c r="AAN175" s="254"/>
      <c r="AAO175" s="254"/>
      <c r="AAP175" s="254"/>
      <c r="AAQ175" s="254"/>
      <c r="AAR175" s="254"/>
      <c r="AAS175" s="254"/>
      <c r="AAT175" s="254"/>
      <c r="AAU175" s="254"/>
      <c r="AAV175" s="254"/>
      <c r="AAW175" s="254"/>
      <c r="AAX175" s="254"/>
      <c r="AAY175" s="254"/>
      <c r="AAZ175" s="254"/>
      <c r="ABA175" s="254"/>
      <c r="ABB175" s="254"/>
      <c r="ABC175" s="254"/>
      <c r="ABD175" s="254"/>
      <c r="ABE175" s="254"/>
      <c r="ABF175" s="254"/>
      <c r="ABG175" s="254"/>
      <c r="ABH175" s="254"/>
      <c r="ABI175" s="254"/>
      <c r="ABJ175" s="254"/>
      <c r="ABK175" s="254"/>
      <c r="ABL175" s="254"/>
      <c r="ABM175" s="254"/>
      <c r="ABN175" s="254"/>
      <c r="ABO175" s="254"/>
      <c r="ABP175" s="254"/>
      <c r="ABQ175" s="254"/>
      <c r="ABR175" s="254"/>
      <c r="ABS175" s="254"/>
      <c r="ABT175" s="254"/>
      <c r="ABU175" s="254"/>
      <c r="ABV175" s="254"/>
      <c r="ABW175" s="254"/>
      <c r="ABX175" s="254"/>
      <c r="ABY175" s="254"/>
      <c r="ABZ175" s="254"/>
      <c r="ACA175" s="254"/>
      <c r="ACB175" s="254"/>
      <c r="ACC175" s="254"/>
      <c r="ACD175" s="254"/>
      <c r="ACE175" s="254"/>
      <c r="ACF175" s="254"/>
      <c r="ACG175" s="254"/>
      <c r="ACH175" s="254"/>
      <c r="ACI175" s="254"/>
      <c r="ACJ175" s="254"/>
      <c r="ACK175" s="254"/>
      <c r="ACL175" s="254"/>
      <c r="ACM175" s="254"/>
      <c r="ACN175" s="254"/>
      <c r="ACO175" s="254"/>
      <c r="ACP175" s="254"/>
      <c r="ACQ175" s="254"/>
      <c r="ACR175" s="254"/>
      <c r="ACS175" s="254"/>
      <c r="ACT175" s="254"/>
      <c r="ACU175" s="254"/>
      <c r="ACV175" s="254"/>
      <c r="ACW175" s="254"/>
      <c r="ACX175" s="254"/>
      <c r="ACY175" s="254"/>
      <c r="ACZ175" s="254"/>
      <c r="ADA175" s="254"/>
      <c r="ADB175" s="254"/>
      <c r="ADC175" s="254"/>
      <c r="ADD175" s="254"/>
      <c r="ADE175" s="254"/>
      <c r="ADF175" s="254"/>
      <c r="ADG175" s="254"/>
      <c r="ADH175" s="254"/>
      <c r="ADI175" s="254"/>
      <c r="ADJ175" s="254"/>
      <c r="ADK175" s="254"/>
      <c r="ADL175" s="254"/>
      <c r="ADM175" s="254"/>
      <c r="ADN175" s="254"/>
      <c r="ADO175" s="254"/>
      <c r="ADP175" s="254"/>
      <c r="ADQ175" s="254"/>
      <c r="ADR175" s="254"/>
      <c r="ADS175" s="254"/>
      <c r="ADT175" s="254"/>
      <c r="ADU175" s="254"/>
      <c r="ADV175" s="254"/>
      <c r="ADW175" s="254"/>
      <c r="ADX175" s="254"/>
      <c r="ADY175" s="254"/>
      <c r="ADZ175" s="254"/>
      <c r="AEA175" s="254"/>
      <c r="AEB175" s="254"/>
      <c r="AEC175" s="254"/>
      <c r="AED175" s="254"/>
      <c r="AEE175" s="254"/>
      <c r="AEF175" s="254"/>
      <c r="AEG175" s="254"/>
      <c r="AEH175" s="254"/>
      <c r="AEI175" s="254"/>
      <c r="AEJ175" s="254"/>
      <c r="AEK175" s="254"/>
      <c r="AEL175" s="254"/>
      <c r="AEM175" s="254"/>
      <c r="AEN175" s="254"/>
      <c r="AEO175" s="254"/>
      <c r="AEP175" s="254"/>
      <c r="AEQ175" s="254"/>
      <c r="AER175" s="254"/>
      <c r="AES175" s="254"/>
      <c r="AET175" s="254"/>
      <c r="AEU175" s="254"/>
      <c r="AEV175" s="254"/>
      <c r="AEW175" s="254"/>
      <c r="AEX175" s="254"/>
      <c r="AEY175" s="254"/>
      <c r="AEZ175" s="254"/>
      <c r="AFA175" s="254"/>
      <c r="AFB175" s="254"/>
      <c r="AFC175" s="254"/>
      <c r="AFD175" s="254"/>
      <c r="AFE175" s="254"/>
      <c r="AFF175" s="254"/>
      <c r="AFG175" s="254"/>
      <c r="AFH175" s="254"/>
      <c r="AFI175" s="254"/>
      <c r="AFJ175" s="254"/>
      <c r="AFK175" s="254"/>
      <c r="AFL175" s="254"/>
      <c r="AFM175" s="254"/>
      <c r="AFN175" s="254"/>
      <c r="AFO175" s="254"/>
      <c r="AFP175" s="254"/>
      <c r="AFQ175" s="254"/>
      <c r="AFR175" s="254"/>
      <c r="AFS175" s="254"/>
      <c r="AFT175" s="254"/>
      <c r="AFU175" s="254"/>
      <c r="AFV175" s="254"/>
      <c r="AFW175" s="254"/>
      <c r="AFX175" s="254"/>
      <c r="AFY175" s="254"/>
      <c r="AFZ175" s="254"/>
      <c r="AGA175" s="254"/>
      <c r="AGB175" s="254"/>
      <c r="AGC175" s="254"/>
      <c r="AGD175" s="254"/>
      <c r="AGE175" s="254"/>
      <c r="AGF175" s="254"/>
      <c r="AGG175" s="254"/>
      <c r="AGH175" s="254"/>
      <c r="AGI175" s="254"/>
      <c r="AGJ175" s="254"/>
      <c r="AGK175" s="254"/>
      <c r="AGL175" s="254"/>
      <c r="AGM175" s="254"/>
      <c r="AGN175" s="254"/>
      <c r="AGO175" s="254"/>
      <c r="AGP175" s="254"/>
      <c r="AGQ175" s="254"/>
      <c r="AGR175" s="254"/>
      <c r="AGS175" s="254"/>
      <c r="AGT175" s="254"/>
      <c r="AGU175" s="254"/>
      <c r="AGV175" s="254"/>
      <c r="AGW175" s="254"/>
      <c r="AGX175" s="254"/>
      <c r="AGY175" s="254"/>
      <c r="AGZ175" s="254"/>
      <c r="AHA175" s="254"/>
      <c r="AHB175" s="254"/>
      <c r="AHC175" s="254"/>
      <c r="AHD175" s="254"/>
      <c r="AHE175" s="254"/>
      <c r="AHF175" s="254"/>
      <c r="AHG175" s="254"/>
      <c r="AHH175" s="254"/>
      <c r="AHI175" s="254"/>
      <c r="AHJ175" s="254"/>
      <c r="AHK175" s="254"/>
      <c r="AHL175" s="254"/>
      <c r="AHM175" s="254"/>
      <c r="AHN175" s="254"/>
      <c r="AHO175" s="254"/>
      <c r="AHP175" s="254"/>
      <c r="AHQ175" s="254"/>
      <c r="AHR175" s="254"/>
      <c r="AHS175" s="254"/>
      <c r="AHT175" s="254"/>
      <c r="AHU175" s="254"/>
      <c r="AHV175" s="254"/>
      <c r="AHW175" s="254"/>
      <c r="AHX175" s="254"/>
      <c r="AHY175" s="254"/>
      <c r="AHZ175" s="254"/>
      <c r="AIA175" s="254"/>
      <c r="AIB175" s="254"/>
      <c r="AIC175" s="254"/>
      <c r="AID175" s="254"/>
      <c r="AIE175" s="254"/>
      <c r="AIF175" s="254"/>
      <c r="AIG175" s="254"/>
      <c r="AIH175" s="254"/>
      <c r="AII175" s="254"/>
      <c r="AIJ175" s="254"/>
      <c r="AIK175" s="254"/>
      <c r="AIL175" s="254"/>
      <c r="AIM175" s="254"/>
      <c r="AIN175" s="254"/>
      <c r="AIO175" s="254"/>
      <c r="AIP175" s="254"/>
      <c r="AIQ175" s="254"/>
      <c r="AIR175" s="254"/>
      <c r="AIS175" s="254"/>
      <c r="AIT175" s="254"/>
      <c r="AIU175" s="254"/>
      <c r="AIV175" s="254"/>
      <c r="AIW175" s="254"/>
      <c r="AIX175" s="254"/>
      <c r="AIY175" s="254"/>
      <c r="AIZ175" s="254"/>
      <c r="AJA175" s="254"/>
      <c r="AJB175" s="254"/>
      <c r="AJC175" s="254"/>
      <c r="AJD175" s="254"/>
      <c r="AJE175" s="254"/>
      <c r="AJF175" s="254"/>
      <c r="AJG175" s="254"/>
      <c r="AJH175" s="254"/>
      <c r="AJI175" s="254"/>
      <c r="AJJ175" s="254"/>
      <c r="AJK175" s="254"/>
      <c r="AJL175" s="254"/>
      <c r="AJM175" s="254"/>
      <c r="AJN175" s="254"/>
      <c r="AJO175" s="254"/>
      <c r="AJP175" s="254"/>
      <c r="AJQ175" s="254"/>
      <c r="AJR175" s="254"/>
      <c r="AJS175" s="254"/>
      <c r="AJT175" s="254"/>
      <c r="AJU175" s="254"/>
      <c r="AJV175" s="254"/>
      <c r="AJW175" s="254"/>
      <c r="AJX175" s="254"/>
      <c r="AJY175" s="254"/>
      <c r="AJZ175" s="254"/>
      <c r="AKA175" s="254"/>
      <c r="AKB175" s="254"/>
      <c r="AKC175" s="254"/>
      <c r="AKD175" s="254"/>
      <c r="AKE175" s="254"/>
      <c r="AKF175" s="254"/>
      <c r="AKG175" s="254"/>
      <c r="AKH175" s="254"/>
      <c r="AKI175" s="254"/>
      <c r="AKJ175" s="254"/>
      <c r="AKK175" s="254"/>
      <c r="AKL175" s="254"/>
      <c r="AKM175" s="254"/>
      <c r="AKN175" s="254"/>
      <c r="AKO175" s="254"/>
      <c r="AKP175" s="254"/>
      <c r="AKQ175" s="254"/>
      <c r="AKR175" s="254"/>
      <c r="AKS175" s="254"/>
      <c r="AKT175" s="254"/>
      <c r="AKU175" s="254"/>
      <c r="AKV175" s="254"/>
      <c r="AKW175" s="254"/>
      <c r="AKX175" s="254"/>
      <c r="AKY175" s="254"/>
      <c r="AKZ175" s="254"/>
      <c r="ALA175" s="254"/>
      <c r="ALB175" s="254"/>
      <c r="ALC175" s="254"/>
      <c r="ALD175" s="254"/>
      <c r="ALE175" s="254"/>
      <c r="ALF175" s="254"/>
      <c r="ALG175" s="254"/>
      <c r="ALH175" s="254"/>
      <c r="ALI175" s="254"/>
      <c r="ALJ175" s="254"/>
      <c r="ALK175" s="254"/>
      <c r="ALL175" s="254"/>
      <c r="ALM175" s="254"/>
      <c r="ALN175" s="254"/>
      <c r="ALO175" s="254"/>
      <c r="ALP175" s="254"/>
      <c r="ALQ175" s="254"/>
      <c r="ALR175" s="254"/>
      <c r="ALS175" s="254"/>
      <c r="ALT175" s="254"/>
      <c r="ALU175" s="254"/>
      <c r="ALV175" s="254"/>
      <c r="ALW175" s="254"/>
      <c r="ALX175" s="254"/>
      <c r="ALY175" s="254"/>
      <c r="ALZ175" s="254"/>
      <c r="AMA175" s="254"/>
      <c r="AMB175" s="254"/>
      <c r="AMC175" s="254"/>
      <c r="AMD175" s="254"/>
      <c r="AME175" s="254"/>
      <c r="AMF175" s="254"/>
      <c r="AMG175" s="254"/>
      <c r="AMH175" s="254"/>
      <c r="AMI175" s="254"/>
      <c r="AMJ175" s="254"/>
      <c r="AMK175" s="254"/>
      <c r="AML175" s="254"/>
      <c r="AMM175" s="254"/>
      <c r="AMN175" s="254"/>
      <c r="AMO175" s="254"/>
      <c r="AMP175" s="254"/>
      <c r="AMQ175" s="254"/>
      <c r="AMR175" s="254"/>
      <c r="AMS175" s="254"/>
      <c r="AMT175" s="254"/>
      <c r="AMU175" s="254"/>
      <c r="AMV175" s="254"/>
      <c r="AMW175" s="254"/>
      <c r="AMX175" s="254"/>
      <c r="AMY175" s="254"/>
      <c r="AMZ175" s="254"/>
      <c r="ANA175" s="254"/>
      <c r="ANB175" s="254"/>
      <c r="ANC175" s="254"/>
      <c r="AND175" s="254"/>
      <c r="ANE175" s="254"/>
      <c r="ANF175" s="254"/>
      <c r="ANG175" s="254"/>
      <c r="ANH175" s="254"/>
      <c r="ANI175" s="254"/>
      <c r="ANJ175" s="254"/>
      <c r="ANK175" s="254"/>
      <c r="ANL175" s="254"/>
      <c r="ANM175" s="254"/>
      <c r="ANN175" s="254"/>
      <c r="ANO175" s="254"/>
      <c r="ANP175" s="254"/>
      <c r="ANQ175" s="254"/>
      <c r="ANR175" s="254"/>
      <c r="ANS175" s="254"/>
      <c r="ANT175" s="254"/>
      <c r="ANU175" s="254"/>
      <c r="ANV175" s="254"/>
      <c r="ANW175" s="254"/>
      <c r="ANX175" s="254"/>
      <c r="ANY175" s="254"/>
      <c r="ANZ175" s="254"/>
      <c r="AOA175" s="254"/>
      <c r="AOB175" s="254"/>
      <c r="AOC175" s="254"/>
      <c r="AOD175" s="254"/>
      <c r="AOE175" s="254"/>
      <c r="AOF175" s="254"/>
      <c r="AOG175" s="254"/>
      <c r="AOH175" s="254"/>
      <c r="AOI175" s="254"/>
      <c r="AOJ175" s="254"/>
      <c r="AOK175" s="254"/>
      <c r="AOL175" s="254"/>
      <c r="AOM175" s="254"/>
      <c r="AON175" s="254"/>
      <c r="AOO175" s="254"/>
      <c r="AOP175" s="254"/>
      <c r="AOQ175" s="254"/>
      <c r="AOR175" s="254"/>
      <c r="AOS175" s="254"/>
      <c r="AOT175" s="254"/>
      <c r="AOU175" s="254"/>
      <c r="AOV175" s="254"/>
      <c r="AOW175" s="254"/>
      <c r="AOX175" s="254"/>
      <c r="AOY175" s="254"/>
      <c r="AOZ175" s="254"/>
      <c r="APA175" s="254"/>
      <c r="APB175" s="254"/>
      <c r="APC175" s="254"/>
      <c r="APD175" s="254"/>
      <c r="APE175" s="254"/>
      <c r="APF175" s="254"/>
      <c r="APG175" s="254"/>
      <c r="APH175" s="254"/>
      <c r="API175" s="254"/>
      <c r="APJ175" s="254"/>
      <c r="APK175" s="254"/>
      <c r="APL175" s="254"/>
      <c r="APM175" s="254"/>
      <c r="APN175" s="254"/>
      <c r="APO175" s="254"/>
      <c r="APP175" s="254"/>
      <c r="APQ175" s="254"/>
      <c r="APR175" s="254"/>
      <c r="APS175" s="254"/>
      <c r="APT175" s="254"/>
      <c r="APU175" s="254"/>
      <c r="APV175" s="254"/>
      <c r="APW175" s="254"/>
      <c r="APX175" s="254"/>
      <c r="APY175" s="254"/>
      <c r="APZ175" s="254"/>
      <c r="AQA175" s="254"/>
      <c r="AQB175" s="254"/>
      <c r="AQC175" s="254"/>
      <c r="AQD175" s="254"/>
      <c r="AQE175" s="254"/>
      <c r="AQF175" s="254"/>
      <c r="AQG175" s="254"/>
      <c r="AQH175" s="254"/>
      <c r="AQI175" s="254"/>
      <c r="AQJ175" s="254"/>
      <c r="AQK175" s="254"/>
      <c r="AQL175" s="254"/>
      <c r="AQM175" s="254"/>
      <c r="AQN175" s="254"/>
      <c r="AQO175" s="254"/>
      <c r="AQP175" s="254"/>
      <c r="AQQ175" s="254"/>
      <c r="AQR175" s="254"/>
      <c r="AQS175" s="254"/>
      <c r="AQT175" s="254"/>
      <c r="AQU175" s="254"/>
      <c r="AQV175" s="254"/>
      <c r="AQW175" s="254"/>
      <c r="AQX175" s="254"/>
      <c r="AQY175" s="254"/>
      <c r="AQZ175" s="254"/>
      <c r="ARA175" s="254"/>
      <c r="ARB175" s="254"/>
      <c r="ARC175" s="254"/>
      <c r="ARD175" s="254"/>
      <c r="ARE175" s="254"/>
      <c r="ARF175" s="254"/>
      <c r="ARG175" s="254"/>
      <c r="ARH175" s="254"/>
      <c r="ARI175" s="254"/>
      <c r="ARJ175" s="254"/>
      <c r="ARK175" s="254"/>
      <c r="ARL175" s="254"/>
      <c r="ARM175" s="254"/>
      <c r="ARN175" s="254"/>
      <c r="ARO175" s="254"/>
      <c r="ARP175" s="254"/>
      <c r="ARQ175" s="254"/>
      <c r="ARR175" s="254"/>
      <c r="ARS175" s="254"/>
      <c r="ART175" s="254"/>
      <c r="ARU175" s="254"/>
      <c r="ARV175" s="254"/>
      <c r="ARW175" s="254"/>
      <c r="ARX175" s="254"/>
      <c r="ARY175" s="254"/>
      <c r="ARZ175" s="254"/>
      <c r="ASA175" s="254"/>
      <c r="ASB175" s="254"/>
      <c r="ASC175" s="254"/>
      <c r="ASD175" s="254"/>
      <c r="ASE175" s="254"/>
      <c r="ASF175" s="254"/>
      <c r="ASG175" s="254"/>
      <c r="ASH175" s="254"/>
      <c r="ASI175" s="254"/>
      <c r="ASJ175" s="254"/>
      <c r="ASK175" s="254"/>
      <c r="ASL175" s="254"/>
      <c r="ASM175" s="254"/>
      <c r="ASN175" s="254"/>
      <c r="ASO175" s="254"/>
      <c r="ASP175" s="254"/>
      <c r="ASQ175" s="254"/>
      <c r="ASR175" s="254"/>
      <c r="ASS175" s="254"/>
      <c r="AST175" s="254"/>
      <c r="ASU175" s="254"/>
      <c r="ASV175" s="254"/>
      <c r="ASW175" s="254"/>
      <c r="ASX175" s="254"/>
      <c r="ASY175" s="254"/>
      <c r="ASZ175" s="254"/>
      <c r="ATA175" s="254"/>
      <c r="ATB175" s="254"/>
      <c r="ATC175" s="254"/>
      <c r="ATD175" s="254"/>
      <c r="ATE175" s="254"/>
      <c r="ATF175" s="254"/>
      <c r="ATG175" s="254"/>
      <c r="ATH175" s="254"/>
      <c r="ATI175" s="254"/>
      <c r="ATJ175" s="254"/>
      <c r="ATK175" s="254"/>
      <c r="ATL175" s="254"/>
      <c r="ATM175" s="254"/>
      <c r="ATN175" s="254"/>
      <c r="ATO175" s="254"/>
      <c r="ATP175" s="254"/>
      <c r="ATQ175" s="254"/>
      <c r="ATR175" s="254"/>
      <c r="ATS175" s="254"/>
      <c r="ATT175" s="254"/>
      <c r="ATU175" s="254"/>
      <c r="ATV175" s="254"/>
      <c r="ATW175" s="254"/>
      <c r="ATX175" s="254"/>
      <c r="ATY175" s="254"/>
      <c r="ATZ175" s="254"/>
      <c r="AUA175" s="254"/>
      <c r="AUB175" s="254"/>
      <c r="AUC175" s="254"/>
      <c r="AUD175" s="254"/>
      <c r="AUE175" s="254"/>
      <c r="AUF175" s="254"/>
      <c r="AUG175" s="254"/>
      <c r="AUH175" s="254"/>
      <c r="AUI175" s="254"/>
      <c r="AUJ175" s="254"/>
      <c r="AUK175" s="254"/>
      <c r="AUL175" s="254"/>
      <c r="AUM175" s="254"/>
      <c r="AUN175" s="254"/>
      <c r="AUO175" s="254"/>
      <c r="AUP175" s="254"/>
      <c r="AUQ175" s="254"/>
      <c r="AUR175" s="254"/>
      <c r="AUS175" s="254"/>
      <c r="AUT175" s="254"/>
      <c r="AUU175" s="254"/>
      <c r="AUV175" s="254"/>
      <c r="AUW175" s="254"/>
      <c r="AUX175" s="254"/>
      <c r="AUY175" s="254"/>
      <c r="AUZ175" s="254"/>
      <c r="AVA175" s="254"/>
      <c r="AVB175" s="254"/>
      <c r="AVC175" s="254"/>
      <c r="AVD175" s="254"/>
      <c r="AVE175" s="254"/>
      <c r="AVF175" s="254"/>
      <c r="AVG175" s="254"/>
      <c r="AVH175" s="254"/>
      <c r="AVI175" s="254"/>
      <c r="AVJ175" s="254"/>
      <c r="AVK175" s="254"/>
      <c r="AVL175" s="254"/>
      <c r="AVM175" s="254"/>
      <c r="AVN175" s="254"/>
      <c r="AVO175" s="254"/>
      <c r="AVP175" s="254"/>
      <c r="AVQ175" s="254"/>
      <c r="AVR175" s="254"/>
      <c r="AVS175" s="254"/>
      <c r="AVT175" s="254"/>
      <c r="AVU175" s="254"/>
      <c r="AVV175" s="254"/>
      <c r="AVW175" s="254"/>
      <c r="AVX175" s="254"/>
      <c r="AVY175" s="254"/>
      <c r="AVZ175" s="254"/>
      <c r="AWA175" s="254"/>
      <c r="AWB175" s="254"/>
      <c r="AWC175" s="254"/>
      <c r="AWD175" s="254"/>
      <c r="AWE175" s="254"/>
      <c r="AWF175" s="254"/>
      <c r="AWG175" s="254"/>
      <c r="AWH175" s="254"/>
      <c r="AWI175" s="254"/>
      <c r="AWJ175" s="254"/>
      <c r="AWK175" s="254"/>
      <c r="AWL175" s="254"/>
      <c r="AWM175" s="254"/>
      <c r="AWN175" s="254"/>
      <c r="AWO175" s="254"/>
      <c r="AWP175" s="254"/>
      <c r="AWQ175" s="254"/>
      <c r="AWR175" s="254"/>
      <c r="AWS175" s="254"/>
      <c r="AWT175" s="254"/>
      <c r="AWU175" s="254"/>
      <c r="AWV175" s="254"/>
      <c r="AWW175" s="254"/>
      <c r="AWX175" s="254"/>
      <c r="AWY175" s="254"/>
      <c r="AWZ175" s="254"/>
      <c r="AXA175" s="254"/>
      <c r="AXB175" s="254"/>
      <c r="AXC175" s="254"/>
      <c r="AXD175" s="254"/>
      <c r="AXE175" s="254"/>
      <c r="AXF175" s="254"/>
      <c r="AXG175" s="254"/>
      <c r="AXH175" s="254"/>
      <c r="AXI175" s="254"/>
      <c r="AXJ175" s="254"/>
      <c r="AXK175" s="254"/>
      <c r="AXL175" s="254"/>
      <c r="AXM175" s="254"/>
      <c r="AXN175" s="254"/>
      <c r="AXO175" s="254"/>
      <c r="AXP175" s="254"/>
      <c r="AXQ175" s="254"/>
      <c r="AXR175" s="254"/>
      <c r="AXS175" s="254"/>
      <c r="AXT175" s="254"/>
      <c r="AXU175" s="254"/>
      <c r="AXV175" s="254"/>
      <c r="AXW175" s="254"/>
      <c r="AXX175" s="254"/>
      <c r="AXY175" s="254"/>
      <c r="AXZ175" s="254"/>
      <c r="AYA175" s="254"/>
      <c r="AYB175" s="254"/>
      <c r="AYC175" s="254"/>
      <c r="AYD175" s="254"/>
      <c r="AYE175" s="254"/>
      <c r="AYF175" s="254"/>
      <c r="AYG175" s="254"/>
      <c r="AYH175" s="254"/>
      <c r="AYI175" s="254"/>
      <c r="AYJ175" s="254"/>
      <c r="AYK175" s="254"/>
      <c r="AYL175" s="254"/>
      <c r="AYM175" s="254"/>
      <c r="AYN175" s="254"/>
      <c r="AYO175" s="254"/>
      <c r="AYP175" s="254"/>
      <c r="AYQ175" s="254"/>
      <c r="AYR175" s="254"/>
      <c r="AYS175" s="254"/>
      <c r="AYT175" s="254"/>
      <c r="AYU175" s="254"/>
      <c r="AYV175" s="254"/>
      <c r="AYW175" s="254"/>
      <c r="AYX175" s="254"/>
      <c r="AYY175" s="254"/>
      <c r="AYZ175" s="254"/>
      <c r="AZA175" s="254"/>
      <c r="AZB175" s="254"/>
      <c r="AZC175" s="254"/>
      <c r="AZD175" s="254"/>
      <c r="AZE175" s="254"/>
      <c r="AZF175" s="254"/>
      <c r="AZG175" s="254"/>
      <c r="AZH175" s="254"/>
      <c r="AZI175" s="254"/>
      <c r="AZJ175" s="254"/>
      <c r="AZK175" s="254"/>
      <c r="AZL175" s="254"/>
      <c r="AZM175" s="254"/>
      <c r="AZN175" s="254"/>
      <c r="AZO175" s="254"/>
      <c r="AZP175" s="254"/>
      <c r="AZQ175" s="254"/>
      <c r="AZR175" s="254"/>
      <c r="AZS175" s="254"/>
      <c r="AZT175" s="254"/>
      <c r="AZU175" s="254"/>
      <c r="AZV175" s="254"/>
      <c r="AZW175" s="254"/>
      <c r="AZX175" s="254"/>
      <c r="AZY175" s="254"/>
      <c r="AZZ175" s="254"/>
      <c r="BAA175" s="254"/>
      <c r="BAB175" s="254"/>
      <c r="BAC175" s="254"/>
      <c r="BAD175" s="254"/>
      <c r="BAE175" s="254"/>
      <c r="BAF175" s="254"/>
      <c r="BAG175" s="254"/>
      <c r="BAH175" s="254"/>
      <c r="BAI175" s="254"/>
      <c r="BAJ175" s="254"/>
      <c r="BAK175" s="254"/>
      <c r="BAL175" s="254"/>
      <c r="BAM175" s="254"/>
      <c r="BAN175" s="254"/>
      <c r="BAO175" s="254"/>
      <c r="BAP175" s="254"/>
      <c r="BAQ175" s="254"/>
      <c r="BAR175" s="254"/>
      <c r="BAS175" s="254"/>
      <c r="BAT175" s="254"/>
      <c r="BAU175" s="254"/>
      <c r="BAV175" s="254"/>
      <c r="BAW175" s="254"/>
      <c r="BAX175" s="254"/>
      <c r="BAY175" s="254"/>
      <c r="BAZ175" s="254"/>
      <c r="BBA175" s="254"/>
      <c r="BBB175" s="254"/>
      <c r="BBC175" s="254"/>
      <c r="BBD175" s="254"/>
      <c r="BBE175" s="254"/>
      <c r="BBF175" s="254"/>
      <c r="BBG175" s="254"/>
      <c r="BBH175" s="254"/>
      <c r="BBI175" s="254"/>
      <c r="BBJ175" s="254"/>
      <c r="BBK175" s="254"/>
      <c r="BBL175" s="254"/>
      <c r="BBM175" s="254"/>
      <c r="BBN175" s="254"/>
      <c r="BBO175" s="254"/>
      <c r="BBP175" s="254"/>
      <c r="BBQ175" s="254"/>
      <c r="BBR175" s="254"/>
      <c r="BBS175" s="254"/>
      <c r="BBT175" s="254"/>
      <c r="BBU175" s="254"/>
      <c r="BBV175" s="254"/>
      <c r="BBW175" s="254"/>
      <c r="BBX175" s="254"/>
      <c r="BBY175" s="254"/>
      <c r="BBZ175" s="254"/>
      <c r="BCA175" s="254"/>
      <c r="BCB175" s="254"/>
      <c r="BCC175" s="254"/>
      <c r="BCD175" s="254"/>
      <c r="BCE175" s="254"/>
      <c r="BCF175" s="254"/>
      <c r="BCG175" s="254"/>
      <c r="BCH175" s="254"/>
      <c r="BCI175" s="254"/>
      <c r="BCJ175" s="254"/>
      <c r="BCK175" s="254"/>
      <c r="BCL175" s="254"/>
      <c r="BCM175" s="254"/>
      <c r="BCN175" s="254"/>
      <c r="BCO175" s="254"/>
      <c r="BCP175" s="254"/>
      <c r="BCQ175" s="254"/>
      <c r="BCR175" s="254"/>
      <c r="BCS175" s="254"/>
      <c r="BCT175" s="254"/>
      <c r="BCU175" s="254"/>
      <c r="BCV175" s="254"/>
      <c r="BCW175" s="254"/>
      <c r="BCX175" s="254"/>
      <c r="BCY175" s="254"/>
      <c r="BCZ175" s="254"/>
      <c r="BDA175" s="254"/>
      <c r="BDB175" s="254"/>
      <c r="BDC175" s="254"/>
      <c r="BDD175" s="254"/>
      <c r="BDE175" s="254"/>
      <c r="BDF175" s="254"/>
      <c r="BDG175" s="254"/>
      <c r="BDH175" s="254"/>
      <c r="BDI175" s="254"/>
      <c r="BDJ175" s="254"/>
      <c r="BDK175" s="254"/>
      <c r="BDL175" s="254"/>
      <c r="BDM175" s="254"/>
      <c r="BDN175" s="254"/>
      <c r="BDO175" s="254"/>
      <c r="BDP175" s="254"/>
      <c r="BDQ175" s="254"/>
      <c r="BDR175" s="254"/>
      <c r="BDS175" s="254"/>
      <c r="BDT175" s="254"/>
      <c r="BDU175" s="254"/>
      <c r="BDV175" s="254"/>
      <c r="BDW175" s="254"/>
      <c r="BDX175" s="254"/>
      <c r="BDY175" s="254"/>
      <c r="BDZ175" s="254"/>
      <c r="BEA175" s="254"/>
      <c r="BEB175" s="254"/>
      <c r="BEC175" s="254"/>
      <c r="BED175" s="254"/>
      <c r="BEE175" s="254"/>
      <c r="BEF175" s="254"/>
      <c r="BEG175" s="254"/>
      <c r="BEH175" s="254"/>
      <c r="BEI175" s="254"/>
      <c r="BEJ175" s="254"/>
      <c r="BEK175" s="254"/>
      <c r="BEL175" s="254"/>
      <c r="BEM175" s="254"/>
      <c r="BEN175" s="254"/>
      <c r="BEO175" s="254"/>
      <c r="BEP175" s="254"/>
      <c r="BEQ175" s="254"/>
      <c r="BER175" s="254"/>
      <c r="BES175" s="254"/>
      <c r="BET175" s="254"/>
      <c r="BEU175" s="254"/>
      <c r="BEV175" s="254"/>
      <c r="BEW175" s="254"/>
      <c r="BEX175" s="254"/>
      <c r="BEY175" s="254"/>
      <c r="BEZ175" s="254"/>
      <c r="BFA175" s="254"/>
      <c r="BFB175" s="254"/>
      <c r="BFC175" s="254"/>
      <c r="BFD175" s="254"/>
      <c r="BFE175" s="254"/>
      <c r="BFF175" s="254"/>
      <c r="BFG175" s="254"/>
      <c r="BFH175" s="254"/>
      <c r="BFI175" s="254"/>
      <c r="BFJ175" s="254"/>
      <c r="BFK175" s="254"/>
      <c r="BFL175" s="254"/>
      <c r="BFM175" s="254"/>
      <c r="BFN175" s="254"/>
      <c r="BFO175" s="254"/>
      <c r="BFP175" s="254"/>
      <c r="BFQ175" s="254"/>
      <c r="BFR175" s="254"/>
      <c r="BFS175" s="254"/>
      <c r="BFT175" s="254"/>
      <c r="BFU175" s="254"/>
      <c r="BFV175" s="254"/>
      <c r="BFW175" s="254"/>
      <c r="BFX175" s="254"/>
      <c r="BFY175" s="254"/>
      <c r="BFZ175" s="254"/>
      <c r="BGA175" s="254"/>
      <c r="BGB175" s="254"/>
      <c r="BGC175" s="254"/>
      <c r="BGD175" s="254"/>
      <c r="BGE175" s="254"/>
      <c r="BGF175" s="254"/>
      <c r="BGG175" s="254"/>
      <c r="BGH175" s="254"/>
      <c r="BGI175" s="254"/>
      <c r="BGJ175" s="254"/>
      <c r="BGK175" s="254"/>
      <c r="BGL175" s="254"/>
      <c r="BGM175" s="254"/>
      <c r="BGN175" s="254"/>
      <c r="BGO175" s="254"/>
      <c r="BGP175" s="254"/>
      <c r="BGQ175" s="254"/>
      <c r="BGR175" s="254"/>
      <c r="BGS175" s="254"/>
      <c r="BGT175" s="254"/>
      <c r="BGU175" s="254"/>
      <c r="BGV175" s="254"/>
      <c r="BGW175" s="254"/>
      <c r="BGX175" s="254"/>
      <c r="BGY175" s="254"/>
      <c r="BGZ175" s="254"/>
      <c r="BHA175" s="254"/>
      <c r="BHB175" s="254"/>
      <c r="BHC175" s="254"/>
      <c r="BHD175" s="254"/>
      <c r="BHE175" s="254"/>
      <c r="BHF175" s="254"/>
      <c r="BHG175" s="254"/>
      <c r="BHH175" s="254"/>
      <c r="BHI175" s="254"/>
      <c r="BHJ175" s="254"/>
      <c r="BHK175" s="254"/>
      <c r="BHL175" s="254"/>
      <c r="BHM175" s="254"/>
      <c r="BHN175" s="254"/>
      <c r="BHO175" s="254"/>
      <c r="BHP175" s="254"/>
      <c r="BHQ175" s="254"/>
      <c r="BHR175" s="254"/>
      <c r="BHS175" s="254"/>
      <c r="BHT175" s="254"/>
      <c r="BHU175" s="254"/>
      <c r="BHV175" s="254"/>
      <c r="BHW175" s="254"/>
      <c r="BHX175" s="254"/>
      <c r="BHY175" s="254"/>
      <c r="BHZ175" s="254"/>
      <c r="BIA175" s="254"/>
      <c r="BIB175" s="254"/>
      <c r="BIC175" s="254"/>
      <c r="BID175" s="254"/>
      <c r="BIE175" s="254"/>
      <c r="BIF175" s="254"/>
      <c r="BIG175" s="254"/>
      <c r="BIH175" s="254"/>
      <c r="BII175" s="254"/>
      <c r="BIJ175" s="254"/>
      <c r="BIK175" s="254"/>
      <c r="BIL175" s="254"/>
      <c r="BIM175" s="254"/>
      <c r="BIN175" s="254"/>
      <c r="BIO175" s="254"/>
      <c r="BIP175" s="254"/>
      <c r="BIQ175" s="254"/>
      <c r="BIR175" s="254"/>
      <c r="BIS175" s="254"/>
      <c r="BIT175" s="254"/>
      <c r="BIU175" s="254"/>
      <c r="BIV175" s="254"/>
      <c r="BIW175" s="254"/>
      <c r="BIX175" s="254"/>
      <c r="BIY175" s="254"/>
      <c r="BIZ175" s="254"/>
      <c r="BJA175" s="254"/>
      <c r="BJB175" s="254"/>
      <c r="BJC175" s="254"/>
      <c r="BJD175" s="254"/>
      <c r="BJE175" s="254"/>
      <c r="BJF175" s="254"/>
      <c r="BJG175" s="254"/>
      <c r="BJH175" s="254"/>
      <c r="BJI175" s="254"/>
      <c r="BJJ175" s="254"/>
      <c r="BJK175" s="254"/>
      <c r="BJL175" s="254"/>
      <c r="BJM175" s="254"/>
      <c r="BJN175" s="254"/>
      <c r="BJO175" s="254"/>
      <c r="BJP175" s="254"/>
      <c r="BJQ175" s="254"/>
      <c r="BJR175" s="254"/>
      <c r="BJS175" s="254"/>
      <c r="BJT175" s="254"/>
      <c r="BJU175" s="254"/>
      <c r="BJV175" s="254"/>
      <c r="BJW175" s="254"/>
      <c r="BJX175" s="254"/>
      <c r="BJY175" s="254"/>
      <c r="BJZ175" s="254"/>
      <c r="BKA175" s="254"/>
      <c r="BKB175" s="254"/>
      <c r="BKC175" s="254"/>
      <c r="BKD175" s="254"/>
      <c r="BKE175" s="254"/>
      <c r="BKF175" s="254"/>
      <c r="BKG175" s="254"/>
      <c r="BKH175" s="254"/>
      <c r="BKI175" s="254"/>
      <c r="BKJ175" s="254"/>
      <c r="BKK175" s="254"/>
      <c r="BKL175" s="254"/>
      <c r="BKM175" s="254"/>
      <c r="BKN175" s="254"/>
      <c r="BKO175" s="254"/>
      <c r="BKP175" s="254"/>
      <c r="BKQ175" s="254"/>
      <c r="BKR175" s="254"/>
      <c r="BKS175" s="254"/>
      <c r="BKT175" s="254"/>
      <c r="BKU175" s="254"/>
      <c r="BKV175" s="254"/>
      <c r="BKW175" s="254"/>
      <c r="BKX175" s="254"/>
      <c r="BKY175" s="254"/>
      <c r="BKZ175" s="254"/>
      <c r="BLA175" s="254"/>
      <c r="BLB175" s="254"/>
      <c r="BLC175" s="254"/>
      <c r="BLD175" s="254"/>
      <c r="BLE175" s="254"/>
      <c r="BLF175" s="254"/>
      <c r="BLG175" s="254"/>
      <c r="BLH175" s="254"/>
      <c r="BLI175" s="254"/>
      <c r="BLJ175" s="254"/>
      <c r="BLK175" s="254"/>
      <c r="BLL175" s="254"/>
      <c r="BLM175" s="254"/>
      <c r="BLN175" s="254"/>
      <c r="BLO175" s="254"/>
      <c r="BLP175" s="254"/>
      <c r="BLQ175" s="254"/>
      <c r="BLR175" s="254"/>
      <c r="BLS175" s="254"/>
      <c r="BLT175" s="254"/>
      <c r="BLU175" s="254"/>
      <c r="BLV175" s="254"/>
      <c r="BLW175" s="254"/>
      <c r="BLX175" s="254"/>
      <c r="BLY175" s="254"/>
      <c r="BLZ175" s="254"/>
      <c r="BMA175" s="254"/>
      <c r="BMB175" s="254"/>
      <c r="BMC175" s="254"/>
      <c r="BMD175" s="254"/>
      <c r="BME175" s="254"/>
      <c r="BMF175" s="254"/>
      <c r="BMG175" s="254"/>
      <c r="BMH175" s="254"/>
      <c r="BMI175" s="254"/>
      <c r="BMJ175" s="254"/>
      <c r="BMK175" s="254"/>
      <c r="BML175" s="254"/>
      <c r="BMM175" s="254"/>
      <c r="BMN175" s="254"/>
      <c r="BMO175" s="254"/>
      <c r="BMP175" s="254"/>
      <c r="BMQ175" s="254"/>
      <c r="BMR175" s="254"/>
      <c r="BMS175" s="254"/>
      <c r="BMT175" s="254"/>
      <c r="BMU175" s="254"/>
      <c r="BMV175" s="254"/>
      <c r="BMW175" s="254"/>
      <c r="BMX175" s="254"/>
      <c r="BMY175" s="254"/>
      <c r="BMZ175" s="254"/>
      <c r="BNA175" s="254"/>
      <c r="BNB175" s="254"/>
      <c r="BNC175" s="254"/>
      <c r="BND175" s="254"/>
      <c r="BNE175" s="254"/>
      <c r="BNF175" s="254"/>
      <c r="BNG175" s="254"/>
      <c r="BNH175" s="254"/>
      <c r="BNI175" s="254"/>
      <c r="BNJ175" s="254"/>
      <c r="BNK175" s="254"/>
      <c r="BNL175" s="254"/>
      <c r="BNM175" s="254"/>
      <c r="BNN175" s="254"/>
      <c r="BNO175" s="254"/>
      <c r="BNP175" s="254"/>
      <c r="BNQ175" s="254"/>
      <c r="BNR175" s="254"/>
      <c r="BNS175" s="254"/>
      <c r="BNT175" s="254"/>
      <c r="BNU175" s="254"/>
      <c r="BNV175" s="254"/>
      <c r="BNW175" s="254"/>
      <c r="BNX175" s="254"/>
      <c r="BNY175" s="254"/>
      <c r="BNZ175" s="254"/>
      <c r="BOA175" s="254"/>
      <c r="BOB175" s="254"/>
      <c r="BOC175" s="254"/>
      <c r="BOD175" s="254"/>
      <c r="BOE175" s="254"/>
      <c r="BOF175" s="254"/>
      <c r="BOG175" s="254"/>
      <c r="BOH175" s="254"/>
      <c r="BOI175" s="254"/>
      <c r="BOJ175" s="254"/>
      <c r="BOK175" s="254"/>
      <c r="BOL175" s="254"/>
      <c r="BOM175" s="254"/>
      <c r="BON175" s="254"/>
      <c r="BOO175" s="254"/>
      <c r="BOP175" s="254"/>
      <c r="BOQ175" s="254"/>
      <c r="BOR175" s="254"/>
      <c r="BOS175" s="254"/>
      <c r="BOT175" s="254"/>
      <c r="BOU175" s="254"/>
      <c r="BOV175" s="254"/>
      <c r="BOW175" s="254"/>
      <c r="BOX175" s="254"/>
      <c r="BOY175" s="254"/>
      <c r="BOZ175" s="254"/>
      <c r="BPA175" s="254"/>
      <c r="BPB175" s="254"/>
      <c r="BPC175" s="254"/>
      <c r="BPD175" s="254"/>
      <c r="BPE175" s="254"/>
      <c r="BPF175" s="254"/>
      <c r="BPG175" s="254"/>
      <c r="BPH175" s="254"/>
      <c r="BPI175" s="254"/>
      <c r="BPJ175" s="254"/>
      <c r="BPK175" s="254"/>
      <c r="BPL175" s="254"/>
      <c r="BPM175" s="254"/>
      <c r="BPN175" s="254"/>
      <c r="BPO175" s="254"/>
      <c r="BPP175" s="254"/>
      <c r="BPQ175" s="254"/>
      <c r="BPR175" s="254"/>
      <c r="BPS175" s="254"/>
      <c r="BPT175" s="254"/>
      <c r="BPU175" s="254"/>
      <c r="BPV175" s="254"/>
      <c r="BPW175" s="254"/>
      <c r="BPX175" s="254"/>
      <c r="BPY175" s="254"/>
      <c r="BPZ175" s="254"/>
      <c r="BQA175" s="254"/>
      <c r="BQB175" s="254"/>
      <c r="BQC175" s="254"/>
      <c r="BQD175" s="254"/>
      <c r="BQE175" s="254"/>
      <c r="BQF175" s="254"/>
      <c r="BQG175" s="254"/>
      <c r="BQH175" s="254"/>
      <c r="BQI175" s="254"/>
      <c r="BQJ175" s="254"/>
      <c r="BQK175" s="254"/>
      <c r="BQL175" s="254"/>
      <c r="BQM175" s="254"/>
      <c r="BQN175" s="254"/>
      <c r="BQO175" s="254"/>
      <c r="BQP175" s="254"/>
      <c r="BQQ175" s="254"/>
      <c r="BQR175" s="254"/>
      <c r="BQS175" s="254"/>
      <c r="BQT175" s="254"/>
      <c r="BQU175" s="254"/>
      <c r="BQV175" s="254"/>
      <c r="BQW175" s="254"/>
      <c r="BQX175" s="254"/>
      <c r="BQY175" s="254"/>
      <c r="BQZ175" s="254"/>
      <c r="BRA175" s="254"/>
      <c r="BRB175" s="254"/>
      <c r="BRC175" s="254"/>
      <c r="BRD175" s="254"/>
      <c r="BRE175" s="254"/>
      <c r="BRF175" s="254"/>
      <c r="BRG175" s="254"/>
      <c r="BRH175" s="254"/>
      <c r="BRI175" s="254"/>
      <c r="BRJ175" s="254"/>
      <c r="BRK175" s="254"/>
      <c r="BRL175" s="254"/>
      <c r="BRM175" s="254"/>
      <c r="BRN175" s="254"/>
      <c r="BRO175" s="254"/>
      <c r="BRP175" s="254"/>
      <c r="BRQ175" s="254"/>
      <c r="BRR175" s="254"/>
      <c r="BRS175" s="254"/>
      <c r="BRT175" s="254"/>
      <c r="BRU175" s="254"/>
      <c r="BRV175" s="254"/>
      <c r="BRW175" s="254"/>
      <c r="BRX175" s="254"/>
      <c r="BRY175" s="254"/>
      <c r="BRZ175" s="254"/>
      <c r="BSA175" s="254"/>
      <c r="BSB175" s="254"/>
      <c r="BSC175" s="254"/>
      <c r="BSD175" s="254"/>
      <c r="BSE175" s="254"/>
      <c r="BSF175" s="254"/>
      <c r="BSG175" s="254"/>
      <c r="BSH175" s="254"/>
      <c r="BSI175" s="254"/>
      <c r="BSJ175" s="254"/>
      <c r="BSK175" s="254"/>
      <c r="BSL175" s="254"/>
      <c r="BSM175" s="254"/>
      <c r="BSN175" s="254"/>
      <c r="BSO175" s="254"/>
      <c r="BSP175" s="254"/>
      <c r="BSQ175" s="254"/>
      <c r="BSR175" s="254"/>
      <c r="BSS175" s="254"/>
      <c r="BST175" s="254"/>
      <c r="BSU175" s="254"/>
      <c r="BSV175" s="254"/>
      <c r="BSW175" s="254"/>
      <c r="BSX175" s="254"/>
      <c r="BSY175" s="254"/>
      <c r="BSZ175" s="254"/>
      <c r="BTA175" s="254"/>
      <c r="BTB175" s="254"/>
      <c r="BTC175" s="254"/>
      <c r="BTD175" s="254"/>
      <c r="BTE175" s="254"/>
      <c r="BTF175" s="254"/>
      <c r="BTG175" s="254"/>
      <c r="BTH175" s="254"/>
      <c r="BTI175" s="254"/>
      <c r="BTJ175" s="254"/>
      <c r="BTK175" s="254"/>
      <c r="BTL175" s="254"/>
      <c r="BTM175" s="254"/>
      <c r="BTN175" s="254"/>
      <c r="BTO175" s="254"/>
      <c r="BTP175" s="254"/>
      <c r="BTQ175" s="254"/>
      <c r="BTR175" s="254"/>
      <c r="BTS175" s="254"/>
      <c r="BTT175" s="254"/>
      <c r="BTU175" s="254"/>
      <c r="BTV175" s="254"/>
      <c r="BTW175" s="254"/>
      <c r="BTX175" s="254"/>
      <c r="BTY175" s="254"/>
      <c r="BTZ175" s="254"/>
      <c r="BUA175" s="254"/>
      <c r="BUB175" s="254"/>
      <c r="BUC175" s="254"/>
      <c r="BUD175" s="254"/>
      <c r="BUE175" s="254"/>
      <c r="BUF175" s="254"/>
      <c r="BUG175" s="254"/>
      <c r="BUH175" s="254"/>
      <c r="BUI175" s="254"/>
      <c r="BUJ175" s="254"/>
      <c r="BUK175" s="254"/>
      <c r="BUL175" s="254"/>
      <c r="BUM175" s="254"/>
      <c r="BUN175" s="254"/>
      <c r="BUO175" s="254"/>
      <c r="BUP175" s="254"/>
      <c r="BUQ175" s="254"/>
      <c r="BUR175" s="254"/>
      <c r="BUS175" s="254"/>
      <c r="BUT175" s="254"/>
      <c r="BUU175" s="254"/>
      <c r="BUV175" s="254"/>
      <c r="BUW175" s="254"/>
      <c r="BUX175" s="254"/>
      <c r="BUY175" s="254"/>
      <c r="BUZ175" s="254"/>
      <c r="BVA175" s="254"/>
      <c r="BVB175" s="254"/>
      <c r="BVC175" s="254"/>
      <c r="BVD175" s="254"/>
      <c r="BVE175" s="254"/>
      <c r="BVF175" s="254"/>
      <c r="BVG175" s="254"/>
      <c r="BVH175" s="254"/>
      <c r="BVI175" s="254"/>
      <c r="BVJ175" s="254"/>
      <c r="BVK175" s="254"/>
      <c r="BVL175" s="254"/>
      <c r="BVM175" s="254"/>
      <c r="BVN175" s="254"/>
      <c r="BVO175" s="254"/>
      <c r="BVP175" s="254"/>
      <c r="BVQ175" s="254"/>
      <c r="BVR175" s="254"/>
      <c r="BVS175" s="254"/>
      <c r="BVT175" s="254"/>
      <c r="BVU175" s="254"/>
      <c r="BVV175" s="254"/>
      <c r="BVW175" s="254"/>
      <c r="BVX175" s="254"/>
      <c r="BVY175" s="254"/>
      <c r="BVZ175" s="254"/>
      <c r="BWA175" s="254"/>
      <c r="BWB175" s="254"/>
      <c r="BWC175" s="254"/>
      <c r="BWD175" s="254"/>
      <c r="BWE175" s="254"/>
      <c r="BWF175" s="254"/>
      <c r="BWG175" s="254"/>
      <c r="BWH175" s="254"/>
      <c r="BWI175" s="254"/>
      <c r="BWJ175" s="254"/>
      <c r="BWK175" s="254"/>
      <c r="BWL175" s="254"/>
      <c r="BWM175" s="254"/>
      <c r="BWN175" s="254"/>
      <c r="BWO175" s="254"/>
      <c r="BWP175" s="254"/>
      <c r="BWQ175" s="254"/>
      <c r="BWR175" s="254"/>
      <c r="BWS175" s="254"/>
      <c r="BWT175" s="254"/>
      <c r="BWU175" s="254"/>
      <c r="BWV175" s="254"/>
      <c r="BWW175" s="254"/>
      <c r="BWX175" s="254"/>
      <c r="BWY175" s="254"/>
      <c r="BWZ175" s="254"/>
      <c r="BXA175" s="254"/>
      <c r="BXB175" s="254"/>
      <c r="BXC175" s="254"/>
      <c r="BXD175" s="254"/>
      <c r="BXE175" s="254"/>
      <c r="BXF175" s="254"/>
      <c r="BXG175" s="254"/>
      <c r="BXH175" s="254"/>
      <c r="BXI175" s="254"/>
      <c r="BXJ175" s="254"/>
      <c r="BXK175" s="254"/>
      <c r="BXL175" s="254"/>
      <c r="BXM175" s="254"/>
      <c r="BXN175" s="254"/>
      <c r="BXO175" s="254"/>
      <c r="BXP175" s="254"/>
      <c r="BXQ175" s="254"/>
      <c r="BXR175" s="254"/>
      <c r="BXS175" s="254"/>
      <c r="BXT175" s="254"/>
      <c r="BXU175" s="254"/>
      <c r="BXV175" s="254"/>
      <c r="BXW175" s="254"/>
      <c r="BXX175" s="254"/>
      <c r="BXY175" s="254"/>
      <c r="BXZ175" s="254"/>
      <c r="BYA175" s="254"/>
      <c r="BYB175" s="254"/>
      <c r="BYC175" s="254"/>
      <c r="BYD175" s="254"/>
      <c r="BYE175" s="254"/>
      <c r="BYF175" s="254"/>
      <c r="BYG175" s="254"/>
      <c r="BYH175" s="254"/>
      <c r="BYI175" s="254"/>
      <c r="BYJ175" s="254"/>
      <c r="BYK175" s="254"/>
      <c r="BYL175" s="254"/>
      <c r="BYM175" s="254"/>
      <c r="BYN175" s="254"/>
      <c r="BYO175" s="254"/>
      <c r="BYP175" s="254"/>
      <c r="BYQ175" s="254"/>
      <c r="BYR175" s="254"/>
      <c r="BYS175" s="254"/>
      <c r="BYT175" s="254"/>
      <c r="BYU175" s="254"/>
      <c r="BYV175" s="254"/>
      <c r="BYW175" s="254"/>
      <c r="BYX175" s="254"/>
      <c r="BYY175" s="254"/>
      <c r="BYZ175" s="254"/>
      <c r="BZA175" s="254"/>
      <c r="BZB175" s="254"/>
      <c r="BZC175" s="254"/>
      <c r="BZD175" s="254"/>
      <c r="BZE175" s="254"/>
      <c r="BZF175" s="254"/>
      <c r="BZG175" s="254"/>
      <c r="BZH175" s="254"/>
      <c r="BZI175" s="254"/>
      <c r="BZJ175" s="254"/>
      <c r="BZK175" s="254"/>
      <c r="BZL175" s="254"/>
      <c r="BZM175" s="254"/>
      <c r="BZN175" s="254"/>
      <c r="BZO175" s="254"/>
      <c r="BZP175" s="254"/>
      <c r="BZQ175" s="254"/>
      <c r="BZR175" s="254"/>
      <c r="BZS175" s="254"/>
      <c r="BZT175" s="254"/>
      <c r="BZU175" s="254"/>
      <c r="BZV175" s="254"/>
      <c r="BZW175" s="254"/>
      <c r="BZX175" s="254"/>
      <c r="BZY175" s="254"/>
      <c r="BZZ175" s="254"/>
      <c r="CAA175" s="254"/>
      <c r="CAB175" s="254"/>
      <c r="CAC175" s="254"/>
      <c r="CAD175" s="254"/>
      <c r="CAE175" s="254"/>
      <c r="CAF175" s="254"/>
      <c r="CAG175" s="254"/>
      <c r="CAH175" s="254"/>
      <c r="CAI175" s="254"/>
      <c r="CAJ175" s="254"/>
      <c r="CAK175" s="254"/>
      <c r="CAL175" s="254"/>
      <c r="CAM175" s="254"/>
      <c r="CAN175" s="254"/>
      <c r="CAO175" s="254"/>
      <c r="CAP175" s="254"/>
      <c r="CAQ175" s="254"/>
      <c r="CAR175" s="254"/>
      <c r="CAS175" s="254"/>
      <c r="CAT175" s="254"/>
      <c r="CAU175" s="254"/>
      <c r="CAV175" s="254"/>
      <c r="CAW175" s="254"/>
      <c r="CAX175" s="254"/>
      <c r="CAY175" s="254"/>
      <c r="CAZ175" s="254"/>
      <c r="CBA175" s="254"/>
      <c r="CBB175" s="254"/>
      <c r="CBC175" s="254"/>
      <c r="CBD175" s="254"/>
      <c r="CBE175" s="254"/>
      <c r="CBF175" s="254"/>
      <c r="CBG175" s="254"/>
      <c r="CBH175" s="254"/>
      <c r="CBI175" s="254"/>
      <c r="CBJ175" s="254"/>
      <c r="CBK175" s="254"/>
      <c r="CBL175" s="254"/>
      <c r="CBM175" s="254"/>
      <c r="CBN175" s="254"/>
      <c r="CBO175" s="254"/>
      <c r="CBP175" s="254"/>
      <c r="CBQ175" s="254"/>
      <c r="CBR175" s="254"/>
      <c r="CBS175" s="254"/>
      <c r="CBT175" s="254"/>
      <c r="CBU175" s="254"/>
      <c r="CBV175" s="254"/>
      <c r="CBW175" s="254"/>
      <c r="CBX175" s="254"/>
      <c r="CBY175" s="254"/>
      <c r="CBZ175" s="254"/>
      <c r="CCA175" s="254"/>
      <c r="CCB175" s="254"/>
      <c r="CCC175" s="254"/>
      <c r="CCD175" s="254"/>
      <c r="CCE175" s="254"/>
      <c r="CCF175" s="254"/>
      <c r="CCG175" s="254"/>
      <c r="CCH175" s="254"/>
      <c r="CCI175" s="254"/>
      <c r="CCJ175" s="254"/>
      <c r="CCK175" s="254"/>
      <c r="CCL175" s="254"/>
      <c r="CCM175" s="254"/>
      <c r="CCN175" s="254"/>
      <c r="CCO175" s="254"/>
      <c r="CCP175" s="254"/>
      <c r="CCQ175" s="254"/>
      <c r="CCR175" s="254"/>
      <c r="CCS175" s="254"/>
      <c r="CCT175" s="254"/>
      <c r="CCU175" s="254"/>
      <c r="CCV175" s="254"/>
      <c r="CCW175" s="254"/>
      <c r="CCX175" s="254"/>
      <c r="CCY175" s="254"/>
      <c r="CCZ175" s="254"/>
      <c r="CDA175" s="254"/>
      <c r="CDB175" s="254"/>
      <c r="CDC175" s="254"/>
      <c r="CDD175" s="254"/>
      <c r="CDE175" s="254"/>
      <c r="CDF175" s="254"/>
      <c r="CDG175" s="254"/>
      <c r="CDH175" s="254"/>
      <c r="CDI175" s="254"/>
      <c r="CDJ175" s="254"/>
      <c r="CDK175" s="254"/>
      <c r="CDL175" s="254"/>
      <c r="CDM175" s="254"/>
      <c r="CDN175" s="254"/>
      <c r="CDO175" s="254"/>
      <c r="CDP175" s="254"/>
      <c r="CDQ175" s="254"/>
      <c r="CDR175" s="254"/>
      <c r="CDS175" s="254"/>
      <c r="CDT175" s="254"/>
      <c r="CDU175" s="254"/>
      <c r="CDV175" s="254"/>
      <c r="CDW175" s="254"/>
      <c r="CDX175" s="254"/>
      <c r="CDY175" s="254"/>
      <c r="CDZ175" s="254"/>
      <c r="CEA175" s="254"/>
      <c r="CEB175" s="254"/>
      <c r="CEC175" s="254"/>
      <c r="CED175" s="254"/>
      <c r="CEE175" s="254"/>
      <c r="CEF175" s="254"/>
      <c r="CEG175" s="254"/>
      <c r="CEH175" s="254"/>
      <c r="CEI175" s="254"/>
      <c r="CEJ175" s="254"/>
      <c r="CEK175" s="254"/>
      <c r="CEL175" s="254"/>
      <c r="CEM175" s="254"/>
      <c r="CEN175" s="254"/>
      <c r="CEO175" s="254"/>
      <c r="CEP175" s="254"/>
      <c r="CEQ175" s="254"/>
      <c r="CER175" s="254"/>
      <c r="CES175" s="254"/>
      <c r="CET175" s="254"/>
      <c r="CEU175" s="254"/>
      <c r="CEV175" s="254"/>
      <c r="CEW175" s="254"/>
      <c r="CEX175" s="254"/>
      <c r="CEY175" s="254"/>
      <c r="CEZ175" s="254"/>
      <c r="CFA175" s="254"/>
      <c r="CFB175" s="254"/>
      <c r="CFC175" s="254"/>
      <c r="CFD175" s="254"/>
      <c r="CFE175" s="254"/>
      <c r="CFF175" s="254"/>
      <c r="CFG175" s="254"/>
      <c r="CFH175" s="254"/>
      <c r="CFI175" s="254"/>
      <c r="CFJ175" s="254"/>
      <c r="CFK175" s="254"/>
      <c r="CFL175" s="254"/>
      <c r="CFM175" s="254"/>
      <c r="CFN175" s="254"/>
      <c r="CFO175" s="254"/>
      <c r="CFP175" s="254"/>
      <c r="CFQ175" s="254"/>
      <c r="CFR175" s="254"/>
      <c r="CFS175" s="254"/>
      <c r="CFT175" s="254"/>
      <c r="CFU175" s="254"/>
      <c r="CFV175" s="254"/>
      <c r="CFW175" s="254"/>
      <c r="CFX175" s="254"/>
      <c r="CFY175" s="254"/>
      <c r="CFZ175" s="254"/>
      <c r="CGA175" s="254"/>
      <c r="CGB175" s="254"/>
      <c r="CGC175" s="254"/>
      <c r="CGD175" s="254"/>
      <c r="CGE175" s="254"/>
      <c r="CGF175" s="254"/>
      <c r="CGG175" s="254"/>
      <c r="CGH175" s="254"/>
      <c r="CGI175" s="254"/>
      <c r="CGJ175" s="254"/>
      <c r="CGK175" s="254"/>
      <c r="CGL175" s="254"/>
      <c r="CGM175" s="254"/>
      <c r="CGN175" s="254"/>
      <c r="CGO175" s="254"/>
      <c r="CGP175" s="254"/>
      <c r="CGQ175" s="254"/>
      <c r="CGR175" s="254"/>
      <c r="CGS175" s="254"/>
      <c r="CGT175" s="254"/>
      <c r="CGU175" s="254"/>
      <c r="CGV175" s="254"/>
      <c r="CGW175" s="254"/>
      <c r="CGX175" s="254"/>
      <c r="CGY175" s="254"/>
      <c r="CGZ175" s="254"/>
      <c r="CHA175" s="254"/>
      <c r="CHB175" s="254"/>
      <c r="CHC175" s="254"/>
      <c r="CHD175" s="254"/>
      <c r="CHE175" s="254"/>
      <c r="CHF175" s="254"/>
      <c r="CHG175" s="254"/>
      <c r="CHH175" s="254"/>
      <c r="CHI175" s="254"/>
      <c r="CHJ175" s="254"/>
      <c r="CHK175" s="254"/>
      <c r="CHL175" s="254"/>
      <c r="CHM175" s="254"/>
      <c r="CHN175" s="254"/>
      <c r="CHO175" s="254"/>
      <c r="CHP175" s="254"/>
      <c r="CHQ175" s="254"/>
      <c r="CHR175" s="254"/>
      <c r="CHS175" s="254"/>
      <c r="CHT175" s="254"/>
      <c r="CHU175" s="254"/>
      <c r="CHV175" s="254"/>
      <c r="CHW175" s="254"/>
      <c r="CHX175" s="254"/>
      <c r="CHY175" s="254"/>
      <c r="CHZ175" s="254"/>
      <c r="CIA175" s="254"/>
      <c r="CIB175" s="254"/>
      <c r="CIC175" s="254"/>
      <c r="CID175" s="254"/>
      <c r="CIE175" s="254"/>
      <c r="CIF175" s="254"/>
      <c r="CIG175" s="254"/>
      <c r="CIH175" s="254"/>
      <c r="CII175" s="254"/>
      <c r="CIJ175" s="254"/>
      <c r="CIK175" s="254"/>
      <c r="CIL175" s="254"/>
      <c r="CIM175" s="254"/>
      <c r="CIN175" s="254"/>
      <c r="CIO175" s="254"/>
      <c r="CIP175" s="254"/>
      <c r="CIQ175" s="254"/>
      <c r="CIR175" s="254"/>
      <c r="CIS175" s="254"/>
      <c r="CIT175" s="254"/>
      <c r="CIU175" s="254"/>
      <c r="CIV175" s="254"/>
      <c r="CIW175" s="254"/>
      <c r="CIX175" s="254"/>
      <c r="CIY175" s="254"/>
      <c r="CIZ175" s="254"/>
      <c r="CJA175" s="254"/>
      <c r="CJB175" s="254"/>
      <c r="CJC175" s="254"/>
      <c r="CJD175" s="254"/>
      <c r="CJE175" s="254"/>
      <c r="CJF175" s="254"/>
      <c r="CJG175" s="254"/>
      <c r="CJH175" s="254"/>
      <c r="CJI175" s="254"/>
      <c r="CJJ175" s="254"/>
      <c r="CJK175" s="254"/>
      <c r="CJL175" s="254"/>
      <c r="CJM175" s="254"/>
      <c r="CJN175" s="254"/>
      <c r="CJO175" s="254"/>
      <c r="CJP175" s="254"/>
      <c r="CJQ175" s="254"/>
      <c r="CJR175" s="254"/>
      <c r="CJS175" s="254"/>
      <c r="CJT175" s="254"/>
      <c r="CJU175" s="254"/>
      <c r="CJV175" s="254"/>
      <c r="CJW175" s="254"/>
      <c r="CJX175" s="254"/>
      <c r="CJY175" s="254"/>
      <c r="CJZ175" s="254"/>
      <c r="CKA175" s="254"/>
      <c r="CKB175" s="254"/>
      <c r="CKC175" s="254"/>
      <c r="CKD175" s="254"/>
      <c r="CKE175" s="254"/>
      <c r="CKF175" s="254"/>
      <c r="CKG175" s="254"/>
      <c r="CKH175" s="254"/>
      <c r="CKI175" s="254"/>
      <c r="CKJ175" s="254"/>
      <c r="CKK175" s="254"/>
      <c r="CKL175" s="254"/>
      <c r="CKM175" s="254"/>
      <c r="CKN175" s="254"/>
      <c r="CKO175" s="254"/>
      <c r="CKP175" s="254"/>
      <c r="CKQ175" s="254"/>
      <c r="CKR175" s="254"/>
      <c r="CKS175" s="254"/>
      <c r="CKT175" s="254"/>
      <c r="CKU175" s="254"/>
      <c r="CKV175" s="254"/>
      <c r="CKW175" s="254"/>
      <c r="CKX175" s="254"/>
      <c r="CKY175" s="254"/>
      <c r="CKZ175" s="254"/>
      <c r="CLA175" s="254"/>
      <c r="CLB175" s="254"/>
      <c r="CLC175" s="254"/>
      <c r="CLD175" s="254"/>
      <c r="CLE175" s="254"/>
      <c r="CLF175" s="254"/>
      <c r="CLG175" s="254"/>
      <c r="CLH175" s="254"/>
      <c r="CLI175" s="254"/>
      <c r="CLJ175" s="254"/>
      <c r="CLK175" s="254"/>
      <c r="CLL175" s="254"/>
      <c r="CLM175" s="254"/>
      <c r="CLN175" s="254"/>
      <c r="CLO175" s="254"/>
      <c r="CLP175" s="254"/>
      <c r="CLQ175" s="254"/>
      <c r="CLR175" s="254"/>
      <c r="CLS175" s="254"/>
      <c r="CLT175" s="254"/>
      <c r="CLU175" s="254"/>
      <c r="CLV175" s="254"/>
      <c r="CLW175" s="254"/>
      <c r="CLX175" s="254"/>
      <c r="CLY175" s="254"/>
      <c r="CLZ175" s="254"/>
      <c r="CMA175" s="254"/>
      <c r="CMB175" s="254"/>
      <c r="CMC175" s="254"/>
      <c r="CMD175" s="254"/>
      <c r="CME175" s="254"/>
      <c r="CMF175" s="254"/>
      <c r="CMG175" s="254"/>
      <c r="CMH175" s="254"/>
      <c r="CMI175" s="254"/>
      <c r="CMJ175" s="254"/>
      <c r="CMK175" s="254"/>
      <c r="CML175" s="254"/>
      <c r="CMM175" s="254"/>
      <c r="CMN175" s="254"/>
      <c r="CMO175" s="254"/>
      <c r="CMP175" s="254"/>
      <c r="CMQ175" s="254"/>
      <c r="CMR175" s="254"/>
      <c r="CMS175" s="254"/>
      <c r="CMT175" s="254"/>
      <c r="CMU175" s="254"/>
      <c r="CMV175" s="254"/>
      <c r="CMW175" s="254"/>
      <c r="CMX175" s="254"/>
      <c r="CMY175" s="254"/>
      <c r="CMZ175" s="254"/>
      <c r="CNA175" s="254"/>
      <c r="CNB175" s="254"/>
      <c r="CNC175" s="254"/>
      <c r="CND175" s="254"/>
      <c r="CNE175" s="254"/>
      <c r="CNF175" s="254"/>
      <c r="CNG175" s="254"/>
      <c r="CNH175" s="254"/>
      <c r="CNI175" s="254"/>
      <c r="CNJ175" s="254"/>
      <c r="CNK175" s="254"/>
      <c r="CNL175" s="254"/>
      <c r="CNM175" s="254"/>
      <c r="CNN175" s="254"/>
      <c r="CNO175" s="254"/>
      <c r="CNP175" s="254"/>
      <c r="CNQ175" s="254"/>
      <c r="CNR175" s="254"/>
      <c r="CNS175" s="254"/>
      <c r="CNT175" s="254"/>
      <c r="CNU175" s="254"/>
      <c r="CNV175" s="254"/>
      <c r="CNW175" s="254"/>
      <c r="CNX175" s="254"/>
      <c r="CNY175" s="254"/>
      <c r="CNZ175" s="254"/>
      <c r="COA175" s="254"/>
      <c r="COB175" s="254"/>
      <c r="COC175" s="254"/>
      <c r="COD175" s="254"/>
      <c r="COE175" s="254"/>
      <c r="COF175" s="254"/>
      <c r="COG175" s="254"/>
      <c r="COH175" s="254"/>
      <c r="COI175" s="254"/>
      <c r="COJ175" s="254"/>
      <c r="COK175" s="254"/>
      <c r="COL175" s="254"/>
      <c r="COM175" s="254"/>
      <c r="CON175" s="254"/>
      <c r="COO175" s="254"/>
      <c r="COP175" s="254"/>
      <c r="COQ175" s="254"/>
      <c r="COR175" s="254"/>
      <c r="COS175" s="254"/>
      <c r="COT175" s="254"/>
      <c r="COU175" s="254"/>
      <c r="COV175" s="254"/>
      <c r="COW175" s="254"/>
      <c r="COX175" s="254"/>
      <c r="COY175" s="254"/>
      <c r="COZ175" s="254"/>
      <c r="CPA175" s="254"/>
      <c r="CPB175" s="254"/>
      <c r="CPC175" s="254"/>
      <c r="CPD175" s="254"/>
      <c r="CPE175" s="254"/>
      <c r="CPF175" s="254"/>
      <c r="CPG175" s="254"/>
      <c r="CPH175" s="254"/>
      <c r="CPI175" s="254"/>
      <c r="CPJ175" s="254"/>
      <c r="CPK175" s="254"/>
      <c r="CPL175" s="254"/>
      <c r="CPM175" s="254"/>
      <c r="CPN175" s="254"/>
      <c r="CPO175" s="254"/>
      <c r="CPP175" s="254"/>
      <c r="CPQ175" s="254"/>
      <c r="CPR175" s="254"/>
      <c r="CPS175" s="254"/>
      <c r="CPT175" s="254"/>
      <c r="CPU175" s="254"/>
      <c r="CPV175" s="254"/>
      <c r="CPW175" s="254"/>
      <c r="CPX175" s="254"/>
      <c r="CPY175" s="254"/>
      <c r="CPZ175" s="254"/>
      <c r="CQA175" s="254"/>
      <c r="CQB175" s="254"/>
      <c r="CQC175" s="254"/>
      <c r="CQD175" s="254"/>
      <c r="CQE175" s="254"/>
      <c r="CQF175" s="254"/>
      <c r="CQG175" s="254"/>
      <c r="CQH175" s="254"/>
      <c r="CQI175" s="254"/>
      <c r="CQJ175" s="254"/>
      <c r="CQK175" s="254"/>
      <c r="CQL175" s="254"/>
      <c r="CQM175" s="254"/>
      <c r="CQN175" s="254"/>
      <c r="CQO175" s="254"/>
      <c r="CQP175" s="254"/>
      <c r="CQQ175" s="254"/>
      <c r="CQR175" s="254"/>
      <c r="CQS175" s="254"/>
      <c r="CQT175" s="254"/>
      <c r="CQU175" s="254"/>
      <c r="CQV175" s="254"/>
      <c r="CQW175" s="254"/>
      <c r="CQX175" s="254"/>
      <c r="CQY175" s="254"/>
      <c r="CQZ175" s="254"/>
      <c r="CRA175" s="254"/>
      <c r="CRB175" s="254"/>
      <c r="CRC175" s="254"/>
      <c r="CRD175" s="254"/>
      <c r="CRE175" s="254"/>
      <c r="CRF175" s="254"/>
      <c r="CRG175" s="254"/>
      <c r="CRH175" s="254"/>
      <c r="CRI175" s="254"/>
      <c r="CRJ175" s="254"/>
      <c r="CRK175" s="254"/>
      <c r="CRL175" s="254"/>
      <c r="CRM175" s="254"/>
      <c r="CRN175" s="254"/>
      <c r="CRO175" s="254"/>
      <c r="CRP175" s="254"/>
      <c r="CRQ175" s="254"/>
      <c r="CRR175" s="254"/>
      <c r="CRS175" s="254"/>
      <c r="CRT175" s="254"/>
      <c r="CRU175" s="254"/>
      <c r="CRV175" s="254"/>
      <c r="CRW175" s="254"/>
      <c r="CRX175" s="254"/>
      <c r="CRY175" s="254"/>
      <c r="CRZ175" s="254"/>
      <c r="CSA175" s="254"/>
      <c r="CSB175" s="254"/>
      <c r="CSC175" s="254"/>
      <c r="CSD175" s="254"/>
      <c r="CSE175" s="254"/>
      <c r="CSF175" s="254"/>
      <c r="CSG175" s="254"/>
      <c r="CSH175" s="254"/>
      <c r="CSI175" s="254"/>
      <c r="CSJ175" s="254"/>
      <c r="CSK175" s="254"/>
      <c r="CSL175" s="254"/>
      <c r="CSM175" s="254"/>
      <c r="CSN175" s="254"/>
      <c r="CSO175" s="254"/>
      <c r="CSP175" s="254"/>
      <c r="CSQ175" s="254"/>
      <c r="CSR175" s="254"/>
      <c r="CSS175" s="254"/>
      <c r="CST175" s="254"/>
      <c r="CSU175" s="254"/>
      <c r="CSV175" s="254"/>
      <c r="CSW175" s="254"/>
      <c r="CSX175" s="254"/>
      <c r="CSY175" s="254"/>
      <c r="CSZ175" s="254"/>
      <c r="CTA175" s="254"/>
      <c r="CTB175" s="254"/>
      <c r="CTC175" s="254"/>
      <c r="CTD175" s="254"/>
      <c r="CTE175" s="254"/>
      <c r="CTF175" s="254"/>
      <c r="CTG175" s="254"/>
      <c r="CTH175" s="254"/>
      <c r="CTI175" s="254"/>
      <c r="CTJ175" s="254"/>
      <c r="CTK175" s="254"/>
      <c r="CTL175" s="254"/>
      <c r="CTM175" s="254"/>
      <c r="CTN175" s="254"/>
      <c r="CTO175" s="254"/>
      <c r="CTP175" s="254"/>
      <c r="CTQ175" s="254"/>
      <c r="CTR175" s="254"/>
      <c r="CTS175" s="254"/>
      <c r="CTT175" s="254"/>
      <c r="CTU175" s="254"/>
      <c r="CTV175" s="254"/>
      <c r="CTW175" s="254"/>
      <c r="CTX175" s="254"/>
      <c r="CTY175" s="254"/>
      <c r="CTZ175" s="254"/>
      <c r="CUA175" s="254"/>
      <c r="CUB175" s="254"/>
      <c r="CUC175" s="254"/>
      <c r="CUD175" s="254"/>
      <c r="CUE175" s="254"/>
      <c r="CUF175" s="254"/>
      <c r="CUG175" s="254"/>
      <c r="CUH175" s="254"/>
      <c r="CUI175" s="254"/>
      <c r="CUJ175" s="254"/>
      <c r="CUK175" s="254"/>
      <c r="CUL175" s="254"/>
      <c r="CUM175" s="254"/>
      <c r="CUN175" s="254"/>
      <c r="CUO175" s="254"/>
      <c r="CUP175" s="254"/>
      <c r="CUQ175" s="254"/>
      <c r="CUR175" s="254"/>
      <c r="CUS175" s="254"/>
      <c r="CUT175" s="254"/>
      <c r="CUU175" s="254"/>
      <c r="CUV175" s="254"/>
      <c r="CUW175" s="254"/>
      <c r="CUX175" s="254"/>
      <c r="CUY175" s="254"/>
      <c r="CUZ175" s="254"/>
      <c r="CVA175" s="254"/>
      <c r="CVB175" s="254"/>
      <c r="CVC175" s="254"/>
      <c r="CVD175" s="254"/>
      <c r="CVE175" s="254"/>
      <c r="CVF175" s="254"/>
      <c r="CVG175" s="254"/>
      <c r="CVH175" s="254"/>
      <c r="CVI175" s="254"/>
      <c r="CVJ175" s="254"/>
      <c r="CVK175" s="254"/>
      <c r="CVL175" s="254"/>
      <c r="CVM175" s="254"/>
      <c r="CVN175" s="254"/>
      <c r="CVO175" s="254"/>
      <c r="CVP175" s="254"/>
      <c r="CVQ175" s="254"/>
      <c r="CVR175" s="254"/>
      <c r="CVS175" s="254"/>
      <c r="CVT175" s="254"/>
      <c r="CVU175" s="254"/>
      <c r="CVV175" s="254"/>
      <c r="CVW175" s="254"/>
      <c r="CVX175" s="254"/>
      <c r="CVY175" s="254"/>
      <c r="CVZ175" s="254"/>
      <c r="CWA175" s="254"/>
      <c r="CWB175" s="254"/>
      <c r="CWC175" s="254"/>
      <c r="CWD175" s="254"/>
      <c r="CWE175" s="254"/>
      <c r="CWF175" s="254"/>
      <c r="CWG175" s="254"/>
      <c r="CWH175" s="254"/>
      <c r="CWI175" s="254"/>
      <c r="CWJ175" s="254"/>
      <c r="CWK175" s="254"/>
      <c r="CWL175" s="254"/>
      <c r="CWM175" s="254"/>
      <c r="CWN175" s="254"/>
      <c r="CWO175" s="254"/>
      <c r="CWP175" s="254"/>
      <c r="CWQ175" s="254"/>
      <c r="CWR175" s="254"/>
      <c r="CWS175" s="254"/>
      <c r="CWT175" s="254"/>
      <c r="CWU175" s="254"/>
      <c r="CWV175" s="254"/>
      <c r="CWW175" s="254"/>
      <c r="CWX175" s="254"/>
      <c r="CWY175" s="254"/>
      <c r="CWZ175" s="254"/>
      <c r="CXA175" s="254"/>
      <c r="CXB175" s="254"/>
      <c r="CXC175" s="254"/>
      <c r="CXD175" s="254"/>
      <c r="CXE175" s="254"/>
      <c r="CXF175" s="254"/>
      <c r="CXG175" s="254"/>
      <c r="CXH175" s="254"/>
      <c r="CXI175" s="254"/>
      <c r="CXJ175" s="254"/>
      <c r="CXK175" s="254"/>
      <c r="CXL175" s="254"/>
      <c r="CXM175" s="254"/>
      <c r="CXN175" s="254"/>
      <c r="CXO175" s="254"/>
      <c r="CXP175" s="254"/>
      <c r="CXQ175" s="254"/>
      <c r="CXR175" s="254"/>
      <c r="CXS175" s="254"/>
      <c r="CXT175" s="254"/>
      <c r="CXU175" s="254"/>
      <c r="CXV175" s="254"/>
      <c r="CXW175" s="254"/>
      <c r="CXX175" s="254"/>
      <c r="CXY175" s="254"/>
      <c r="CXZ175" s="254"/>
      <c r="CYA175" s="254"/>
      <c r="CYB175" s="254"/>
      <c r="CYC175" s="254"/>
      <c r="CYD175" s="254"/>
      <c r="CYE175" s="254"/>
      <c r="CYF175" s="254"/>
      <c r="CYG175" s="254"/>
      <c r="CYH175" s="254"/>
      <c r="CYI175" s="254"/>
      <c r="CYJ175" s="254"/>
      <c r="CYK175" s="254"/>
      <c r="CYL175" s="254"/>
      <c r="CYM175" s="254"/>
      <c r="CYN175" s="254"/>
      <c r="CYO175" s="254"/>
      <c r="CYP175" s="254"/>
      <c r="CYQ175" s="254"/>
      <c r="CYR175" s="254"/>
      <c r="CYS175" s="254"/>
      <c r="CYT175" s="254"/>
      <c r="CYU175" s="254"/>
      <c r="CYV175" s="254"/>
      <c r="CYW175" s="254"/>
      <c r="CYX175" s="254"/>
      <c r="CYY175" s="254"/>
      <c r="CYZ175" s="254"/>
      <c r="CZA175" s="254"/>
      <c r="CZB175" s="254"/>
      <c r="CZC175" s="254"/>
      <c r="CZD175" s="254"/>
      <c r="CZE175" s="254"/>
      <c r="CZF175" s="254"/>
      <c r="CZG175" s="254"/>
      <c r="CZH175" s="254"/>
      <c r="CZI175" s="254"/>
      <c r="CZJ175" s="254"/>
      <c r="CZK175" s="254"/>
      <c r="CZL175" s="254"/>
      <c r="CZM175" s="254"/>
      <c r="CZN175" s="254"/>
      <c r="CZO175" s="254"/>
      <c r="CZP175" s="254"/>
      <c r="CZQ175" s="254"/>
      <c r="CZR175" s="254"/>
      <c r="CZS175" s="254"/>
      <c r="CZT175" s="254"/>
      <c r="CZU175" s="254"/>
      <c r="CZV175" s="254"/>
      <c r="CZW175" s="254"/>
      <c r="CZX175" s="254"/>
      <c r="CZY175" s="254"/>
      <c r="CZZ175" s="254"/>
      <c r="DAA175" s="254"/>
      <c r="DAB175" s="254"/>
      <c r="DAC175" s="254"/>
      <c r="DAD175" s="254"/>
      <c r="DAE175" s="254"/>
      <c r="DAF175" s="254"/>
      <c r="DAG175" s="254"/>
      <c r="DAH175" s="254"/>
      <c r="DAI175" s="254"/>
      <c r="DAJ175" s="254"/>
      <c r="DAK175" s="254"/>
      <c r="DAL175" s="254"/>
      <c r="DAM175" s="254"/>
      <c r="DAN175" s="254"/>
      <c r="DAO175" s="254"/>
      <c r="DAP175" s="254"/>
      <c r="DAQ175" s="254"/>
      <c r="DAR175" s="254"/>
      <c r="DAS175" s="254"/>
      <c r="DAT175" s="254"/>
      <c r="DAU175" s="254"/>
      <c r="DAV175" s="254"/>
      <c r="DAW175" s="254"/>
      <c r="DAX175" s="254"/>
      <c r="DAY175" s="254"/>
      <c r="DAZ175" s="254"/>
      <c r="DBA175" s="254"/>
      <c r="DBB175" s="254"/>
      <c r="DBC175" s="254"/>
      <c r="DBD175" s="254"/>
      <c r="DBE175" s="254"/>
      <c r="DBF175" s="254"/>
      <c r="DBG175" s="254"/>
      <c r="DBH175" s="254"/>
      <c r="DBI175" s="254"/>
      <c r="DBJ175" s="254"/>
      <c r="DBK175" s="254"/>
      <c r="DBL175" s="254"/>
      <c r="DBM175" s="254"/>
      <c r="DBN175" s="254"/>
      <c r="DBO175" s="254"/>
      <c r="DBP175" s="254"/>
      <c r="DBQ175" s="254"/>
      <c r="DBR175" s="254"/>
      <c r="DBS175" s="254"/>
      <c r="DBT175" s="254"/>
      <c r="DBU175" s="254"/>
      <c r="DBV175" s="254"/>
      <c r="DBW175" s="254"/>
      <c r="DBX175" s="254"/>
      <c r="DBY175" s="254"/>
      <c r="DBZ175" s="254"/>
      <c r="DCA175" s="254"/>
      <c r="DCB175" s="254"/>
      <c r="DCC175" s="254"/>
      <c r="DCD175" s="254"/>
      <c r="DCE175" s="254"/>
      <c r="DCF175" s="254"/>
      <c r="DCG175" s="254"/>
      <c r="DCH175" s="254"/>
      <c r="DCI175" s="254"/>
      <c r="DCJ175" s="254"/>
      <c r="DCK175" s="254"/>
      <c r="DCL175" s="254"/>
      <c r="DCM175" s="254"/>
      <c r="DCN175" s="254"/>
      <c r="DCO175" s="254"/>
      <c r="DCP175" s="254"/>
      <c r="DCQ175" s="254"/>
      <c r="DCR175" s="254"/>
      <c r="DCS175" s="254"/>
      <c r="DCT175" s="254"/>
      <c r="DCU175" s="254"/>
      <c r="DCV175" s="254"/>
      <c r="DCW175" s="254"/>
      <c r="DCX175" s="254"/>
      <c r="DCY175" s="254"/>
      <c r="DCZ175" s="254"/>
      <c r="DDA175" s="254"/>
      <c r="DDB175" s="254"/>
      <c r="DDC175" s="254"/>
      <c r="DDD175" s="254"/>
      <c r="DDE175" s="254"/>
      <c r="DDF175" s="254"/>
      <c r="DDG175" s="254"/>
      <c r="DDH175" s="254"/>
      <c r="DDI175" s="254"/>
      <c r="DDJ175" s="254"/>
      <c r="DDK175" s="254"/>
      <c r="DDL175" s="254"/>
      <c r="DDM175" s="254"/>
      <c r="DDN175" s="254"/>
      <c r="DDO175" s="254"/>
      <c r="DDP175" s="254"/>
      <c r="DDQ175" s="254"/>
      <c r="DDR175" s="254"/>
      <c r="DDS175" s="254"/>
      <c r="DDT175" s="254"/>
      <c r="DDU175" s="254"/>
      <c r="DDV175" s="254"/>
      <c r="DDW175" s="254"/>
      <c r="DDX175" s="254"/>
      <c r="DDY175" s="254"/>
      <c r="DDZ175" s="254"/>
      <c r="DEA175" s="254"/>
      <c r="DEB175" s="254"/>
      <c r="DEC175" s="254"/>
      <c r="DED175" s="254"/>
      <c r="DEE175" s="254"/>
      <c r="DEF175" s="254"/>
      <c r="DEG175" s="254"/>
      <c r="DEH175" s="254"/>
      <c r="DEI175" s="254"/>
      <c r="DEJ175" s="254"/>
      <c r="DEK175" s="254"/>
      <c r="DEL175" s="254"/>
      <c r="DEM175" s="254"/>
      <c r="DEN175" s="254"/>
      <c r="DEO175" s="254"/>
      <c r="DEP175" s="254"/>
      <c r="DEQ175" s="254"/>
      <c r="DER175" s="254"/>
      <c r="DES175" s="254"/>
      <c r="DET175" s="254"/>
      <c r="DEU175" s="254"/>
      <c r="DEV175" s="254"/>
      <c r="DEW175" s="254"/>
      <c r="DEX175" s="254"/>
      <c r="DEY175" s="254"/>
      <c r="DEZ175" s="254"/>
      <c r="DFA175" s="254"/>
      <c r="DFB175" s="254"/>
      <c r="DFC175" s="254"/>
      <c r="DFD175" s="254"/>
      <c r="DFE175" s="254"/>
      <c r="DFF175" s="254"/>
      <c r="DFG175" s="254"/>
      <c r="DFH175" s="254"/>
      <c r="DFI175" s="254"/>
      <c r="DFJ175" s="254"/>
      <c r="DFK175" s="254"/>
      <c r="DFL175" s="254"/>
      <c r="DFM175" s="254"/>
      <c r="DFN175" s="254"/>
      <c r="DFO175" s="254"/>
      <c r="DFP175" s="254"/>
      <c r="DFQ175" s="254"/>
      <c r="DFR175" s="254"/>
      <c r="DFS175" s="254"/>
      <c r="DFT175" s="254"/>
      <c r="DFU175" s="254"/>
      <c r="DFV175" s="254"/>
      <c r="DFW175" s="254"/>
      <c r="DFX175" s="254"/>
      <c r="DFY175" s="254"/>
      <c r="DFZ175" s="254"/>
      <c r="DGA175" s="254"/>
      <c r="DGB175" s="254"/>
      <c r="DGC175" s="254"/>
      <c r="DGD175" s="254"/>
      <c r="DGE175" s="254"/>
      <c r="DGF175" s="254"/>
      <c r="DGG175" s="254"/>
      <c r="DGH175" s="254"/>
      <c r="DGI175" s="254"/>
      <c r="DGJ175" s="254"/>
      <c r="DGK175" s="254"/>
      <c r="DGL175" s="254"/>
      <c r="DGM175" s="254"/>
      <c r="DGN175" s="254"/>
      <c r="DGO175" s="254"/>
      <c r="DGP175" s="254"/>
      <c r="DGQ175" s="254"/>
      <c r="DGR175" s="254"/>
      <c r="DGS175" s="254"/>
      <c r="DGT175" s="254"/>
      <c r="DGU175" s="254"/>
      <c r="DGV175" s="254"/>
      <c r="DGW175" s="254"/>
      <c r="DGX175" s="254"/>
      <c r="DGY175" s="254"/>
      <c r="DGZ175" s="254"/>
      <c r="DHA175" s="254"/>
      <c r="DHB175" s="254"/>
      <c r="DHC175" s="254"/>
      <c r="DHD175" s="254"/>
      <c r="DHE175" s="254"/>
      <c r="DHF175" s="254"/>
      <c r="DHG175" s="254"/>
      <c r="DHH175" s="254"/>
      <c r="DHI175" s="254"/>
      <c r="DHJ175" s="254"/>
      <c r="DHK175" s="254"/>
      <c r="DHL175" s="254"/>
      <c r="DHM175" s="254"/>
      <c r="DHN175" s="254"/>
      <c r="DHO175" s="254"/>
      <c r="DHP175" s="254"/>
      <c r="DHQ175" s="254"/>
      <c r="DHR175" s="254"/>
      <c r="DHS175" s="254"/>
      <c r="DHT175" s="254"/>
      <c r="DHU175" s="254"/>
      <c r="DHV175" s="254"/>
      <c r="DHW175" s="254"/>
      <c r="DHX175" s="254"/>
      <c r="DHY175" s="254"/>
      <c r="DHZ175" s="254"/>
      <c r="DIA175" s="254"/>
      <c r="DIB175" s="254"/>
      <c r="DIC175" s="254"/>
      <c r="DID175" s="254"/>
      <c r="DIE175" s="254"/>
      <c r="DIF175" s="254"/>
      <c r="DIG175" s="254"/>
      <c r="DIH175" s="254"/>
      <c r="DII175" s="254"/>
      <c r="DIJ175" s="254"/>
      <c r="DIK175" s="254"/>
      <c r="DIL175" s="254"/>
      <c r="DIM175" s="254"/>
      <c r="DIN175" s="254"/>
      <c r="DIO175" s="254"/>
      <c r="DIP175" s="254"/>
      <c r="DIQ175" s="254"/>
      <c r="DIR175" s="254"/>
      <c r="DIS175" s="254"/>
      <c r="DIT175" s="254"/>
      <c r="DIU175" s="254"/>
      <c r="DIV175" s="254"/>
      <c r="DIW175" s="254"/>
      <c r="DIX175" s="254"/>
      <c r="DIY175" s="254"/>
      <c r="DIZ175" s="254"/>
      <c r="DJA175" s="254"/>
      <c r="DJB175" s="254"/>
      <c r="DJC175" s="254"/>
      <c r="DJD175" s="254"/>
      <c r="DJE175" s="254"/>
      <c r="DJF175" s="254"/>
      <c r="DJG175" s="254"/>
      <c r="DJH175" s="254"/>
      <c r="DJI175" s="254"/>
      <c r="DJJ175" s="254"/>
      <c r="DJK175" s="254"/>
      <c r="DJL175" s="254"/>
      <c r="DJM175" s="254"/>
      <c r="DJN175" s="254"/>
      <c r="DJO175" s="254"/>
      <c r="DJP175" s="254"/>
      <c r="DJQ175" s="254"/>
      <c r="DJR175" s="254"/>
      <c r="DJS175" s="254"/>
      <c r="DJT175" s="254"/>
      <c r="DJU175" s="254"/>
      <c r="DJV175" s="254"/>
      <c r="DJW175" s="254"/>
      <c r="DJX175" s="254"/>
      <c r="DJY175" s="254"/>
      <c r="DJZ175" s="254"/>
      <c r="DKA175" s="254"/>
      <c r="DKB175" s="254"/>
      <c r="DKC175" s="254"/>
      <c r="DKD175" s="254"/>
      <c r="DKE175" s="254"/>
      <c r="DKF175" s="254"/>
      <c r="DKG175" s="254"/>
      <c r="DKH175" s="254"/>
      <c r="DKI175" s="254"/>
      <c r="DKJ175" s="254"/>
      <c r="DKK175" s="254"/>
      <c r="DKL175" s="254"/>
      <c r="DKM175" s="254"/>
      <c r="DKN175" s="254"/>
      <c r="DKO175" s="254"/>
      <c r="DKP175" s="254"/>
      <c r="DKQ175" s="254"/>
      <c r="DKR175" s="254"/>
      <c r="DKS175" s="254"/>
      <c r="DKT175" s="254"/>
      <c r="DKU175" s="254"/>
      <c r="DKV175" s="254"/>
      <c r="DKW175" s="254"/>
      <c r="DKX175" s="254"/>
      <c r="DKY175" s="254"/>
      <c r="DKZ175" s="254"/>
      <c r="DLA175" s="254"/>
      <c r="DLB175" s="254"/>
      <c r="DLC175" s="254"/>
      <c r="DLD175" s="254"/>
      <c r="DLE175" s="254"/>
      <c r="DLF175" s="254"/>
      <c r="DLG175" s="254"/>
      <c r="DLH175" s="254"/>
      <c r="DLI175" s="254"/>
      <c r="DLJ175" s="254"/>
      <c r="DLK175" s="254"/>
      <c r="DLL175" s="254"/>
      <c r="DLM175" s="254"/>
      <c r="DLN175" s="254"/>
      <c r="DLO175" s="254"/>
      <c r="DLP175" s="254"/>
      <c r="DLQ175" s="254"/>
      <c r="DLR175" s="254"/>
      <c r="DLS175" s="254"/>
      <c r="DLT175" s="254"/>
      <c r="DLU175" s="254"/>
      <c r="DLV175" s="254"/>
      <c r="DLW175" s="254"/>
      <c r="DLX175" s="254"/>
      <c r="DLY175" s="254"/>
      <c r="DLZ175" s="254"/>
      <c r="DMA175" s="254"/>
      <c r="DMB175" s="254"/>
      <c r="DMC175" s="254"/>
      <c r="DMD175" s="254"/>
      <c r="DME175" s="254"/>
      <c r="DMF175" s="254"/>
      <c r="DMG175" s="254"/>
      <c r="DMH175" s="254"/>
      <c r="DMI175" s="254"/>
      <c r="DMJ175" s="254"/>
      <c r="DMK175" s="254"/>
      <c r="DML175" s="254"/>
      <c r="DMM175" s="254"/>
      <c r="DMN175" s="254"/>
      <c r="DMO175" s="254"/>
      <c r="DMP175" s="254"/>
      <c r="DMQ175" s="254"/>
      <c r="DMR175" s="254"/>
      <c r="DMS175" s="254"/>
      <c r="DMT175" s="254"/>
      <c r="DMU175" s="254"/>
      <c r="DMV175" s="254"/>
      <c r="DMW175" s="254"/>
      <c r="DMX175" s="254"/>
      <c r="DMY175" s="254"/>
      <c r="DMZ175" s="254"/>
      <c r="DNA175" s="254"/>
      <c r="DNB175" s="254"/>
      <c r="DNC175" s="254"/>
      <c r="DND175" s="254"/>
      <c r="DNE175" s="254"/>
      <c r="DNF175" s="254"/>
      <c r="DNG175" s="254"/>
      <c r="DNH175" s="254"/>
      <c r="DNI175" s="254"/>
      <c r="DNJ175" s="254"/>
      <c r="DNK175" s="254"/>
      <c r="DNL175" s="254"/>
      <c r="DNM175" s="254"/>
      <c r="DNN175" s="254"/>
      <c r="DNO175" s="254"/>
      <c r="DNP175" s="254"/>
      <c r="DNQ175" s="254"/>
      <c r="DNR175" s="254"/>
      <c r="DNS175" s="254"/>
      <c r="DNT175" s="254"/>
      <c r="DNU175" s="254"/>
      <c r="DNV175" s="254"/>
      <c r="DNW175" s="254"/>
      <c r="DNX175" s="254"/>
      <c r="DNY175" s="254"/>
      <c r="DNZ175" s="254"/>
      <c r="DOA175" s="254"/>
      <c r="DOB175" s="254"/>
      <c r="DOC175" s="254"/>
      <c r="DOD175" s="254"/>
      <c r="DOE175" s="254"/>
      <c r="DOF175" s="254"/>
      <c r="DOG175" s="254"/>
      <c r="DOH175" s="254"/>
      <c r="DOI175" s="254"/>
      <c r="DOJ175" s="254"/>
      <c r="DOK175" s="254"/>
      <c r="DOL175" s="254"/>
      <c r="DOM175" s="254"/>
      <c r="DON175" s="254"/>
      <c r="DOO175" s="254"/>
      <c r="DOP175" s="254"/>
      <c r="DOQ175" s="254"/>
      <c r="DOR175" s="254"/>
      <c r="DOS175" s="254"/>
      <c r="DOT175" s="254"/>
      <c r="DOU175" s="254"/>
      <c r="DOV175" s="254"/>
      <c r="DOW175" s="254"/>
      <c r="DOX175" s="254"/>
      <c r="DOY175" s="254"/>
      <c r="DOZ175" s="254"/>
      <c r="DPA175" s="254"/>
      <c r="DPB175" s="254"/>
      <c r="DPC175" s="254"/>
      <c r="DPD175" s="254"/>
      <c r="DPE175" s="254"/>
      <c r="DPF175" s="254"/>
      <c r="DPG175" s="254"/>
      <c r="DPH175" s="254"/>
      <c r="DPI175" s="254"/>
      <c r="DPJ175" s="254"/>
      <c r="DPK175" s="254"/>
      <c r="DPL175" s="254"/>
      <c r="DPM175" s="254"/>
      <c r="DPN175" s="254"/>
      <c r="DPO175" s="254"/>
      <c r="DPP175" s="254"/>
      <c r="DPQ175" s="254"/>
      <c r="DPR175" s="254"/>
      <c r="DPS175" s="254"/>
      <c r="DPT175" s="254"/>
      <c r="DPU175" s="254"/>
      <c r="DPV175" s="254"/>
      <c r="DPW175" s="254"/>
      <c r="DPX175" s="254"/>
      <c r="DPY175" s="254"/>
      <c r="DPZ175" s="254"/>
      <c r="DQA175" s="254"/>
      <c r="DQB175" s="254"/>
      <c r="DQC175" s="254"/>
      <c r="DQD175" s="254"/>
      <c r="DQE175" s="254"/>
      <c r="DQF175" s="254"/>
      <c r="DQG175" s="254"/>
      <c r="DQH175" s="254"/>
      <c r="DQI175" s="254"/>
      <c r="DQJ175" s="254"/>
      <c r="DQK175" s="254"/>
      <c r="DQL175" s="254"/>
      <c r="DQM175" s="254"/>
      <c r="DQN175" s="254"/>
      <c r="DQO175" s="254"/>
      <c r="DQP175" s="254"/>
      <c r="DQQ175" s="254"/>
      <c r="DQR175" s="254"/>
      <c r="DQS175" s="254"/>
      <c r="DQT175" s="254"/>
      <c r="DQU175" s="254"/>
      <c r="DQV175" s="254"/>
      <c r="DQW175" s="254"/>
      <c r="DQX175" s="254"/>
      <c r="DQY175" s="254"/>
      <c r="DQZ175" s="254"/>
      <c r="DRA175" s="254"/>
      <c r="DRB175" s="254"/>
      <c r="DRC175" s="254"/>
      <c r="DRD175" s="254"/>
      <c r="DRE175" s="254"/>
      <c r="DRF175" s="254"/>
      <c r="DRG175" s="254"/>
      <c r="DRH175" s="254"/>
      <c r="DRI175" s="254"/>
      <c r="DRJ175" s="254"/>
      <c r="DRK175" s="254"/>
      <c r="DRL175" s="254"/>
      <c r="DRM175" s="254"/>
      <c r="DRN175" s="254"/>
      <c r="DRO175" s="254"/>
      <c r="DRP175" s="254"/>
      <c r="DRQ175" s="254"/>
      <c r="DRR175" s="254"/>
      <c r="DRS175" s="254"/>
      <c r="DRT175" s="254"/>
      <c r="DRU175" s="254"/>
      <c r="DRV175" s="254"/>
      <c r="DRW175" s="254"/>
      <c r="DRX175" s="254"/>
      <c r="DRY175" s="254"/>
      <c r="DRZ175" s="254"/>
      <c r="DSA175" s="254"/>
      <c r="DSB175" s="254"/>
      <c r="DSC175" s="254"/>
      <c r="DSD175" s="254"/>
      <c r="DSE175" s="254"/>
      <c r="DSF175" s="254"/>
      <c r="DSG175" s="254"/>
      <c r="DSH175" s="254"/>
      <c r="DSI175" s="254"/>
      <c r="DSJ175" s="254"/>
      <c r="DSK175" s="254"/>
      <c r="DSL175" s="254"/>
      <c r="DSM175" s="254"/>
      <c r="DSN175" s="254"/>
      <c r="DSO175" s="254"/>
      <c r="DSP175" s="254"/>
      <c r="DSQ175" s="254"/>
      <c r="DSR175" s="254"/>
      <c r="DSS175" s="254"/>
      <c r="DST175" s="254"/>
      <c r="DSU175" s="254"/>
      <c r="DSV175" s="254"/>
      <c r="DSW175" s="254"/>
      <c r="DSX175" s="254"/>
      <c r="DSY175" s="254"/>
      <c r="DSZ175" s="254"/>
      <c r="DTA175" s="254"/>
      <c r="DTB175" s="254"/>
      <c r="DTC175" s="254"/>
      <c r="DTD175" s="254"/>
      <c r="DTE175" s="254"/>
      <c r="DTF175" s="254"/>
      <c r="DTG175" s="254"/>
      <c r="DTH175" s="254"/>
      <c r="DTI175" s="254"/>
      <c r="DTJ175" s="254"/>
      <c r="DTK175" s="254"/>
      <c r="DTL175" s="254"/>
      <c r="DTM175" s="254"/>
      <c r="DTN175" s="254"/>
      <c r="DTO175" s="254"/>
      <c r="DTP175" s="254"/>
      <c r="DTQ175" s="254"/>
      <c r="DTR175" s="254"/>
      <c r="DTS175" s="254"/>
      <c r="DTT175" s="254"/>
      <c r="DTU175" s="254"/>
      <c r="DTV175" s="254"/>
      <c r="DTW175" s="254"/>
      <c r="DTX175" s="254"/>
      <c r="DTY175" s="254"/>
      <c r="DTZ175" s="254"/>
      <c r="DUA175" s="254"/>
      <c r="DUB175" s="254"/>
      <c r="DUC175" s="254"/>
      <c r="DUD175" s="254"/>
      <c r="DUE175" s="254"/>
      <c r="DUF175" s="254"/>
      <c r="DUG175" s="254"/>
      <c r="DUH175" s="254"/>
      <c r="DUI175" s="254"/>
      <c r="DUJ175" s="254"/>
      <c r="DUK175" s="254"/>
      <c r="DUL175" s="254"/>
      <c r="DUM175" s="254"/>
      <c r="DUN175" s="254"/>
      <c r="DUO175" s="254"/>
      <c r="DUP175" s="254"/>
      <c r="DUQ175" s="254"/>
      <c r="DUR175" s="254"/>
      <c r="DUS175" s="254"/>
      <c r="DUT175" s="254"/>
      <c r="DUU175" s="254"/>
      <c r="DUV175" s="254"/>
      <c r="DUW175" s="254"/>
      <c r="DUX175" s="254"/>
      <c r="DUY175" s="254"/>
      <c r="DUZ175" s="254"/>
      <c r="DVA175" s="254"/>
      <c r="DVB175" s="254"/>
      <c r="DVC175" s="254"/>
      <c r="DVD175" s="254"/>
      <c r="DVE175" s="254"/>
      <c r="DVF175" s="254"/>
      <c r="DVG175" s="254"/>
      <c r="DVH175" s="254"/>
      <c r="DVI175" s="254"/>
      <c r="DVJ175" s="254"/>
      <c r="DVK175" s="254"/>
      <c r="DVL175" s="254"/>
      <c r="DVM175" s="254"/>
      <c r="DVN175" s="254"/>
      <c r="DVO175" s="254"/>
      <c r="DVP175" s="254"/>
      <c r="DVQ175" s="254"/>
      <c r="DVR175" s="254"/>
      <c r="DVS175" s="254"/>
      <c r="DVT175" s="254"/>
      <c r="DVU175" s="254"/>
      <c r="DVV175" s="254"/>
      <c r="DVW175" s="254"/>
      <c r="DVX175" s="254"/>
      <c r="DVY175" s="254"/>
      <c r="DVZ175" s="254"/>
      <c r="DWA175" s="254"/>
      <c r="DWB175" s="254"/>
      <c r="DWC175" s="254"/>
      <c r="DWD175" s="254"/>
      <c r="DWE175" s="254"/>
      <c r="DWF175" s="254"/>
      <c r="DWG175" s="254"/>
      <c r="DWH175" s="254"/>
      <c r="DWI175" s="254"/>
      <c r="DWJ175" s="254"/>
      <c r="DWK175" s="254"/>
      <c r="DWL175" s="254"/>
      <c r="DWM175" s="254"/>
      <c r="DWN175" s="254"/>
      <c r="DWO175" s="254"/>
      <c r="DWP175" s="254"/>
      <c r="DWQ175" s="254"/>
      <c r="DWR175" s="254"/>
      <c r="DWS175" s="254"/>
      <c r="DWT175" s="254"/>
      <c r="DWU175" s="254"/>
      <c r="DWV175" s="254"/>
      <c r="DWW175" s="254"/>
      <c r="DWX175" s="254"/>
      <c r="DWY175" s="254"/>
      <c r="DWZ175" s="254"/>
      <c r="DXA175" s="254"/>
      <c r="DXB175" s="254"/>
      <c r="DXC175" s="254"/>
      <c r="DXD175" s="254"/>
      <c r="DXE175" s="254"/>
      <c r="DXF175" s="254"/>
      <c r="DXG175" s="254"/>
      <c r="DXH175" s="254"/>
      <c r="DXI175" s="254"/>
      <c r="DXJ175" s="254"/>
      <c r="DXK175" s="254"/>
      <c r="DXL175" s="254"/>
      <c r="DXM175" s="254"/>
      <c r="DXN175" s="254"/>
      <c r="DXO175" s="254"/>
      <c r="DXP175" s="254"/>
      <c r="DXQ175" s="254"/>
      <c r="DXR175" s="254"/>
      <c r="DXS175" s="254"/>
      <c r="DXT175" s="254"/>
      <c r="DXU175" s="254"/>
      <c r="DXV175" s="254"/>
      <c r="DXW175" s="254"/>
      <c r="DXX175" s="254"/>
      <c r="DXY175" s="254"/>
      <c r="DXZ175" s="254"/>
      <c r="DYA175" s="254"/>
      <c r="DYB175" s="254"/>
      <c r="DYC175" s="254"/>
      <c r="DYD175" s="254"/>
      <c r="DYE175" s="254"/>
      <c r="DYF175" s="254"/>
      <c r="DYG175" s="254"/>
      <c r="DYH175" s="254"/>
      <c r="DYI175" s="254"/>
      <c r="DYJ175" s="254"/>
      <c r="DYK175" s="254"/>
      <c r="DYL175" s="254"/>
      <c r="DYM175" s="254"/>
      <c r="DYN175" s="254"/>
      <c r="DYO175" s="254"/>
      <c r="DYP175" s="254"/>
      <c r="DYQ175" s="254"/>
      <c r="DYR175" s="254"/>
      <c r="DYS175" s="254"/>
      <c r="DYT175" s="254"/>
      <c r="DYU175" s="254"/>
      <c r="DYV175" s="254"/>
      <c r="DYW175" s="254"/>
      <c r="DYX175" s="254"/>
      <c r="DYY175" s="254"/>
      <c r="DYZ175" s="254"/>
      <c r="DZA175" s="254"/>
      <c r="DZB175" s="254"/>
      <c r="DZC175" s="254"/>
      <c r="DZD175" s="254"/>
      <c r="DZE175" s="254"/>
      <c r="DZF175" s="254"/>
      <c r="DZG175" s="254"/>
      <c r="DZH175" s="254"/>
      <c r="DZI175" s="254"/>
      <c r="DZJ175" s="254"/>
      <c r="DZK175" s="254"/>
      <c r="DZL175" s="254"/>
      <c r="DZM175" s="254"/>
      <c r="DZN175" s="254"/>
      <c r="DZO175" s="254"/>
      <c r="DZP175" s="254"/>
      <c r="DZQ175" s="254"/>
      <c r="DZR175" s="254"/>
      <c r="DZS175" s="254"/>
      <c r="DZT175" s="254"/>
      <c r="DZU175" s="254"/>
      <c r="DZV175" s="254"/>
      <c r="DZW175" s="254"/>
      <c r="DZX175" s="254"/>
      <c r="DZY175" s="254"/>
      <c r="DZZ175" s="254"/>
      <c r="EAA175" s="254"/>
      <c r="EAB175" s="254"/>
      <c r="EAC175" s="254"/>
      <c r="EAD175" s="254"/>
      <c r="EAE175" s="254"/>
      <c r="EAF175" s="254"/>
      <c r="EAG175" s="254"/>
      <c r="EAH175" s="254"/>
      <c r="EAI175" s="254"/>
      <c r="EAJ175" s="254"/>
      <c r="EAK175" s="254"/>
      <c r="EAL175" s="254"/>
      <c r="EAM175" s="254"/>
      <c r="EAN175" s="254"/>
      <c r="EAO175" s="254"/>
      <c r="EAP175" s="254"/>
      <c r="EAQ175" s="254"/>
      <c r="EAR175" s="254"/>
      <c r="EAS175" s="254"/>
      <c r="EAT175" s="254"/>
      <c r="EAU175" s="254"/>
      <c r="EAV175" s="254"/>
      <c r="EAW175" s="254"/>
      <c r="EAX175" s="254"/>
      <c r="EAY175" s="254"/>
      <c r="EAZ175" s="254"/>
      <c r="EBA175" s="254"/>
      <c r="EBB175" s="254"/>
      <c r="EBC175" s="254"/>
      <c r="EBD175" s="254"/>
      <c r="EBE175" s="254"/>
      <c r="EBF175" s="254"/>
      <c r="EBG175" s="254"/>
      <c r="EBH175" s="254"/>
      <c r="EBI175" s="254"/>
      <c r="EBJ175" s="254"/>
      <c r="EBK175" s="254"/>
      <c r="EBL175" s="254"/>
      <c r="EBM175" s="254"/>
      <c r="EBN175" s="254"/>
      <c r="EBO175" s="254"/>
      <c r="EBP175" s="254"/>
      <c r="EBQ175" s="254"/>
      <c r="EBR175" s="254"/>
      <c r="EBS175" s="254"/>
      <c r="EBT175" s="254"/>
      <c r="EBU175" s="254"/>
      <c r="EBV175" s="254"/>
      <c r="EBW175" s="254"/>
      <c r="EBX175" s="254"/>
      <c r="EBY175" s="254"/>
      <c r="EBZ175" s="254"/>
      <c r="ECA175" s="254"/>
      <c r="ECB175" s="254"/>
      <c r="ECC175" s="254"/>
      <c r="ECD175" s="254"/>
      <c r="ECE175" s="254"/>
      <c r="ECF175" s="254"/>
      <c r="ECG175" s="254"/>
      <c r="ECH175" s="254"/>
      <c r="ECI175" s="254"/>
      <c r="ECJ175" s="254"/>
      <c r="ECK175" s="254"/>
      <c r="ECL175" s="254"/>
      <c r="ECM175" s="254"/>
      <c r="ECN175" s="254"/>
      <c r="ECO175" s="254"/>
      <c r="ECP175" s="254"/>
      <c r="ECQ175" s="254"/>
      <c r="ECR175" s="254"/>
      <c r="ECS175" s="254"/>
      <c r="ECT175" s="254"/>
      <c r="ECU175" s="254"/>
      <c r="ECV175" s="254"/>
      <c r="ECW175" s="254"/>
      <c r="ECX175" s="254"/>
      <c r="ECY175" s="254"/>
      <c r="ECZ175" s="254"/>
      <c r="EDA175" s="254"/>
      <c r="EDB175" s="254"/>
      <c r="EDC175" s="254"/>
      <c r="EDD175" s="254"/>
      <c r="EDE175" s="254"/>
      <c r="EDF175" s="254"/>
      <c r="EDG175" s="254"/>
      <c r="EDH175" s="254"/>
      <c r="EDI175" s="254"/>
      <c r="EDJ175" s="254"/>
      <c r="EDK175" s="254"/>
      <c r="EDL175" s="254"/>
      <c r="EDM175" s="254"/>
      <c r="EDN175" s="254"/>
      <c r="EDO175" s="254"/>
      <c r="EDP175" s="254"/>
      <c r="EDQ175" s="254"/>
      <c r="EDR175" s="254"/>
      <c r="EDS175" s="254"/>
      <c r="EDT175" s="254"/>
      <c r="EDU175" s="254"/>
      <c r="EDV175" s="254"/>
      <c r="EDW175" s="254"/>
      <c r="EDX175" s="254"/>
      <c r="EDY175" s="254"/>
      <c r="EDZ175" s="254"/>
      <c r="EEA175" s="254"/>
      <c r="EEB175" s="254"/>
      <c r="EEC175" s="254"/>
      <c r="EED175" s="254"/>
      <c r="EEE175" s="254"/>
      <c r="EEF175" s="254"/>
      <c r="EEG175" s="254"/>
      <c r="EEH175" s="254"/>
      <c r="EEI175" s="254"/>
      <c r="EEJ175" s="254"/>
      <c r="EEK175" s="254"/>
      <c r="EEL175" s="254"/>
      <c r="EEM175" s="254"/>
      <c r="EEN175" s="254"/>
      <c r="EEO175" s="254"/>
      <c r="EEP175" s="254"/>
      <c r="EEQ175" s="254"/>
      <c r="EER175" s="254"/>
      <c r="EES175" s="254"/>
      <c r="EET175" s="254"/>
      <c r="EEU175" s="254"/>
      <c r="EEV175" s="254"/>
      <c r="EEW175" s="254"/>
      <c r="EEX175" s="254"/>
      <c r="EEY175" s="254"/>
      <c r="EEZ175" s="254"/>
      <c r="EFA175" s="254"/>
      <c r="EFB175" s="254"/>
      <c r="EFC175" s="254"/>
      <c r="EFD175" s="254"/>
      <c r="EFE175" s="254"/>
      <c r="EFF175" s="254"/>
      <c r="EFG175" s="254"/>
      <c r="EFH175" s="254"/>
      <c r="EFI175" s="254"/>
      <c r="EFJ175" s="254"/>
      <c r="EFK175" s="254"/>
      <c r="EFL175" s="254"/>
      <c r="EFM175" s="254"/>
      <c r="EFN175" s="254"/>
      <c r="EFO175" s="254"/>
      <c r="EFP175" s="254"/>
      <c r="EFQ175" s="254"/>
      <c r="EFR175" s="254"/>
      <c r="EFS175" s="254"/>
      <c r="EFT175" s="254"/>
      <c r="EFU175" s="254"/>
      <c r="EFV175" s="254"/>
      <c r="EFW175" s="254"/>
      <c r="EFX175" s="254"/>
      <c r="EFY175" s="254"/>
      <c r="EFZ175" s="254"/>
      <c r="EGA175" s="254"/>
      <c r="EGB175" s="254"/>
      <c r="EGC175" s="254"/>
      <c r="EGD175" s="254"/>
      <c r="EGE175" s="254"/>
      <c r="EGF175" s="254"/>
      <c r="EGG175" s="254"/>
      <c r="EGH175" s="254"/>
      <c r="EGI175" s="254"/>
      <c r="EGJ175" s="254"/>
      <c r="EGK175" s="254"/>
      <c r="EGL175" s="254"/>
      <c r="EGM175" s="254"/>
      <c r="EGN175" s="254"/>
      <c r="EGO175" s="254"/>
      <c r="EGP175" s="254"/>
      <c r="EGQ175" s="254"/>
      <c r="EGR175" s="254"/>
      <c r="EGS175" s="254"/>
      <c r="EGT175" s="254"/>
      <c r="EGU175" s="254"/>
      <c r="EGV175" s="254"/>
      <c r="EGW175" s="254"/>
      <c r="EGX175" s="254"/>
      <c r="EGY175" s="254"/>
      <c r="EGZ175" s="254"/>
      <c r="EHA175" s="254"/>
      <c r="EHB175" s="254"/>
      <c r="EHC175" s="254"/>
      <c r="EHD175" s="254"/>
      <c r="EHE175" s="254"/>
      <c r="EHF175" s="254"/>
      <c r="EHG175" s="254"/>
      <c r="EHH175" s="254"/>
      <c r="EHI175" s="254"/>
      <c r="EHJ175" s="254"/>
      <c r="EHK175" s="254"/>
      <c r="EHL175" s="254"/>
      <c r="EHM175" s="254"/>
      <c r="EHN175" s="254"/>
      <c r="EHO175" s="254"/>
      <c r="EHP175" s="254"/>
      <c r="EHQ175" s="254"/>
      <c r="EHR175" s="254"/>
      <c r="EHS175" s="254"/>
      <c r="EHT175" s="254"/>
      <c r="EHU175" s="254"/>
      <c r="EHV175" s="254"/>
      <c r="EHW175" s="254"/>
      <c r="EHX175" s="254"/>
      <c r="EHY175" s="254"/>
      <c r="EHZ175" s="254"/>
      <c r="EIA175" s="254"/>
      <c r="EIB175" s="254"/>
      <c r="EIC175" s="254"/>
      <c r="EID175" s="254"/>
      <c r="EIE175" s="254"/>
      <c r="EIF175" s="254"/>
      <c r="EIG175" s="254"/>
      <c r="EIH175" s="254"/>
      <c r="EII175" s="254"/>
      <c r="EIJ175" s="254"/>
      <c r="EIK175" s="254"/>
      <c r="EIL175" s="254"/>
      <c r="EIM175" s="254"/>
      <c r="EIN175" s="254"/>
      <c r="EIO175" s="254"/>
      <c r="EIP175" s="254"/>
      <c r="EIQ175" s="254"/>
      <c r="EIR175" s="254"/>
      <c r="EIS175" s="254"/>
      <c r="EIT175" s="254"/>
      <c r="EIU175" s="254"/>
      <c r="EIV175" s="254"/>
      <c r="EIW175" s="254"/>
      <c r="EIX175" s="254"/>
      <c r="EIY175" s="254"/>
      <c r="EIZ175" s="254"/>
      <c r="EJA175" s="254"/>
      <c r="EJB175" s="254"/>
      <c r="EJC175" s="254"/>
      <c r="EJD175" s="254"/>
      <c r="EJE175" s="254"/>
      <c r="EJF175" s="254"/>
      <c r="EJG175" s="254"/>
      <c r="EJH175" s="254"/>
      <c r="EJI175" s="254"/>
      <c r="EJJ175" s="254"/>
      <c r="EJK175" s="254"/>
      <c r="EJL175" s="254"/>
      <c r="EJM175" s="254"/>
      <c r="EJN175" s="254"/>
      <c r="EJO175" s="254"/>
      <c r="EJP175" s="254"/>
      <c r="EJQ175" s="254"/>
      <c r="EJR175" s="254"/>
      <c r="EJS175" s="254"/>
      <c r="EJT175" s="254"/>
      <c r="EJU175" s="254"/>
      <c r="EJV175" s="254"/>
      <c r="EJW175" s="254"/>
      <c r="EJX175" s="254"/>
      <c r="EJY175" s="254"/>
      <c r="EJZ175" s="254"/>
      <c r="EKA175" s="254"/>
      <c r="EKB175" s="254"/>
      <c r="EKC175" s="254"/>
      <c r="EKD175" s="254"/>
      <c r="EKE175" s="254"/>
      <c r="EKF175" s="254"/>
      <c r="EKG175" s="254"/>
      <c r="EKH175" s="254"/>
      <c r="EKI175" s="254"/>
      <c r="EKJ175" s="254"/>
      <c r="EKK175" s="254"/>
      <c r="EKL175" s="254"/>
      <c r="EKM175" s="254"/>
      <c r="EKN175" s="254"/>
      <c r="EKO175" s="254"/>
      <c r="EKP175" s="254"/>
      <c r="EKQ175" s="254"/>
      <c r="EKR175" s="254"/>
      <c r="EKS175" s="254"/>
      <c r="EKT175" s="254"/>
      <c r="EKU175" s="254"/>
      <c r="EKV175" s="254"/>
      <c r="EKW175" s="254"/>
      <c r="EKX175" s="254"/>
      <c r="EKY175" s="254"/>
      <c r="EKZ175" s="254"/>
      <c r="ELA175" s="254"/>
      <c r="ELB175" s="254"/>
      <c r="ELC175" s="254"/>
      <c r="ELD175" s="254"/>
      <c r="ELE175" s="254"/>
      <c r="ELF175" s="254"/>
      <c r="ELG175" s="254"/>
      <c r="ELH175" s="254"/>
      <c r="ELI175" s="254"/>
      <c r="ELJ175" s="254"/>
      <c r="ELK175" s="254"/>
      <c r="ELL175" s="254"/>
      <c r="ELM175" s="254"/>
      <c r="ELN175" s="254"/>
      <c r="ELO175" s="254"/>
      <c r="ELP175" s="254"/>
      <c r="ELQ175" s="254"/>
      <c r="ELR175" s="254"/>
      <c r="ELS175" s="254"/>
      <c r="ELT175" s="254"/>
      <c r="ELU175" s="254"/>
      <c r="ELV175" s="254"/>
      <c r="ELW175" s="254"/>
      <c r="ELX175" s="254"/>
      <c r="ELY175" s="254"/>
      <c r="ELZ175" s="254"/>
      <c r="EMA175" s="254"/>
      <c r="EMB175" s="254"/>
      <c r="EMC175" s="254"/>
      <c r="EMD175" s="254"/>
      <c r="EME175" s="254"/>
      <c r="EMF175" s="254"/>
      <c r="EMG175" s="254"/>
      <c r="EMH175" s="254"/>
      <c r="EMI175" s="254"/>
      <c r="EMJ175" s="254"/>
      <c r="EMK175" s="254"/>
      <c r="EML175" s="254"/>
      <c r="EMM175" s="254"/>
      <c r="EMN175" s="254"/>
      <c r="EMO175" s="254"/>
      <c r="EMP175" s="254"/>
      <c r="EMQ175" s="254"/>
      <c r="EMR175" s="254"/>
      <c r="EMS175" s="254"/>
      <c r="EMT175" s="254"/>
      <c r="EMU175" s="254"/>
      <c r="EMV175" s="254"/>
      <c r="EMW175" s="254"/>
      <c r="EMX175" s="254"/>
      <c r="EMY175" s="254"/>
      <c r="EMZ175" s="254"/>
      <c r="ENA175" s="254"/>
      <c r="ENB175" s="254"/>
      <c r="ENC175" s="254"/>
      <c r="END175" s="254"/>
      <c r="ENE175" s="254"/>
      <c r="ENF175" s="254"/>
      <c r="ENG175" s="254"/>
      <c r="ENH175" s="254"/>
      <c r="ENI175" s="254"/>
      <c r="ENJ175" s="254"/>
      <c r="ENK175" s="254"/>
      <c r="ENL175" s="254"/>
      <c r="ENM175" s="254"/>
      <c r="ENN175" s="254"/>
      <c r="ENO175" s="254"/>
      <c r="ENP175" s="254"/>
      <c r="ENQ175" s="254"/>
      <c r="ENR175" s="254"/>
      <c r="ENS175" s="254"/>
      <c r="ENT175" s="254"/>
      <c r="ENU175" s="254"/>
      <c r="ENV175" s="254"/>
      <c r="ENW175" s="254"/>
      <c r="ENX175" s="254"/>
      <c r="ENY175" s="254"/>
      <c r="ENZ175" s="254"/>
      <c r="EOA175" s="254"/>
      <c r="EOB175" s="254"/>
      <c r="EOC175" s="254"/>
      <c r="EOD175" s="254"/>
      <c r="EOE175" s="254"/>
      <c r="EOF175" s="254"/>
      <c r="EOG175" s="254"/>
      <c r="EOH175" s="254"/>
      <c r="EOI175" s="254"/>
      <c r="EOJ175" s="254"/>
      <c r="EOK175" s="254"/>
      <c r="EOL175" s="254"/>
      <c r="EOM175" s="254"/>
      <c r="EON175" s="254"/>
      <c r="EOO175" s="254"/>
      <c r="EOP175" s="254"/>
      <c r="EOQ175" s="254"/>
      <c r="EOR175" s="254"/>
      <c r="EOS175" s="254"/>
      <c r="EOT175" s="254"/>
      <c r="EOU175" s="254"/>
      <c r="EOV175" s="254"/>
      <c r="EOW175" s="254"/>
      <c r="EOX175" s="254"/>
      <c r="EOY175" s="254"/>
      <c r="EOZ175" s="254"/>
      <c r="EPA175" s="254"/>
      <c r="EPB175" s="254"/>
      <c r="EPC175" s="254"/>
      <c r="EPD175" s="254"/>
      <c r="EPE175" s="254"/>
      <c r="EPF175" s="254"/>
      <c r="EPG175" s="254"/>
      <c r="EPH175" s="254"/>
      <c r="EPI175" s="254"/>
      <c r="EPJ175" s="254"/>
      <c r="EPK175" s="254"/>
      <c r="EPL175" s="254"/>
      <c r="EPM175" s="254"/>
      <c r="EPN175" s="254"/>
      <c r="EPO175" s="254"/>
      <c r="EPP175" s="254"/>
      <c r="EPQ175" s="254"/>
      <c r="EPR175" s="254"/>
      <c r="EPS175" s="254"/>
      <c r="EPT175" s="254"/>
      <c r="EPU175" s="254"/>
      <c r="EPV175" s="254"/>
      <c r="EPW175" s="254"/>
      <c r="EPX175" s="254"/>
      <c r="EPY175" s="254"/>
      <c r="EPZ175" s="254"/>
      <c r="EQA175" s="254"/>
      <c r="EQB175" s="254"/>
      <c r="EQC175" s="254"/>
      <c r="EQD175" s="254"/>
      <c r="EQE175" s="254"/>
      <c r="EQF175" s="254"/>
      <c r="EQG175" s="254"/>
      <c r="EQH175" s="254"/>
      <c r="EQI175" s="254"/>
      <c r="EQJ175" s="254"/>
      <c r="EQK175" s="254"/>
      <c r="EQL175" s="254"/>
      <c r="EQM175" s="254"/>
      <c r="EQN175" s="254"/>
      <c r="EQO175" s="254"/>
      <c r="EQP175" s="254"/>
      <c r="EQQ175" s="254"/>
      <c r="EQR175" s="254"/>
      <c r="EQS175" s="254"/>
      <c r="EQT175" s="254"/>
      <c r="EQU175" s="254"/>
      <c r="EQV175" s="254"/>
      <c r="EQW175" s="254"/>
      <c r="EQX175" s="254"/>
      <c r="EQY175" s="254"/>
      <c r="EQZ175" s="254"/>
      <c r="ERA175" s="254"/>
      <c r="ERB175" s="254"/>
      <c r="ERC175" s="254"/>
      <c r="ERD175" s="254"/>
      <c r="ERE175" s="254"/>
      <c r="ERF175" s="254"/>
      <c r="ERG175" s="254"/>
      <c r="ERH175" s="254"/>
      <c r="ERI175" s="254"/>
      <c r="ERJ175" s="254"/>
      <c r="ERK175" s="254"/>
      <c r="ERL175" s="254"/>
      <c r="ERM175" s="254"/>
      <c r="ERN175" s="254"/>
      <c r="ERO175" s="254"/>
      <c r="ERP175" s="254"/>
      <c r="ERQ175" s="254"/>
      <c r="ERR175" s="254"/>
      <c r="ERS175" s="254"/>
      <c r="ERT175" s="254"/>
      <c r="ERU175" s="254"/>
      <c r="ERV175" s="254"/>
      <c r="ERW175" s="254"/>
      <c r="ERX175" s="254"/>
      <c r="ERY175" s="254"/>
      <c r="ERZ175" s="254"/>
      <c r="ESA175" s="254"/>
      <c r="ESB175" s="254"/>
      <c r="ESC175" s="254"/>
      <c r="ESD175" s="254"/>
      <c r="ESE175" s="254"/>
      <c r="ESF175" s="254"/>
      <c r="ESG175" s="254"/>
      <c r="ESH175" s="254"/>
      <c r="ESI175" s="254"/>
      <c r="ESJ175" s="254"/>
      <c r="ESK175" s="254"/>
      <c r="ESL175" s="254"/>
      <c r="ESM175" s="254"/>
      <c r="ESN175" s="254"/>
      <c r="ESO175" s="254"/>
      <c r="ESP175" s="254"/>
      <c r="ESQ175" s="254"/>
      <c r="ESR175" s="254"/>
      <c r="ESS175" s="254"/>
      <c r="EST175" s="254"/>
      <c r="ESU175" s="254"/>
      <c r="ESV175" s="254"/>
      <c r="ESW175" s="254"/>
      <c r="ESX175" s="254"/>
      <c r="ESY175" s="254"/>
      <c r="ESZ175" s="254"/>
      <c r="ETA175" s="254"/>
      <c r="ETB175" s="254"/>
      <c r="ETC175" s="254"/>
      <c r="ETD175" s="254"/>
      <c r="ETE175" s="254"/>
      <c r="ETF175" s="254"/>
      <c r="ETG175" s="254"/>
      <c r="ETH175" s="254"/>
      <c r="ETI175" s="254"/>
      <c r="ETJ175" s="254"/>
      <c r="ETK175" s="254"/>
      <c r="ETL175" s="254"/>
      <c r="ETM175" s="254"/>
      <c r="ETN175" s="254"/>
      <c r="ETO175" s="254"/>
      <c r="ETP175" s="254"/>
      <c r="ETQ175" s="254"/>
      <c r="ETR175" s="254"/>
      <c r="ETS175" s="254"/>
      <c r="ETT175" s="254"/>
      <c r="ETU175" s="254"/>
      <c r="ETV175" s="254"/>
      <c r="ETW175" s="254"/>
      <c r="ETX175" s="254"/>
      <c r="ETY175" s="254"/>
      <c r="ETZ175" s="254"/>
      <c r="EUA175" s="254"/>
      <c r="EUB175" s="254"/>
      <c r="EUC175" s="254"/>
      <c r="EUD175" s="254"/>
      <c r="EUE175" s="254"/>
      <c r="EUF175" s="254"/>
      <c r="EUG175" s="254"/>
      <c r="EUH175" s="254"/>
      <c r="EUI175" s="254"/>
      <c r="EUJ175" s="254"/>
      <c r="EUK175" s="254"/>
      <c r="EUL175" s="254"/>
      <c r="EUM175" s="254"/>
      <c r="EUN175" s="254"/>
      <c r="EUO175" s="254"/>
      <c r="EUP175" s="254"/>
      <c r="EUQ175" s="254"/>
      <c r="EUR175" s="254"/>
      <c r="EUS175" s="254"/>
      <c r="EUT175" s="254"/>
      <c r="EUU175" s="254"/>
      <c r="EUV175" s="254"/>
      <c r="EUW175" s="254"/>
      <c r="EUX175" s="254"/>
      <c r="EUY175" s="254"/>
      <c r="EUZ175" s="254"/>
      <c r="EVA175" s="254"/>
      <c r="EVB175" s="254"/>
      <c r="EVC175" s="254"/>
      <c r="EVD175" s="254"/>
      <c r="EVE175" s="254"/>
      <c r="EVF175" s="254"/>
      <c r="EVG175" s="254"/>
      <c r="EVH175" s="254"/>
      <c r="EVI175" s="254"/>
      <c r="EVJ175" s="254"/>
      <c r="EVK175" s="254"/>
      <c r="EVL175" s="254"/>
      <c r="EVM175" s="254"/>
      <c r="EVN175" s="254"/>
      <c r="EVO175" s="254"/>
      <c r="EVP175" s="254"/>
      <c r="EVQ175" s="254"/>
      <c r="EVR175" s="254"/>
      <c r="EVS175" s="254"/>
      <c r="EVT175" s="254"/>
      <c r="EVU175" s="254"/>
      <c r="EVV175" s="254"/>
      <c r="EVW175" s="254"/>
      <c r="EVX175" s="254"/>
      <c r="EVY175" s="254"/>
      <c r="EVZ175" s="254"/>
      <c r="EWA175" s="254"/>
      <c r="EWB175" s="254"/>
      <c r="EWC175" s="254"/>
      <c r="EWD175" s="254"/>
      <c r="EWE175" s="254"/>
      <c r="EWF175" s="254"/>
      <c r="EWG175" s="254"/>
      <c r="EWH175" s="254"/>
      <c r="EWI175" s="254"/>
      <c r="EWJ175" s="254"/>
      <c r="EWK175" s="254"/>
      <c r="EWL175" s="254"/>
      <c r="EWM175" s="254"/>
      <c r="EWN175" s="254"/>
      <c r="EWO175" s="254"/>
      <c r="EWP175" s="254"/>
      <c r="EWQ175" s="254"/>
      <c r="EWR175" s="254"/>
      <c r="EWS175" s="254"/>
      <c r="EWT175" s="254"/>
      <c r="EWU175" s="254"/>
      <c r="EWV175" s="254"/>
      <c r="EWW175" s="254"/>
      <c r="EWX175" s="254"/>
      <c r="EWY175" s="254"/>
      <c r="EWZ175" s="254"/>
      <c r="EXA175" s="254"/>
      <c r="EXB175" s="254"/>
      <c r="EXC175" s="254"/>
      <c r="EXD175" s="254"/>
      <c r="EXE175" s="254"/>
      <c r="EXF175" s="254"/>
      <c r="EXG175" s="254"/>
      <c r="EXH175" s="254"/>
      <c r="EXI175" s="254"/>
      <c r="EXJ175" s="254"/>
      <c r="EXK175" s="254"/>
      <c r="EXL175" s="254"/>
      <c r="EXM175" s="254"/>
      <c r="EXN175" s="254"/>
      <c r="EXO175" s="254"/>
      <c r="EXP175" s="254"/>
      <c r="EXQ175" s="254"/>
      <c r="EXR175" s="254"/>
      <c r="EXS175" s="254"/>
      <c r="EXT175" s="254"/>
      <c r="EXU175" s="254"/>
      <c r="EXV175" s="254"/>
      <c r="EXW175" s="254"/>
      <c r="EXX175" s="254"/>
      <c r="EXY175" s="254"/>
      <c r="EXZ175" s="254"/>
      <c r="EYA175" s="254"/>
      <c r="EYB175" s="254"/>
      <c r="EYC175" s="254"/>
      <c r="EYD175" s="254"/>
      <c r="EYE175" s="254"/>
      <c r="EYF175" s="254"/>
      <c r="EYG175" s="254"/>
      <c r="EYH175" s="254"/>
      <c r="EYI175" s="254"/>
      <c r="EYJ175" s="254"/>
      <c r="EYK175" s="254"/>
      <c r="EYL175" s="254"/>
      <c r="EYM175" s="254"/>
      <c r="EYN175" s="254"/>
      <c r="EYO175" s="254"/>
      <c r="EYP175" s="254"/>
      <c r="EYQ175" s="254"/>
      <c r="EYR175" s="254"/>
      <c r="EYS175" s="254"/>
      <c r="EYT175" s="254"/>
      <c r="EYU175" s="254"/>
      <c r="EYV175" s="254"/>
      <c r="EYW175" s="254"/>
      <c r="EYX175" s="254"/>
      <c r="EYY175" s="254"/>
      <c r="EYZ175" s="254"/>
      <c r="EZA175" s="254"/>
      <c r="EZB175" s="254"/>
      <c r="EZC175" s="254"/>
      <c r="EZD175" s="254"/>
      <c r="EZE175" s="254"/>
      <c r="EZF175" s="254"/>
      <c r="EZG175" s="254"/>
      <c r="EZH175" s="254"/>
      <c r="EZI175" s="254"/>
      <c r="EZJ175" s="254"/>
      <c r="EZK175" s="254"/>
      <c r="EZL175" s="254"/>
      <c r="EZM175" s="254"/>
      <c r="EZN175" s="254"/>
      <c r="EZO175" s="254"/>
      <c r="EZP175" s="254"/>
      <c r="EZQ175" s="254"/>
      <c r="EZR175" s="254"/>
      <c r="EZS175" s="254"/>
      <c r="EZT175" s="254"/>
      <c r="EZU175" s="254"/>
      <c r="EZV175" s="254"/>
      <c r="EZW175" s="254"/>
      <c r="EZX175" s="254"/>
      <c r="EZY175" s="254"/>
      <c r="EZZ175" s="254"/>
      <c r="FAA175" s="254"/>
      <c r="FAB175" s="254"/>
      <c r="FAC175" s="254"/>
      <c r="FAD175" s="254"/>
      <c r="FAE175" s="254"/>
      <c r="FAF175" s="254"/>
      <c r="FAG175" s="254"/>
      <c r="FAH175" s="254"/>
      <c r="FAI175" s="254"/>
      <c r="FAJ175" s="254"/>
      <c r="FAK175" s="254"/>
      <c r="FAL175" s="254"/>
      <c r="FAM175" s="254"/>
      <c r="FAN175" s="254"/>
      <c r="FAO175" s="254"/>
      <c r="FAP175" s="254"/>
      <c r="FAQ175" s="254"/>
      <c r="FAR175" s="254"/>
      <c r="FAS175" s="254"/>
      <c r="FAT175" s="254"/>
      <c r="FAU175" s="254"/>
      <c r="FAV175" s="254"/>
      <c r="FAW175" s="254"/>
      <c r="FAX175" s="254"/>
      <c r="FAY175" s="254"/>
      <c r="FAZ175" s="254"/>
      <c r="FBA175" s="254"/>
      <c r="FBB175" s="254"/>
      <c r="FBC175" s="254"/>
      <c r="FBD175" s="254"/>
      <c r="FBE175" s="254"/>
      <c r="FBF175" s="254"/>
      <c r="FBG175" s="254"/>
      <c r="FBH175" s="254"/>
      <c r="FBI175" s="254"/>
      <c r="FBJ175" s="254"/>
      <c r="FBK175" s="254"/>
      <c r="FBL175" s="254"/>
      <c r="FBM175" s="254"/>
      <c r="FBN175" s="254"/>
      <c r="FBO175" s="254"/>
      <c r="FBP175" s="254"/>
      <c r="FBQ175" s="254"/>
      <c r="FBR175" s="254"/>
      <c r="FBS175" s="254"/>
      <c r="FBT175" s="254"/>
      <c r="FBU175" s="254"/>
      <c r="FBV175" s="254"/>
      <c r="FBW175" s="254"/>
      <c r="FBX175" s="254"/>
      <c r="FBY175" s="254"/>
      <c r="FBZ175" s="254"/>
      <c r="FCA175" s="254"/>
      <c r="FCB175" s="254"/>
      <c r="FCC175" s="254"/>
      <c r="FCD175" s="254"/>
      <c r="FCE175" s="254"/>
      <c r="FCF175" s="254"/>
      <c r="FCG175" s="254"/>
      <c r="FCH175" s="254"/>
      <c r="FCI175" s="254"/>
      <c r="FCJ175" s="254"/>
      <c r="FCK175" s="254"/>
      <c r="FCL175" s="254"/>
      <c r="FCM175" s="254"/>
      <c r="FCN175" s="254"/>
      <c r="FCO175" s="254"/>
      <c r="FCP175" s="254"/>
      <c r="FCQ175" s="254"/>
      <c r="FCR175" s="254"/>
      <c r="FCS175" s="254"/>
      <c r="FCT175" s="254"/>
      <c r="FCU175" s="254"/>
      <c r="FCV175" s="254"/>
      <c r="FCW175" s="254"/>
      <c r="FCX175" s="254"/>
      <c r="FCY175" s="254"/>
      <c r="FCZ175" s="254"/>
      <c r="FDA175" s="254"/>
      <c r="FDB175" s="254"/>
      <c r="FDC175" s="254"/>
      <c r="FDD175" s="254"/>
      <c r="FDE175" s="254"/>
      <c r="FDF175" s="254"/>
      <c r="FDG175" s="254"/>
      <c r="FDH175" s="254"/>
      <c r="FDI175" s="254"/>
      <c r="FDJ175" s="254"/>
      <c r="FDK175" s="254"/>
      <c r="FDL175" s="254"/>
      <c r="FDM175" s="254"/>
      <c r="FDN175" s="254"/>
      <c r="FDO175" s="254"/>
      <c r="FDP175" s="254"/>
      <c r="FDQ175" s="254"/>
      <c r="FDR175" s="254"/>
      <c r="FDS175" s="254"/>
      <c r="FDT175" s="254"/>
      <c r="FDU175" s="254"/>
      <c r="FDV175" s="254"/>
      <c r="FDW175" s="254"/>
      <c r="FDX175" s="254"/>
      <c r="FDY175" s="254"/>
      <c r="FDZ175" s="254"/>
      <c r="FEA175" s="254"/>
      <c r="FEB175" s="254"/>
      <c r="FEC175" s="254"/>
      <c r="FED175" s="254"/>
      <c r="FEE175" s="254"/>
      <c r="FEF175" s="254"/>
      <c r="FEG175" s="254"/>
      <c r="FEH175" s="254"/>
      <c r="FEI175" s="254"/>
      <c r="FEJ175" s="254"/>
      <c r="FEK175" s="254"/>
      <c r="FEL175" s="254"/>
      <c r="FEM175" s="254"/>
      <c r="FEN175" s="254"/>
      <c r="FEO175" s="254"/>
      <c r="FEP175" s="254"/>
      <c r="FEQ175" s="254"/>
      <c r="FER175" s="254"/>
      <c r="FES175" s="254"/>
      <c r="FET175" s="254"/>
      <c r="FEU175" s="254"/>
      <c r="FEV175" s="254"/>
      <c r="FEW175" s="254"/>
      <c r="FEX175" s="254"/>
      <c r="FEY175" s="254"/>
      <c r="FEZ175" s="254"/>
      <c r="FFA175" s="254"/>
      <c r="FFB175" s="254"/>
      <c r="FFC175" s="254"/>
      <c r="FFD175" s="254"/>
      <c r="FFE175" s="254"/>
      <c r="FFF175" s="254"/>
      <c r="FFG175" s="254"/>
      <c r="FFH175" s="254"/>
      <c r="FFI175" s="254"/>
      <c r="FFJ175" s="254"/>
      <c r="FFK175" s="254"/>
      <c r="FFL175" s="254"/>
      <c r="FFM175" s="254"/>
      <c r="FFN175" s="254"/>
      <c r="FFO175" s="254"/>
      <c r="FFP175" s="254"/>
      <c r="FFQ175" s="254"/>
      <c r="FFR175" s="254"/>
      <c r="FFS175" s="254"/>
      <c r="FFT175" s="254"/>
      <c r="FFU175" s="254"/>
      <c r="FFV175" s="254"/>
      <c r="FFW175" s="254"/>
      <c r="FFX175" s="254"/>
      <c r="FFY175" s="254"/>
      <c r="FFZ175" s="254"/>
      <c r="FGA175" s="254"/>
      <c r="FGB175" s="254"/>
      <c r="FGC175" s="254"/>
      <c r="FGD175" s="254"/>
      <c r="FGE175" s="254"/>
      <c r="FGF175" s="254"/>
      <c r="FGG175" s="254"/>
      <c r="FGH175" s="254"/>
      <c r="FGI175" s="254"/>
      <c r="FGJ175" s="254"/>
      <c r="FGK175" s="254"/>
      <c r="FGL175" s="254"/>
      <c r="FGM175" s="254"/>
      <c r="FGN175" s="254"/>
      <c r="FGO175" s="254"/>
      <c r="FGP175" s="254"/>
      <c r="FGQ175" s="254"/>
      <c r="FGR175" s="254"/>
      <c r="FGS175" s="254"/>
      <c r="FGT175" s="254"/>
      <c r="FGU175" s="254"/>
      <c r="FGV175" s="254"/>
      <c r="FGW175" s="254"/>
      <c r="FGX175" s="254"/>
      <c r="FGY175" s="254"/>
      <c r="FGZ175" s="254"/>
      <c r="FHA175" s="254"/>
      <c r="FHB175" s="254"/>
      <c r="FHC175" s="254"/>
      <c r="FHD175" s="254"/>
      <c r="FHE175" s="254"/>
      <c r="FHF175" s="254"/>
      <c r="FHG175" s="254"/>
      <c r="FHH175" s="254"/>
      <c r="FHI175" s="254"/>
      <c r="FHJ175" s="254"/>
      <c r="FHK175" s="254"/>
      <c r="FHL175" s="254"/>
      <c r="FHM175" s="254"/>
      <c r="FHN175" s="254"/>
      <c r="FHO175" s="254"/>
      <c r="FHP175" s="254"/>
      <c r="FHQ175" s="254"/>
      <c r="FHR175" s="254"/>
      <c r="FHS175" s="254"/>
      <c r="FHT175" s="254"/>
      <c r="FHU175" s="254"/>
      <c r="FHV175" s="254"/>
      <c r="FHW175" s="254"/>
      <c r="FHX175" s="254"/>
      <c r="FHY175" s="254"/>
      <c r="FHZ175" s="254"/>
      <c r="FIA175" s="254"/>
      <c r="FIB175" s="254"/>
      <c r="FIC175" s="254"/>
      <c r="FID175" s="254"/>
      <c r="FIE175" s="254"/>
      <c r="FIF175" s="254"/>
      <c r="FIG175" s="254"/>
      <c r="FIH175" s="254"/>
      <c r="FII175" s="254"/>
      <c r="FIJ175" s="254"/>
      <c r="FIK175" s="254"/>
      <c r="FIL175" s="254"/>
      <c r="FIM175" s="254"/>
      <c r="FIN175" s="254"/>
      <c r="FIO175" s="254"/>
      <c r="FIP175" s="254"/>
      <c r="FIQ175" s="254"/>
      <c r="FIR175" s="254"/>
      <c r="FIS175" s="254"/>
      <c r="FIT175" s="254"/>
      <c r="FIU175" s="254"/>
      <c r="FIV175" s="254"/>
      <c r="FIW175" s="254"/>
      <c r="FIX175" s="254"/>
      <c r="FIY175" s="254"/>
      <c r="FIZ175" s="254"/>
      <c r="FJA175" s="254"/>
      <c r="FJB175" s="254"/>
      <c r="FJC175" s="254"/>
      <c r="FJD175" s="254"/>
      <c r="FJE175" s="254"/>
      <c r="FJF175" s="254"/>
      <c r="FJG175" s="254"/>
      <c r="FJH175" s="254"/>
      <c r="FJI175" s="254"/>
      <c r="FJJ175" s="254"/>
      <c r="FJK175" s="254"/>
      <c r="FJL175" s="254"/>
      <c r="FJM175" s="254"/>
      <c r="FJN175" s="254"/>
      <c r="FJO175" s="254"/>
      <c r="FJP175" s="254"/>
      <c r="FJQ175" s="254"/>
      <c r="FJR175" s="254"/>
      <c r="FJS175" s="254"/>
      <c r="FJT175" s="254"/>
      <c r="FJU175" s="254"/>
      <c r="FJV175" s="254"/>
      <c r="FJW175" s="254"/>
      <c r="FJX175" s="254"/>
      <c r="FJY175" s="254"/>
      <c r="FJZ175" s="254"/>
      <c r="FKA175" s="254"/>
      <c r="FKB175" s="254"/>
      <c r="FKC175" s="254"/>
      <c r="FKD175" s="254"/>
      <c r="FKE175" s="254"/>
      <c r="FKF175" s="254"/>
      <c r="FKG175" s="254"/>
      <c r="FKH175" s="254"/>
      <c r="FKI175" s="254"/>
      <c r="FKJ175" s="254"/>
      <c r="FKK175" s="254"/>
      <c r="FKL175" s="254"/>
      <c r="FKM175" s="254"/>
      <c r="FKN175" s="254"/>
      <c r="FKO175" s="254"/>
      <c r="FKP175" s="254"/>
      <c r="FKQ175" s="254"/>
      <c r="FKR175" s="254"/>
      <c r="FKS175" s="254"/>
      <c r="FKT175" s="254"/>
      <c r="FKU175" s="254"/>
      <c r="FKV175" s="254"/>
      <c r="FKW175" s="254"/>
      <c r="FKX175" s="254"/>
      <c r="FKY175" s="254"/>
      <c r="FKZ175" s="254"/>
      <c r="FLA175" s="254"/>
      <c r="FLB175" s="254"/>
      <c r="FLC175" s="254"/>
      <c r="FLD175" s="254"/>
      <c r="FLE175" s="254"/>
      <c r="FLF175" s="254"/>
      <c r="FLG175" s="254"/>
      <c r="FLH175" s="254"/>
      <c r="FLI175" s="254"/>
      <c r="FLJ175" s="254"/>
      <c r="FLK175" s="254"/>
      <c r="FLL175" s="254"/>
      <c r="FLM175" s="254"/>
      <c r="FLN175" s="254"/>
      <c r="FLO175" s="254"/>
      <c r="FLP175" s="254"/>
      <c r="FLQ175" s="254"/>
      <c r="FLR175" s="254"/>
      <c r="FLS175" s="254"/>
      <c r="FLT175" s="254"/>
      <c r="FLU175" s="254"/>
      <c r="FLV175" s="254"/>
      <c r="FLW175" s="254"/>
      <c r="FLX175" s="254"/>
      <c r="FLY175" s="254"/>
      <c r="FLZ175" s="254"/>
      <c r="FMA175" s="254"/>
      <c r="FMB175" s="254"/>
      <c r="FMC175" s="254"/>
      <c r="FMD175" s="254"/>
      <c r="FME175" s="254"/>
      <c r="FMF175" s="254"/>
      <c r="FMG175" s="254"/>
      <c r="FMH175" s="254"/>
      <c r="FMI175" s="254"/>
      <c r="FMJ175" s="254"/>
      <c r="FMK175" s="254"/>
      <c r="FML175" s="254"/>
      <c r="FMM175" s="254"/>
      <c r="FMN175" s="254"/>
      <c r="FMO175" s="254"/>
      <c r="FMP175" s="254"/>
      <c r="FMQ175" s="254"/>
      <c r="FMR175" s="254"/>
      <c r="FMS175" s="254"/>
      <c r="FMT175" s="254"/>
      <c r="FMU175" s="254"/>
      <c r="FMV175" s="254"/>
      <c r="FMW175" s="254"/>
      <c r="FMX175" s="254"/>
      <c r="FMY175" s="254"/>
      <c r="FMZ175" s="254"/>
      <c r="FNA175" s="254"/>
      <c r="FNB175" s="254"/>
      <c r="FNC175" s="254"/>
      <c r="FND175" s="254"/>
      <c r="FNE175" s="254"/>
      <c r="FNF175" s="254"/>
      <c r="FNG175" s="254"/>
      <c r="FNH175" s="254"/>
      <c r="FNI175" s="254"/>
      <c r="FNJ175" s="254"/>
      <c r="FNK175" s="254"/>
      <c r="FNL175" s="254"/>
      <c r="FNM175" s="254"/>
      <c r="FNN175" s="254"/>
      <c r="FNO175" s="254"/>
      <c r="FNP175" s="254"/>
      <c r="FNQ175" s="254"/>
      <c r="FNR175" s="254"/>
      <c r="FNS175" s="254"/>
      <c r="FNT175" s="254"/>
      <c r="FNU175" s="254"/>
      <c r="FNV175" s="254"/>
      <c r="FNW175" s="254"/>
      <c r="FNX175" s="254"/>
      <c r="FNY175" s="254"/>
      <c r="FNZ175" s="254"/>
      <c r="FOA175" s="254"/>
      <c r="FOB175" s="254"/>
      <c r="FOC175" s="254"/>
      <c r="FOD175" s="254"/>
      <c r="FOE175" s="254"/>
      <c r="FOF175" s="254"/>
      <c r="FOG175" s="254"/>
      <c r="FOH175" s="254"/>
      <c r="FOI175" s="254"/>
      <c r="FOJ175" s="254"/>
      <c r="FOK175" s="254"/>
      <c r="FOL175" s="254"/>
      <c r="FOM175" s="254"/>
      <c r="FON175" s="254"/>
      <c r="FOO175" s="254"/>
      <c r="FOP175" s="254"/>
      <c r="FOQ175" s="254"/>
      <c r="FOR175" s="254"/>
      <c r="FOS175" s="254"/>
      <c r="FOT175" s="254"/>
      <c r="FOU175" s="254"/>
      <c r="FOV175" s="254"/>
      <c r="FOW175" s="254"/>
      <c r="FOX175" s="254"/>
      <c r="FOY175" s="254"/>
      <c r="FOZ175" s="254"/>
      <c r="FPA175" s="254"/>
      <c r="FPB175" s="254"/>
      <c r="FPC175" s="254"/>
      <c r="FPD175" s="254"/>
      <c r="FPE175" s="254"/>
      <c r="FPF175" s="254"/>
      <c r="FPG175" s="254"/>
      <c r="FPH175" s="254"/>
      <c r="FPI175" s="254"/>
      <c r="FPJ175" s="254"/>
      <c r="FPK175" s="254"/>
      <c r="FPL175" s="254"/>
      <c r="FPM175" s="254"/>
      <c r="FPN175" s="254"/>
      <c r="FPO175" s="254"/>
      <c r="FPP175" s="254"/>
      <c r="FPQ175" s="254"/>
      <c r="FPR175" s="254"/>
      <c r="FPS175" s="254"/>
      <c r="FPT175" s="254"/>
      <c r="FPU175" s="254"/>
      <c r="FPV175" s="254"/>
      <c r="FPW175" s="254"/>
      <c r="FPX175" s="254"/>
      <c r="FPY175" s="254"/>
      <c r="FPZ175" s="254"/>
      <c r="FQA175" s="254"/>
      <c r="FQB175" s="254"/>
      <c r="FQC175" s="254"/>
      <c r="FQD175" s="254"/>
      <c r="FQE175" s="254"/>
      <c r="FQF175" s="254"/>
      <c r="FQG175" s="254"/>
      <c r="FQH175" s="254"/>
      <c r="FQI175" s="254"/>
      <c r="FQJ175" s="254"/>
      <c r="FQK175" s="254"/>
      <c r="FQL175" s="254"/>
      <c r="FQM175" s="254"/>
      <c r="FQN175" s="254"/>
      <c r="FQO175" s="254"/>
      <c r="FQP175" s="254"/>
      <c r="FQQ175" s="254"/>
      <c r="FQR175" s="254"/>
      <c r="FQS175" s="254"/>
      <c r="FQT175" s="254"/>
      <c r="FQU175" s="254"/>
      <c r="FQV175" s="254"/>
      <c r="FQW175" s="254"/>
      <c r="FQX175" s="254"/>
      <c r="FQY175" s="254"/>
      <c r="FQZ175" s="254"/>
      <c r="FRA175" s="254"/>
      <c r="FRB175" s="254"/>
      <c r="FRC175" s="254"/>
      <c r="FRD175" s="254"/>
      <c r="FRE175" s="254"/>
      <c r="FRF175" s="254"/>
      <c r="FRG175" s="254"/>
      <c r="FRH175" s="254"/>
      <c r="FRI175" s="254"/>
      <c r="FRJ175" s="254"/>
      <c r="FRK175" s="254"/>
      <c r="FRL175" s="254"/>
      <c r="FRM175" s="254"/>
      <c r="FRN175" s="254"/>
      <c r="FRO175" s="254"/>
      <c r="FRP175" s="254"/>
      <c r="FRQ175" s="254"/>
      <c r="FRR175" s="254"/>
      <c r="FRS175" s="254"/>
      <c r="FRT175" s="254"/>
      <c r="FRU175" s="254"/>
      <c r="FRV175" s="254"/>
      <c r="FRW175" s="254"/>
      <c r="FRX175" s="254"/>
      <c r="FRY175" s="254"/>
      <c r="FRZ175" s="254"/>
      <c r="FSA175" s="254"/>
      <c r="FSB175" s="254"/>
      <c r="FSC175" s="254"/>
      <c r="FSD175" s="254"/>
      <c r="FSE175" s="254"/>
      <c r="FSF175" s="254"/>
      <c r="FSG175" s="254"/>
      <c r="FSH175" s="254"/>
      <c r="FSI175" s="254"/>
      <c r="FSJ175" s="254"/>
      <c r="FSK175" s="254"/>
      <c r="FSL175" s="254"/>
      <c r="FSM175" s="254"/>
      <c r="FSN175" s="254"/>
      <c r="FSO175" s="254"/>
      <c r="FSP175" s="254"/>
      <c r="FSQ175" s="254"/>
      <c r="FSR175" s="254"/>
      <c r="FSS175" s="254"/>
      <c r="FST175" s="254"/>
      <c r="FSU175" s="254"/>
      <c r="FSV175" s="254"/>
      <c r="FSW175" s="254"/>
      <c r="FSX175" s="254"/>
      <c r="FSY175" s="254"/>
      <c r="FSZ175" s="254"/>
      <c r="FTA175" s="254"/>
      <c r="FTB175" s="254"/>
      <c r="FTC175" s="254"/>
      <c r="FTD175" s="254"/>
      <c r="FTE175" s="254"/>
      <c r="FTF175" s="254"/>
      <c r="FTG175" s="254"/>
      <c r="FTH175" s="254"/>
      <c r="FTI175" s="254"/>
      <c r="FTJ175" s="254"/>
      <c r="FTK175" s="254"/>
      <c r="FTL175" s="254"/>
      <c r="FTM175" s="254"/>
      <c r="FTN175" s="254"/>
      <c r="FTO175" s="254"/>
      <c r="FTP175" s="254"/>
      <c r="FTQ175" s="254"/>
      <c r="FTR175" s="254"/>
      <c r="FTS175" s="254"/>
      <c r="FTT175" s="254"/>
      <c r="FTU175" s="254"/>
      <c r="FTV175" s="254"/>
      <c r="FTW175" s="254"/>
      <c r="FTX175" s="254"/>
      <c r="FTY175" s="254"/>
      <c r="FTZ175" s="254"/>
      <c r="FUA175" s="254"/>
      <c r="FUB175" s="254"/>
      <c r="FUC175" s="254"/>
      <c r="FUD175" s="254"/>
      <c r="FUE175" s="254"/>
      <c r="FUF175" s="254"/>
      <c r="FUG175" s="254"/>
      <c r="FUH175" s="254"/>
      <c r="FUI175" s="254"/>
      <c r="FUJ175" s="254"/>
      <c r="FUK175" s="254"/>
      <c r="FUL175" s="254"/>
      <c r="FUM175" s="254"/>
      <c r="FUN175" s="254"/>
      <c r="FUO175" s="254"/>
      <c r="FUP175" s="254"/>
      <c r="FUQ175" s="254"/>
      <c r="FUR175" s="254"/>
      <c r="FUS175" s="254"/>
      <c r="FUT175" s="254"/>
      <c r="FUU175" s="254"/>
      <c r="FUV175" s="254"/>
      <c r="FUW175" s="254"/>
      <c r="FUX175" s="254"/>
      <c r="FUY175" s="254"/>
      <c r="FUZ175" s="254"/>
      <c r="FVA175" s="254"/>
      <c r="FVB175" s="254"/>
      <c r="FVC175" s="254"/>
      <c r="FVD175" s="254"/>
      <c r="FVE175" s="254"/>
      <c r="FVF175" s="254"/>
      <c r="FVG175" s="254"/>
      <c r="FVH175" s="254"/>
      <c r="FVI175" s="254"/>
      <c r="FVJ175" s="254"/>
      <c r="FVK175" s="254"/>
      <c r="FVL175" s="254"/>
      <c r="FVM175" s="254"/>
      <c r="FVN175" s="254"/>
      <c r="FVO175" s="254"/>
      <c r="FVP175" s="254"/>
      <c r="FVQ175" s="254"/>
      <c r="FVR175" s="254"/>
      <c r="FVS175" s="254"/>
      <c r="FVT175" s="254"/>
      <c r="FVU175" s="254"/>
      <c r="FVV175" s="254"/>
      <c r="FVW175" s="254"/>
      <c r="FVX175" s="254"/>
      <c r="FVY175" s="254"/>
      <c r="FVZ175" s="254"/>
      <c r="FWA175" s="254"/>
      <c r="FWB175" s="254"/>
      <c r="FWC175" s="254"/>
      <c r="FWD175" s="254"/>
      <c r="FWE175" s="254"/>
      <c r="FWF175" s="254"/>
      <c r="FWG175" s="254"/>
      <c r="FWH175" s="254"/>
      <c r="FWI175" s="254"/>
      <c r="FWJ175" s="254"/>
      <c r="FWK175" s="254"/>
      <c r="FWL175" s="254"/>
      <c r="FWM175" s="254"/>
      <c r="FWN175" s="254"/>
      <c r="FWO175" s="254"/>
      <c r="FWP175" s="254"/>
      <c r="FWQ175" s="254"/>
      <c r="FWR175" s="254"/>
      <c r="FWS175" s="254"/>
      <c r="FWT175" s="254"/>
      <c r="FWU175" s="254"/>
      <c r="FWV175" s="254"/>
      <c r="FWW175" s="254"/>
      <c r="FWX175" s="254"/>
      <c r="FWY175" s="254"/>
      <c r="FWZ175" s="254"/>
      <c r="FXA175" s="254"/>
      <c r="FXB175" s="254"/>
      <c r="FXC175" s="254"/>
      <c r="FXD175" s="254"/>
      <c r="FXE175" s="254"/>
      <c r="FXF175" s="254"/>
      <c r="FXG175" s="254"/>
      <c r="FXH175" s="254"/>
      <c r="FXI175" s="254"/>
      <c r="FXJ175" s="254"/>
      <c r="FXK175" s="254"/>
      <c r="FXL175" s="254"/>
      <c r="FXM175" s="254"/>
      <c r="FXN175" s="254"/>
      <c r="FXO175" s="254"/>
      <c r="FXP175" s="254"/>
      <c r="FXQ175" s="254"/>
      <c r="FXR175" s="254"/>
      <c r="FXS175" s="254"/>
      <c r="FXT175" s="254"/>
      <c r="FXU175" s="254"/>
      <c r="FXV175" s="254"/>
      <c r="FXW175" s="254"/>
      <c r="FXX175" s="254"/>
      <c r="FXY175" s="254"/>
      <c r="FXZ175" s="254"/>
      <c r="FYA175" s="254"/>
      <c r="FYB175" s="254"/>
      <c r="FYC175" s="254"/>
      <c r="FYD175" s="254"/>
      <c r="FYE175" s="254"/>
      <c r="FYF175" s="254"/>
      <c r="FYG175" s="254"/>
      <c r="FYH175" s="254"/>
      <c r="FYI175" s="254"/>
      <c r="FYJ175" s="254"/>
      <c r="FYK175" s="254"/>
      <c r="FYL175" s="254"/>
      <c r="FYM175" s="254"/>
      <c r="FYN175" s="254"/>
      <c r="FYO175" s="254"/>
      <c r="FYP175" s="254"/>
      <c r="FYQ175" s="254"/>
      <c r="FYR175" s="254"/>
      <c r="FYS175" s="254"/>
      <c r="FYT175" s="254"/>
      <c r="FYU175" s="254"/>
      <c r="FYV175" s="254"/>
      <c r="FYW175" s="254"/>
      <c r="FYX175" s="254"/>
      <c r="FYY175" s="254"/>
      <c r="FYZ175" s="254"/>
      <c r="FZA175" s="254"/>
      <c r="FZB175" s="254"/>
      <c r="FZC175" s="254"/>
      <c r="FZD175" s="254"/>
      <c r="FZE175" s="254"/>
      <c r="FZF175" s="254"/>
      <c r="FZG175" s="254"/>
      <c r="FZH175" s="254"/>
      <c r="FZI175" s="254"/>
      <c r="FZJ175" s="254"/>
      <c r="FZK175" s="254"/>
      <c r="FZL175" s="254"/>
      <c r="FZM175" s="254"/>
      <c r="FZN175" s="254"/>
      <c r="FZO175" s="254"/>
      <c r="FZP175" s="254"/>
      <c r="FZQ175" s="254"/>
      <c r="FZR175" s="254"/>
      <c r="FZS175" s="254"/>
      <c r="FZT175" s="254"/>
      <c r="FZU175" s="254"/>
      <c r="FZV175" s="254"/>
      <c r="FZW175" s="254"/>
      <c r="FZX175" s="254"/>
      <c r="FZY175" s="254"/>
      <c r="FZZ175" s="254"/>
      <c r="GAA175" s="254"/>
      <c r="GAB175" s="254"/>
      <c r="GAC175" s="254"/>
      <c r="GAD175" s="254"/>
      <c r="GAE175" s="254"/>
      <c r="GAF175" s="254"/>
      <c r="GAG175" s="254"/>
      <c r="GAH175" s="254"/>
      <c r="GAI175" s="254"/>
      <c r="GAJ175" s="254"/>
      <c r="GAK175" s="254"/>
      <c r="GAL175" s="254"/>
      <c r="GAM175" s="254"/>
      <c r="GAN175" s="254"/>
      <c r="GAO175" s="254"/>
      <c r="GAP175" s="254"/>
      <c r="GAQ175" s="254"/>
      <c r="GAR175" s="254"/>
      <c r="GAS175" s="254"/>
      <c r="GAT175" s="254"/>
      <c r="GAU175" s="254"/>
      <c r="GAV175" s="254"/>
      <c r="GAW175" s="254"/>
      <c r="GAX175" s="254"/>
      <c r="GAY175" s="254"/>
      <c r="GAZ175" s="254"/>
      <c r="GBA175" s="254"/>
      <c r="GBB175" s="254"/>
      <c r="GBC175" s="254"/>
      <c r="GBD175" s="254"/>
      <c r="GBE175" s="254"/>
      <c r="GBF175" s="254"/>
      <c r="GBG175" s="254"/>
      <c r="GBH175" s="254"/>
      <c r="GBI175" s="254"/>
      <c r="GBJ175" s="254"/>
      <c r="GBK175" s="254"/>
      <c r="GBL175" s="254"/>
      <c r="GBM175" s="254"/>
      <c r="GBN175" s="254"/>
      <c r="GBO175" s="254"/>
      <c r="GBP175" s="254"/>
      <c r="GBQ175" s="254"/>
      <c r="GBR175" s="254"/>
      <c r="GBS175" s="254"/>
      <c r="GBT175" s="254"/>
      <c r="GBU175" s="254"/>
      <c r="GBV175" s="254"/>
      <c r="GBW175" s="254"/>
      <c r="GBX175" s="254"/>
      <c r="GBY175" s="254"/>
      <c r="GBZ175" s="254"/>
      <c r="GCA175" s="254"/>
      <c r="GCB175" s="254"/>
      <c r="GCC175" s="254"/>
      <c r="GCD175" s="254"/>
      <c r="GCE175" s="254"/>
      <c r="GCF175" s="254"/>
      <c r="GCG175" s="254"/>
      <c r="GCH175" s="254"/>
      <c r="GCI175" s="254"/>
      <c r="GCJ175" s="254"/>
      <c r="GCK175" s="254"/>
      <c r="GCL175" s="254"/>
      <c r="GCM175" s="254"/>
      <c r="GCN175" s="254"/>
      <c r="GCO175" s="254"/>
      <c r="GCP175" s="254"/>
      <c r="GCQ175" s="254"/>
      <c r="GCR175" s="254"/>
      <c r="GCS175" s="254"/>
      <c r="GCT175" s="254"/>
      <c r="GCU175" s="254"/>
      <c r="GCV175" s="254"/>
      <c r="GCW175" s="254"/>
      <c r="GCX175" s="254"/>
      <c r="GCY175" s="254"/>
      <c r="GCZ175" s="254"/>
      <c r="GDA175" s="254"/>
      <c r="GDB175" s="254"/>
      <c r="GDC175" s="254"/>
      <c r="GDD175" s="254"/>
      <c r="GDE175" s="254"/>
      <c r="GDF175" s="254"/>
      <c r="GDG175" s="254"/>
      <c r="GDH175" s="254"/>
      <c r="GDI175" s="254"/>
      <c r="GDJ175" s="254"/>
      <c r="GDK175" s="254"/>
      <c r="GDL175" s="254"/>
      <c r="GDM175" s="254"/>
      <c r="GDN175" s="254"/>
      <c r="GDO175" s="254"/>
      <c r="GDP175" s="254"/>
      <c r="GDQ175" s="254"/>
      <c r="GDR175" s="254"/>
      <c r="GDS175" s="254"/>
      <c r="GDT175" s="254"/>
      <c r="GDU175" s="254"/>
      <c r="GDV175" s="254"/>
      <c r="GDW175" s="254"/>
      <c r="GDX175" s="254"/>
      <c r="GDY175" s="254"/>
      <c r="GDZ175" s="254"/>
      <c r="GEA175" s="254"/>
      <c r="GEB175" s="254"/>
      <c r="GEC175" s="254"/>
      <c r="GED175" s="254"/>
      <c r="GEE175" s="254"/>
      <c r="GEF175" s="254"/>
      <c r="GEG175" s="254"/>
      <c r="GEH175" s="254"/>
      <c r="GEI175" s="254"/>
      <c r="GEJ175" s="254"/>
      <c r="GEK175" s="254"/>
      <c r="GEL175" s="254"/>
      <c r="GEM175" s="254"/>
      <c r="GEN175" s="254"/>
      <c r="GEO175" s="254"/>
      <c r="GEP175" s="254"/>
      <c r="GEQ175" s="254"/>
      <c r="GER175" s="254"/>
      <c r="GES175" s="254"/>
      <c r="GET175" s="254"/>
      <c r="GEU175" s="254"/>
      <c r="GEV175" s="254"/>
      <c r="GEW175" s="254"/>
      <c r="GEX175" s="254"/>
      <c r="GEY175" s="254"/>
      <c r="GEZ175" s="254"/>
      <c r="GFA175" s="254"/>
      <c r="GFB175" s="254"/>
      <c r="GFC175" s="254"/>
      <c r="GFD175" s="254"/>
      <c r="GFE175" s="254"/>
      <c r="GFF175" s="254"/>
      <c r="GFG175" s="254"/>
      <c r="GFH175" s="254"/>
      <c r="GFI175" s="254"/>
      <c r="GFJ175" s="254"/>
      <c r="GFK175" s="254"/>
      <c r="GFL175" s="254"/>
      <c r="GFM175" s="254"/>
      <c r="GFN175" s="254"/>
      <c r="GFO175" s="254"/>
      <c r="GFP175" s="254"/>
      <c r="GFQ175" s="254"/>
      <c r="GFR175" s="254"/>
      <c r="GFS175" s="254"/>
      <c r="GFT175" s="254"/>
      <c r="GFU175" s="254"/>
      <c r="GFV175" s="254"/>
      <c r="GFW175" s="254"/>
      <c r="GFX175" s="254"/>
      <c r="GFY175" s="254"/>
      <c r="GFZ175" s="254"/>
      <c r="GGA175" s="254"/>
      <c r="GGB175" s="254"/>
      <c r="GGC175" s="254"/>
      <c r="GGD175" s="254"/>
      <c r="GGE175" s="254"/>
      <c r="GGF175" s="254"/>
      <c r="GGG175" s="254"/>
      <c r="GGH175" s="254"/>
      <c r="GGI175" s="254"/>
      <c r="GGJ175" s="254"/>
      <c r="GGK175" s="254"/>
      <c r="GGL175" s="254"/>
      <c r="GGM175" s="254"/>
      <c r="GGN175" s="254"/>
      <c r="GGO175" s="254"/>
      <c r="GGP175" s="254"/>
      <c r="GGQ175" s="254"/>
      <c r="GGR175" s="254"/>
      <c r="GGS175" s="254"/>
      <c r="GGT175" s="254"/>
      <c r="GGU175" s="254"/>
      <c r="GGV175" s="254"/>
      <c r="GGW175" s="254"/>
      <c r="GGX175" s="254"/>
      <c r="GGY175" s="254"/>
      <c r="GGZ175" s="254"/>
      <c r="GHA175" s="254"/>
      <c r="GHB175" s="254"/>
      <c r="GHC175" s="254"/>
      <c r="GHD175" s="254"/>
      <c r="GHE175" s="254"/>
      <c r="GHF175" s="254"/>
      <c r="GHG175" s="254"/>
      <c r="GHH175" s="254"/>
      <c r="GHI175" s="254"/>
      <c r="GHJ175" s="254"/>
      <c r="GHK175" s="254"/>
      <c r="GHL175" s="254"/>
      <c r="GHM175" s="254"/>
      <c r="GHN175" s="254"/>
      <c r="GHO175" s="254"/>
      <c r="GHP175" s="254"/>
      <c r="GHQ175" s="254"/>
      <c r="GHR175" s="254"/>
      <c r="GHS175" s="254"/>
      <c r="GHT175" s="254"/>
      <c r="GHU175" s="254"/>
      <c r="GHV175" s="254"/>
      <c r="GHW175" s="254"/>
      <c r="GHX175" s="254"/>
      <c r="GHY175" s="254"/>
      <c r="GHZ175" s="254"/>
      <c r="GIA175" s="254"/>
      <c r="GIB175" s="254"/>
      <c r="GIC175" s="254"/>
      <c r="GID175" s="254"/>
      <c r="GIE175" s="254"/>
      <c r="GIF175" s="254"/>
      <c r="GIG175" s="254"/>
      <c r="GIH175" s="254"/>
      <c r="GII175" s="254"/>
      <c r="GIJ175" s="254"/>
      <c r="GIK175" s="254"/>
      <c r="GIL175" s="254"/>
      <c r="GIM175" s="254"/>
      <c r="GIN175" s="254"/>
      <c r="GIO175" s="254"/>
      <c r="GIP175" s="254"/>
      <c r="GIQ175" s="254"/>
      <c r="GIR175" s="254"/>
      <c r="GIS175" s="254"/>
      <c r="GIT175" s="254"/>
      <c r="GIU175" s="254"/>
      <c r="GIV175" s="254"/>
      <c r="GIW175" s="254"/>
      <c r="GIX175" s="254"/>
      <c r="GIY175" s="254"/>
      <c r="GIZ175" s="254"/>
      <c r="GJA175" s="254"/>
      <c r="GJB175" s="254"/>
      <c r="GJC175" s="254"/>
      <c r="GJD175" s="254"/>
      <c r="GJE175" s="254"/>
      <c r="GJF175" s="254"/>
      <c r="GJG175" s="254"/>
      <c r="GJH175" s="254"/>
      <c r="GJI175" s="254"/>
      <c r="GJJ175" s="254"/>
      <c r="GJK175" s="254"/>
      <c r="GJL175" s="254"/>
      <c r="GJM175" s="254"/>
      <c r="GJN175" s="254"/>
      <c r="GJO175" s="254"/>
      <c r="GJP175" s="254"/>
      <c r="GJQ175" s="254"/>
      <c r="GJR175" s="254"/>
      <c r="GJS175" s="254"/>
      <c r="GJT175" s="254"/>
      <c r="GJU175" s="254"/>
      <c r="GJV175" s="254"/>
      <c r="GJW175" s="254"/>
      <c r="GJX175" s="254"/>
      <c r="GJY175" s="254"/>
      <c r="GJZ175" s="254"/>
      <c r="GKA175" s="254"/>
      <c r="GKB175" s="254"/>
      <c r="GKC175" s="254"/>
      <c r="GKD175" s="254"/>
      <c r="GKE175" s="254"/>
      <c r="GKF175" s="254"/>
      <c r="GKG175" s="254"/>
      <c r="GKH175" s="254"/>
      <c r="GKI175" s="254"/>
      <c r="GKJ175" s="254"/>
      <c r="GKK175" s="254"/>
      <c r="GKL175" s="254"/>
      <c r="GKM175" s="254"/>
      <c r="GKN175" s="254"/>
      <c r="GKO175" s="254"/>
      <c r="GKP175" s="254"/>
      <c r="GKQ175" s="254"/>
      <c r="GKR175" s="254"/>
      <c r="GKS175" s="254"/>
      <c r="GKT175" s="254"/>
      <c r="GKU175" s="254"/>
      <c r="GKV175" s="254"/>
      <c r="GKW175" s="254"/>
      <c r="GKX175" s="254"/>
      <c r="GKY175" s="254"/>
      <c r="GKZ175" s="254"/>
      <c r="GLA175" s="254"/>
      <c r="GLB175" s="254"/>
      <c r="GLC175" s="254"/>
      <c r="GLD175" s="254"/>
      <c r="GLE175" s="254"/>
      <c r="GLF175" s="254"/>
      <c r="GLG175" s="254"/>
      <c r="GLH175" s="254"/>
      <c r="GLI175" s="254"/>
      <c r="GLJ175" s="254"/>
      <c r="GLK175" s="254"/>
      <c r="GLL175" s="254"/>
      <c r="GLM175" s="254"/>
      <c r="GLN175" s="254"/>
      <c r="GLO175" s="254"/>
      <c r="GLP175" s="254"/>
      <c r="GLQ175" s="254"/>
      <c r="GLR175" s="254"/>
      <c r="GLS175" s="254"/>
      <c r="GLT175" s="254"/>
      <c r="GLU175" s="254"/>
      <c r="GLV175" s="254"/>
      <c r="GLW175" s="254"/>
      <c r="GLX175" s="254"/>
      <c r="GLY175" s="254"/>
      <c r="GLZ175" s="254"/>
      <c r="GMA175" s="254"/>
      <c r="GMB175" s="254"/>
      <c r="GMC175" s="254"/>
      <c r="GMD175" s="254"/>
      <c r="GME175" s="254"/>
      <c r="GMF175" s="254"/>
      <c r="GMG175" s="254"/>
      <c r="GMH175" s="254"/>
      <c r="GMI175" s="254"/>
      <c r="GMJ175" s="254"/>
      <c r="GMK175" s="254"/>
      <c r="GML175" s="254"/>
      <c r="GMM175" s="254"/>
      <c r="GMN175" s="254"/>
      <c r="GMO175" s="254"/>
      <c r="GMP175" s="254"/>
      <c r="GMQ175" s="254"/>
      <c r="GMR175" s="254"/>
      <c r="GMS175" s="254"/>
      <c r="GMT175" s="254"/>
      <c r="GMU175" s="254"/>
      <c r="GMV175" s="254"/>
      <c r="GMW175" s="254"/>
      <c r="GMX175" s="254"/>
      <c r="GMY175" s="254"/>
      <c r="GMZ175" s="254"/>
      <c r="GNA175" s="254"/>
      <c r="GNB175" s="254"/>
      <c r="GNC175" s="254"/>
      <c r="GND175" s="254"/>
      <c r="GNE175" s="254"/>
      <c r="GNF175" s="254"/>
      <c r="GNG175" s="254"/>
      <c r="GNH175" s="254"/>
      <c r="GNI175" s="254"/>
      <c r="GNJ175" s="254"/>
      <c r="GNK175" s="254"/>
      <c r="GNL175" s="254"/>
      <c r="GNM175" s="254"/>
      <c r="GNN175" s="254"/>
      <c r="GNO175" s="254"/>
      <c r="GNP175" s="254"/>
      <c r="GNQ175" s="254"/>
      <c r="GNR175" s="254"/>
      <c r="GNS175" s="254"/>
      <c r="GNT175" s="254"/>
      <c r="GNU175" s="254"/>
      <c r="GNV175" s="254"/>
      <c r="GNW175" s="254"/>
      <c r="GNX175" s="254"/>
      <c r="GNY175" s="254"/>
      <c r="GNZ175" s="254"/>
      <c r="GOA175" s="254"/>
      <c r="GOB175" s="254"/>
      <c r="GOC175" s="254"/>
      <c r="GOD175" s="254"/>
      <c r="GOE175" s="254"/>
      <c r="GOF175" s="254"/>
      <c r="GOG175" s="254"/>
      <c r="GOH175" s="254"/>
      <c r="GOI175" s="254"/>
      <c r="GOJ175" s="254"/>
      <c r="GOK175" s="254"/>
      <c r="GOL175" s="254"/>
      <c r="GOM175" s="254"/>
      <c r="GON175" s="254"/>
      <c r="GOO175" s="254"/>
      <c r="GOP175" s="254"/>
      <c r="GOQ175" s="254"/>
      <c r="GOR175" s="254"/>
      <c r="GOS175" s="254"/>
      <c r="GOT175" s="254"/>
      <c r="GOU175" s="254"/>
      <c r="GOV175" s="254"/>
      <c r="GOW175" s="254"/>
      <c r="GOX175" s="254"/>
      <c r="GOY175" s="254"/>
      <c r="GOZ175" s="254"/>
      <c r="GPA175" s="254"/>
      <c r="GPB175" s="254"/>
      <c r="GPC175" s="254"/>
      <c r="GPD175" s="254"/>
      <c r="GPE175" s="254"/>
      <c r="GPF175" s="254"/>
      <c r="GPG175" s="254"/>
      <c r="GPH175" s="254"/>
      <c r="GPI175" s="254"/>
      <c r="GPJ175" s="254"/>
      <c r="GPK175" s="254"/>
      <c r="GPL175" s="254"/>
      <c r="GPM175" s="254"/>
      <c r="GPN175" s="254"/>
      <c r="GPO175" s="254"/>
      <c r="GPP175" s="254"/>
      <c r="GPQ175" s="254"/>
      <c r="GPR175" s="254"/>
      <c r="GPS175" s="254"/>
      <c r="GPT175" s="254"/>
      <c r="GPU175" s="254"/>
      <c r="GPV175" s="254"/>
      <c r="GPW175" s="254"/>
      <c r="GPX175" s="254"/>
      <c r="GPY175" s="254"/>
      <c r="GPZ175" s="254"/>
      <c r="GQA175" s="254"/>
      <c r="GQB175" s="254"/>
      <c r="GQC175" s="254"/>
      <c r="GQD175" s="254"/>
      <c r="GQE175" s="254"/>
      <c r="GQF175" s="254"/>
      <c r="GQG175" s="254"/>
      <c r="GQH175" s="254"/>
      <c r="GQI175" s="254"/>
      <c r="GQJ175" s="254"/>
      <c r="GQK175" s="254"/>
      <c r="GQL175" s="254"/>
      <c r="GQM175" s="254"/>
      <c r="GQN175" s="254"/>
      <c r="GQO175" s="254"/>
      <c r="GQP175" s="254"/>
      <c r="GQQ175" s="254"/>
      <c r="GQR175" s="254"/>
      <c r="GQS175" s="254"/>
      <c r="GQT175" s="254"/>
      <c r="GQU175" s="254"/>
      <c r="GQV175" s="254"/>
      <c r="GQW175" s="254"/>
      <c r="GQX175" s="254"/>
      <c r="GQY175" s="254"/>
      <c r="GQZ175" s="254"/>
      <c r="GRA175" s="254"/>
      <c r="GRB175" s="254"/>
      <c r="GRC175" s="254"/>
      <c r="GRD175" s="254"/>
      <c r="GRE175" s="254"/>
      <c r="GRF175" s="254"/>
      <c r="GRG175" s="254"/>
      <c r="GRH175" s="254"/>
      <c r="GRI175" s="254"/>
      <c r="GRJ175" s="254"/>
      <c r="GRK175" s="254"/>
      <c r="GRL175" s="254"/>
      <c r="GRM175" s="254"/>
      <c r="GRN175" s="254"/>
      <c r="GRO175" s="254"/>
      <c r="GRP175" s="254"/>
      <c r="GRQ175" s="254"/>
      <c r="GRR175" s="254"/>
      <c r="GRS175" s="254"/>
      <c r="GRT175" s="254"/>
      <c r="GRU175" s="254"/>
      <c r="GRV175" s="254"/>
      <c r="GRW175" s="254"/>
      <c r="GRX175" s="254"/>
      <c r="GRY175" s="254"/>
      <c r="GRZ175" s="254"/>
      <c r="GSA175" s="254"/>
      <c r="GSB175" s="254"/>
      <c r="GSC175" s="254"/>
      <c r="GSD175" s="254"/>
      <c r="GSE175" s="254"/>
      <c r="GSF175" s="254"/>
      <c r="GSG175" s="254"/>
      <c r="GSH175" s="254"/>
      <c r="GSI175" s="254"/>
      <c r="GSJ175" s="254"/>
      <c r="GSK175" s="254"/>
      <c r="GSL175" s="254"/>
      <c r="GSM175" s="254"/>
      <c r="GSN175" s="254"/>
      <c r="GSO175" s="254"/>
      <c r="GSP175" s="254"/>
      <c r="GSQ175" s="254"/>
      <c r="GSR175" s="254"/>
      <c r="GSS175" s="254"/>
      <c r="GST175" s="254"/>
      <c r="GSU175" s="254"/>
      <c r="GSV175" s="254"/>
      <c r="GSW175" s="254"/>
      <c r="GSX175" s="254"/>
      <c r="GSY175" s="254"/>
      <c r="GSZ175" s="254"/>
      <c r="GTA175" s="254"/>
      <c r="GTB175" s="254"/>
      <c r="GTC175" s="254"/>
      <c r="GTD175" s="254"/>
      <c r="GTE175" s="254"/>
      <c r="GTF175" s="254"/>
      <c r="GTG175" s="254"/>
      <c r="GTH175" s="254"/>
      <c r="GTI175" s="254"/>
      <c r="GTJ175" s="254"/>
      <c r="GTK175" s="254"/>
      <c r="GTL175" s="254"/>
      <c r="GTM175" s="254"/>
      <c r="GTN175" s="254"/>
      <c r="GTO175" s="254"/>
      <c r="GTP175" s="254"/>
      <c r="GTQ175" s="254"/>
      <c r="GTR175" s="254"/>
      <c r="GTS175" s="254"/>
      <c r="GTT175" s="254"/>
      <c r="GTU175" s="254"/>
      <c r="GTV175" s="254"/>
      <c r="GTW175" s="254"/>
      <c r="GTX175" s="254"/>
      <c r="GTY175" s="254"/>
      <c r="GTZ175" s="254"/>
      <c r="GUA175" s="254"/>
      <c r="GUB175" s="254"/>
      <c r="GUC175" s="254"/>
      <c r="GUD175" s="254"/>
      <c r="GUE175" s="254"/>
      <c r="GUF175" s="254"/>
      <c r="GUG175" s="254"/>
      <c r="GUH175" s="254"/>
      <c r="GUI175" s="254"/>
      <c r="GUJ175" s="254"/>
      <c r="GUK175" s="254"/>
      <c r="GUL175" s="254"/>
      <c r="GUM175" s="254"/>
      <c r="GUN175" s="254"/>
      <c r="GUO175" s="254"/>
      <c r="GUP175" s="254"/>
      <c r="GUQ175" s="254"/>
      <c r="GUR175" s="254"/>
      <c r="GUS175" s="254"/>
      <c r="GUT175" s="254"/>
      <c r="GUU175" s="254"/>
      <c r="GUV175" s="254"/>
      <c r="GUW175" s="254"/>
      <c r="GUX175" s="254"/>
      <c r="GUY175" s="254"/>
      <c r="GUZ175" s="254"/>
      <c r="GVA175" s="254"/>
      <c r="GVB175" s="254"/>
      <c r="GVC175" s="254"/>
      <c r="GVD175" s="254"/>
      <c r="GVE175" s="254"/>
      <c r="GVF175" s="254"/>
      <c r="GVG175" s="254"/>
      <c r="GVH175" s="254"/>
      <c r="GVI175" s="254"/>
      <c r="GVJ175" s="254"/>
      <c r="GVK175" s="254"/>
      <c r="GVL175" s="254"/>
      <c r="GVM175" s="254"/>
      <c r="GVN175" s="254"/>
      <c r="GVO175" s="254"/>
      <c r="GVP175" s="254"/>
      <c r="GVQ175" s="254"/>
      <c r="GVR175" s="254"/>
      <c r="GVS175" s="254"/>
      <c r="GVT175" s="254"/>
      <c r="GVU175" s="254"/>
      <c r="GVV175" s="254"/>
      <c r="GVW175" s="254"/>
      <c r="GVX175" s="254"/>
      <c r="GVY175" s="254"/>
      <c r="GVZ175" s="254"/>
      <c r="GWA175" s="254"/>
      <c r="GWB175" s="254"/>
      <c r="GWC175" s="254"/>
      <c r="GWD175" s="254"/>
      <c r="GWE175" s="254"/>
      <c r="GWF175" s="254"/>
      <c r="GWG175" s="254"/>
      <c r="GWH175" s="254"/>
      <c r="GWI175" s="254"/>
      <c r="GWJ175" s="254"/>
      <c r="GWK175" s="254"/>
      <c r="GWL175" s="254"/>
      <c r="GWM175" s="254"/>
      <c r="GWN175" s="254"/>
      <c r="GWO175" s="254"/>
      <c r="GWP175" s="254"/>
      <c r="GWQ175" s="254"/>
      <c r="GWR175" s="254"/>
      <c r="GWS175" s="254"/>
      <c r="GWT175" s="254"/>
      <c r="GWU175" s="254"/>
      <c r="GWV175" s="254"/>
      <c r="GWW175" s="254"/>
      <c r="GWX175" s="254"/>
      <c r="GWY175" s="254"/>
      <c r="GWZ175" s="254"/>
      <c r="GXA175" s="254"/>
      <c r="GXB175" s="254"/>
      <c r="GXC175" s="254"/>
      <c r="GXD175" s="254"/>
      <c r="GXE175" s="254"/>
      <c r="GXF175" s="254"/>
      <c r="GXG175" s="254"/>
      <c r="GXH175" s="254"/>
      <c r="GXI175" s="254"/>
      <c r="GXJ175" s="254"/>
      <c r="GXK175" s="254"/>
      <c r="GXL175" s="254"/>
      <c r="GXM175" s="254"/>
      <c r="GXN175" s="254"/>
      <c r="GXO175" s="254"/>
      <c r="GXP175" s="254"/>
      <c r="GXQ175" s="254"/>
      <c r="GXR175" s="254"/>
      <c r="GXS175" s="254"/>
      <c r="GXT175" s="254"/>
      <c r="GXU175" s="254"/>
      <c r="GXV175" s="254"/>
      <c r="GXW175" s="254"/>
      <c r="GXX175" s="254"/>
      <c r="GXY175" s="254"/>
      <c r="GXZ175" s="254"/>
      <c r="GYA175" s="254"/>
      <c r="GYB175" s="254"/>
      <c r="GYC175" s="254"/>
      <c r="GYD175" s="254"/>
      <c r="GYE175" s="254"/>
      <c r="GYF175" s="254"/>
      <c r="GYG175" s="254"/>
      <c r="GYH175" s="254"/>
      <c r="GYI175" s="254"/>
      <c r="GYJ175" s="254"/>
      <c r="GYK175" s="254"/>
      <c r="GYL175" s="254"/>
      <c r="GYM175" s="254"/>
      <c r="GYN175" s="254"/>
      <c r="GYO175" s="254"/>
      <c r="GYP175" s="254"/>
      <c r="GYQ175" s="254"/>
      <c r="GYR175" s="254"/>
      <c r="GYS175" s="254"/>
      <c r="GYT175" s="254"/>
      <c r="GYU175" s="254"/>
      <c r="GYV175" s="254"/>
      <c r="GYW175" s="254"/>
      <c r="GYX175" s="254"/>
      <c r="GYY175" s="254"/>
      <c r="GYZ175" s="254"/>
      <c r="GZA175" s="254"/>
      <c r="GZB175" s="254"/>
      <c r="GZC175" s="254"/>
      <c r="GZD175" s="254"/>
      <c r="GZE175" s="254"/>
      <c r="GZF175" s="254"/>
      <c r="GZG175" s="254"/>
      <c r="GZH175" s="254"/>
      <c r="GZI175" s="254"/>
      <c r="GZJ175" s="254"/>
      <c r="GZK175" s="254"/>
      <c r="GZL175" s="254"/>
      <c r="GZM175" s="254"/>
      <c r="GZN175" s="254"/>
      <c r="GZO175" s="254"/>
      <c r="GZP175" s="254"/>
      <c r="GZQ175" s="254"/>
      <c r="GZR175" s="254"/>
      <c r="GZS175" s="254"/>
      <c r="GZT175" s="254"/>
      <c r="GZU175" s="254"/>
      <c r="GZV175" s="254"/>
      <c r="GZW175" s="254"/>
      <c r="GZX175" s="254"/>
      <c r="GZY175" s="254"/>
      <c r="GZZ175" s="254"/>
      <c r="HAA175" s="254"/>
      <c r="HAB175" s="254"/>
      <c r="HAC175" s="254"/>
      <c r="HAD175" s="254"/>
      <c r="HAE175" s="254"/>
      <c r="HAF175" s="254"/>
      <c r="HAG175" s="254"/>
      <c r="HAH175" s="254"/>
      <c r="HAI175" s="254"/>
      <c r="HAJ175" s="254"/>
      <c r="HAK175" s="254"/>
      <c r="HAL175" s="254"/>
      <c r="HAM175" s="254"/>
      <c r="HAN175" s="254"/>
      <c r="HAO175" s="254"/>
      <c r="HAP175" s="254"/>
      <c r="HAQ175" s="254"/>
      <c r="HAR175" s="254"/>
      <c r="HAS175" s="254"/>
      <c r="HAT175" s="254"/>
      <c r="HAU175" s="254"/>
      <c r="HAV175" s="254"/>
      <c r="HAW175" s="254"/>
      <c r="HAX175" s="254"/>
      <c r="HAY175" s="254"/>
      <c r="HAZ175" s="254"/>
      <c r="HBA175" s="254"/>
      <c r="HBB175" s="254"/>
      <c r="HBC175" s="254"/>
      <c r="HBD175" s="254"/>
      <c r="HBE175" s="254"/>
      <c r="HBF175" s="254"/>
      <c r="HBG175" s="254"/>
      <c r="HBH175" s="254"/>
      <c r="HBI175" s="254"/>
      <c r="HBJ175" s="254"/>
      <c r="HBK175" s="254"/>
      <c r="HBL175" s="254"/>
      <c r="HBM175" s="254"/>
      <c r="HBN175" s="254"/>
      <c r="HBO175" s="254"/>
      <c r="HBP175" s="254"/>
      <c r="HBQ175" s="254"/>
      <c r="HBR175" s="254"/>
      <c r="HBS175" s="254"/>
      <c r="HBT175" s="254"/>
      <c r="HBU175" s="254"/>
      <c r="HBV175" s="254"/>
      <c r="HBW175" s="254"/>
      <c r="HBX175" s="254"/>
      <c r="HBY175" s="254"/>
      <c r="HBZ175" s="254"/>
      <c r="HCA175" s="254"/>
      <c r="HCB175" s="254"/>
      <c r="HCC175" s="254"/>
      <c r="HCD175" s="254"/>
      <c r="HCE175" s="254"/>
      <c r="HCF175" s="254"/>
      <c r="HCG175" s="254"/>
      <c r="HCH175" s="254"/>
      <c r="HCI175" s="254"/>
      <c r="HCJ175" s="254"/>
      <c r="HCK175" s="254"/>
      <c r="HCL175" s="254"/>
      <c r="HCM175" s="254"/>
      <c r="HCN175" s="254"/>
      <c r="HCO175" s="254"/>
      <c r="HCP175" s="254"/>
      <c r="HCQ175" s="254"/>
      <c r="HCR175" s="254"/>
      <c r="HCS175" s="254"/>
      <c r="HCT175" s="254"/>
      <c r="HCU175" s="254"/>
      <c r="HCV175" s="254"/>
      <c r="HCW175" s="254"/>
      <c r="HCX175" s="254"/>
      <c r="HCY175" s="254"/>
      <c r="HCZ175" s="254"/>
      <c r="HDA175" s="254"/>
      <c r="HDB175" s="254"/>
      <c r="HDC175" s="254"/>
      <c r="HDD175" s="254"/>
      <c r="HDE175" s="254"/>
      <c r="HDF175" s="254"/>
      <c r="HDG175" s="254"/>
      <c r="HDH175" s="254"/>
      <c r="HDI175" s="254"/>
      <c r="HDJ175" s="254"/>
      <c r="HDK175" s="254"/>
      <c r="HDL175" s="254"/>
      <c r="HDM175" s="254"/>
      <c r="HDN175" s="254"/>
      <c r="HDO175" s="254"/>
      <c r="HDP175" s="254"/>
      <c r="HDQ175" s="254"/>
      <c r="HDR175" s="254"/>
      <c r="HDS175" s="254"/>
      <c r="HDT175" s="254"/>
      <c r="HDU175" s="254"/>
      <c r="HDV175" s="254"/>
      <c r="HDW175" s="254"/>
      <c r="HDX175" s="254"/>
      <c r="HDY175" s="254"/>
      <c r="HDZ175" s="254"/>
      <c r="HEA175" s="254"/>
      <c r="HEB175" s="254"/>
      <c r="HEC175" s="254"/>
      <c r="HED175" s="254"/>
      <c r="HEE175" s="254"/>
      <c r="HEF175" s="254"/>
      <c r="HEG175" s="254"/>
      <c r="HEH175" s="254"/>
      <c r="HEI175" s="254"/>
      <c r="HEJ175" s="254"/>
      <c r="HEK175" s="254"/>
      <c r="HEL175" s="254"/>
      <c r="HEM175" s="254"/>
      <c r="HEN175" s="254"/>
      <c r="HEO175" s="254"/>
      <c r="HEP175" s="254"/>
      <c r="HEQ175" s="254"/>
      <c r="HER175" s="254"/>
      <c r="HES175" s="254"/>
      <c r="HET175" s="254"/>
      <c r="HEU175" s="254"/>
      <c r="HEV175" s="254"/>
      <c r="HEW175" s="254"/>
      <c r="HEX175" s="254"/>
      <c r="HEY175" s="254"/>
      <c r="HEZ175" s="254"/>
      <c r="HFA175" s="254"/>
      <c r="HFB175" s="254"/>
      <c r="HFC175" s="254"/>
      <c r="HFD175" s="254"/>
      <c r="HFE175" s="254"/>
      <c r="HFF175" s="254"/>
      <c r="HFG175" s="254"/>
      <c r="HFH175" s="254"/>
      <c r="HFI175" s="254"/>
      <c r="HFJ175" s="254"/>
      <c r="HFK175" s="254"/>
      <c r="HFL175" s="254"/>
      <c r="HFM175" s="254"/>
      <c r="HFN175" s="254"/>
      <c r="HFO175" s="254"/>
      <c r="HFP175" s="254"/>
      <c r="HFQ175" s="254"/>
      <c r="HFR175" s="254"/>
      <c r="HFS175" s="254"/>
      <c r="HFT175" s="254"/>
      <c r="HFU175" s="254"/>
      <c r="HFV175" s="254"/>
      <c r="HFW175" s="254"/>
      <c r="HFX175" s="254"/>
      <c r="HFY175" s="254"/>
      <c r="HFZ175" s="254"/>
      <c r="HGA175" s="254"/>
      <c r="HGB175" s="254"/>
      <c r="HGC175" s="254"/>
      <c r="HGD175" s="254"/>
      <c r="HGE175" s="254"/>
      <c r="HGF175" s="254"/>
      <c r="HGG175" s="254"/>
      <c r="HGH175" s="254"/>
      <c r="HGI175" s="254"/>
      <c r="HGJ175" s="254"/>
      <c r="HGK175" s="254"/>
      <c r="HGL175" s="254"/>
      <c r="HGM175" s="254"/>
      <c r="HGN175" s="254"/>
      <c r="HGO175" s="254"/>
      <c r="HGP175" s="254"/>
      <c r="HGQ175" s="254"/>
      <c r="HGR175" s="254"/>
      <c r="HGS175" s="254"/>
      <c r="HGT175" s="254"/>
      <c r="HGU175" s="254"/>
      <c r="HGV175" s="254"/>
      <c r="HGW175" s="254"/>
      <c r="HGX175" s="254"/>
      <c r="HGY175" s="254"/>
      <c r="HGZ175" s="254"/>
      <c r="HHA175" s="254"/>
      <c r="HHB175" s="254"/>
      <c r="HHC175" s="254"/>
      <c r="HHD175" s="254"/>
      <c r="HHE175" s="254"/>
      <c r="HHF175" s="254"/>
      <c r="HHG175" s="254"/>
      <c r="HHH175" s="254"/>
      <c r="HHI175" s="254"/>
      <c r="HHJ175" s="254"/>
      <c r="HHK175" s="254"/>
      <c r="HHL175" s="254"/>
      <c r="HHM175" s="254"/>
      <c r="HHN175" s="254"/>
      <c r="HHO175" s="254"/>
      <c r="HHP175" s="254"/>
      <c r="HHQ175" s="254"/>
      <c r="HHR175" s="254"/>
      <c r="HHS175" s="254"/>
      <c r="HHT175" s="254"/>
      <c r="HHU175" s="254"/>
      <c r="HHV175" s="254"/>
      <c r="HHW175" s="254"/>
      <c r="HHX175" s="254"/>
      <c r="HHY175" s="254"/>
      <c r="HHZ175" s="254"/>
      <c r="HIA175" s="254"/>
      <c r="HIB175" s="254"/>
      <c r="HIC175" s="254"/>
      <c r="HID175" s="254"/>
      <c r="HIE175" s="254"/>
      <c r="HIF175" s="254"/>
      <c r="HIG175" s="254"/>
      <c r="HIH175" s="254"/>
      <c r="HII175" s="254"/>
      <c r="HIJ175" s="254"/>
      <c r="HIK175" s="254"/>
      <c r="HIL175" s="254"/>
      <c r="HIM175" s="254"/>
      <c r="HIN175" s="254"/>
      <c r="HIO175" s="254"/>
      <c r="HIP175" s="254"/>
      <c r="HIQ175" s="254"/>
      <c r="HIR175" s="254"/>
      <c r="HIS175" s="254"/>
      <c r="HIT175" s="254"/>
      <c r="HIU175" s="254"/>
      <c r="HIV175" s="254"/>
      <c r="HIW175" s="254"/>
      <c r="HIX175" s="254"/>
      <c r="HIY175" s="254"/>
      <c r="HIZ175" s="254"/>
      <c r="HJA175" s="254"/>
      <c r="HJB175" s="254"/>
      <c r="HJC175" s="254"/>
      <c r="HJD175" s="254"/>
      <c r="HJE175" s="254"/>
      <c r="HJF175" s="254"/>
      <c r="HJG175" s="254"/>
      <c r="HJH175" s="254"/>
      <c r="HJI175" s="254"/>
      <c r="HJJ175" s="254"/>
      <c r="HJK175" s="254"/>
      <c r="HJL175" s="254"/>
      <c r="HJM175" s="254"/>
      <c r="HJN175" s="254"/>
      <c r="HJO175" s="254"/>
      <c r="HJP175" s="254"/>
      <c r="HJQ175" s="254"/>
      <c r="HJR175" s="254"/>
      <c r="HJS175" s="254"/>
      <c r="HJT175" s="254"/>
      <c r="HJU175" s="254"/>
      <c r="HJV175" s="254"/>
      <c r="HJW175" s="254"/>
      <c r="HJX175" s="254"/>
      <c r="HJY175" s="254"/>
      <c r="HJZ175" s="254"/>
      <c r="HKA175" s="254"/>
      <c r="HKB175" s="254"/>
      <c r="HKC175" s="254"/>
      <c r="HKD175" s="254"/>
      <c r="HKE175" s="254"/>
      <c r="HKF175" s="254"/>
      <c r="HKG175" s="254"/>
      <c r="HKH175" s="254"/>
      <c r="HKI175" s="254"/>
      <c r="HKJ175" s="254"/>
      <c r="HKK175" s="254"/>
      <c r="HKL175" s="254"/>
      <c r="HKM175" s="254"/>
      <c r="HKN175" s="254"/>
      <c r="HKO175" s="254"/>
      <c r="HKP175" s="254"/>
      <c r="HKQ175" s="254"/>
      <c r="HKR175" s="254"/>
      <c r="HKS175" s="254"/>
      <c r="HKT175" s="254"/>
      <c r="HKU175" s="254"/>
      <c r="HKV175" s="254"/>
      <c r="HKW175" s="254"/>
      <c r="HKX175" s="254"/>
      <c r="HKY175" s="254"/>
      <c r="HKZ175" s="254"/>
      <c r="HLA175" s="254"/>
      <c r="HLB175" s="254"/>
      <c r="HLC175" s="254"/>
      <c r="HLD175" s="254"/>
      <c r="HLE175" s="254"/>
      <c r="HLF175" s="254"/>
      <c r="HLG175" s="254"/>
      <c r="HLH175" s="254"/>
      <c r="HLI175" s="254"/>
      <c r="HLJ175" s="254"/>
      <c r="HLK175" s="254"/>
      <c r="HLL175" s="254"/>
      <c r="HLM175" s="254"/>
      <c r="HLN175" s="254"/>
      <c r="HLO175" s="254"/>
      <c r="HLP175" s="254"/>
      <c r="HLQ175" s="254"/>
      <c r="HLR175" s="254"/>
      <c r="HLS175" s="254"/>
      <c r="HLT175" s="254"/>
      <c r="HLU175" s="254"/>
      <c r="HLV175" s="254"/>
      <c r="HLW175" s="254"/>
      <c r="HLX175" s="254"/>
      <c r="HLY175" s="254"/>
      <c r="HLZ175" s="254"/>
      <c r="HMA175" s="254"/>
      <c r="HMB175" s="254"/>
      <c r="HMC175" s="254"/>
      <c r="HMD175" s="254"/>
      <c r="HME175" s="254"/>
      <c r="HMF175" s="254"/>
      <c r="HMG175" s="254"/>
      <c r="HMH175" s="254"/>
      <c r="HMI175" s="254"/>
      <c r="HMJ175" s="254"/>
      <c r="HMK175" s="254"/>
      <c r="HML175" s="254"/>
      <c r="HMM175" s="254"/>
      <c r="HMN175" s="254"/>
      <c r="HMO175" s="254"/>
      <c r="HMP175" s="254"/>
      <c r="HMQ175" s="254"/>
      <c r="HMR175" s="254"/>
      <c r="HMS175" s="254"/>
      <c r="HMT175" s="254"/>
      <c r="HMU175" s="254"/>
      <c r="HMV175" s="254"/>
      <c r="HMW175" s="254"/>
      <c r="HMX175" s="254"/>
      <c r="HMY175" s="254"/>
      <c r="HMZ175" s="254"/>
      <c r="HNA175" s="254"/>
      <c r="HNB175" s="254"/>
      <c r="HNC175" s="254"/>
      <c r="HND175" s="254"/>
      <c r="HNE175" s="254"/>
      <c r="HNF175" s="254"/>
      <c r="HNG175" s="254"/>
      <c r="HNH175" s="254"/>
      <c r="HNI175" s="254"/>
      <c r="HNJ175" s="254"/>
      <c r="HNK175" s="254"/>
      <c r="HNL175" s="254"/>
      <c r="HNM175" s="254"/>
      <c r="HNN175" s="254"/>
      <c r="HNO175" s="254"/>
      <c r="HNP175" s="254"/>
      <c r="HNQ175" s="254"/>
      <c r="HNR175" s="254"/>
      <c r="HNS175" s="254"/>
      <c r="HNT175" s="254"/>
      <c r="HNU175" s="254"/>
      <c r="HNV175" s="254"/>
      <c r="HNW175" s="254"/>
      <c r="HNX175" s="254"/>
      <c r="HNY175" s="254"/>
      <c r="HNZ175" s="254"/>
      <c r="HOA175" s="254"/>
      <c r="HOB175" s="254"/>
      <c r="HOC175" s="254"/>
      <c r="HOD175" s="254"/>
      <c r="HOE175" s="254"/>
      <c r="HOF175" s="254"/>
      <c r="HOG175" s="254"/>
      <c r="HOH175" s="254"/>
      <c r="HOI175" s="254"/>
      <c r="HOJ175" s="254"/>
      <c r="HOK175" s="254"/>
      <c r="HOL175" s="254"/>
      <c r="HOM175" s="254"/>
      <c r="HON175" s="254"/>
      <c r="HOO175" s="254"/>
      <c r="HOP175" s="254"/>
      <c r="HOQ175" s="254"/>
      <c r="HOR175" s="254"/>
      <c r="HOS175" s="254"/>
      <c r="HOT175" s="254"/>
      <c r="HOU175" s="254"/>
      <c r="HOV175" s="254"/>
      <c r="HOW175" s="254"/>
      <c r="HOX175" s="254"/>
      <c r="HOY175" s="254"/>
      <c r="HOZ175" s="254"/>
      <c r="HPA175" s="254"/>
      <c r="HPB175" s="254"/>
      <c r="HPC175" s="254"/>
      <c r="HPD175" s="254"/>
      <c r="HPE175" s="254"/>
      <c r="HPF175" s="254"/>
      <c r="HPG175" s="254"/>
      <c r="HPH175" s="254"/>
      <c r="HPI175" s="254"/>
      <c r="HPJ175" s="254"/>
      <c r="HPK175" s="254"/>
      <c r="HPL175" s="254"/>
      <c r="HPM175" s="254"/>
      <c r="HPN175" s="254"/>
      <c r="HPO175" s="254"/>
      <c r="HPP175" s="254"/>
      <c r="HPQ175" s="254"/>
      <c r="HPR175" s="254"/>
      <c r="HPS175" s="254"/>
      <c r="HPT175" s="254"/>
      <c r="HPU175" s="254"/>
      <c r="HPV175" s="254"/>
      <c r="HPW175" s="254"/>
      <c r="HPX175" s="254"/>
      <c r="HPY175" s="254"/>
      <c r="HPZ175" s="254"/>
      <c r="HQA175" s="254"/>
      <c r="HQB175" s="254"/>
      <c r="HQC175" s="254"/>
      <c r="HQD175" s="254"/>
      <c r="HQE175" s="254"/>
      <c r="HQF175" s="254"/>
      <c r="HQG175" s="254"/>
      <c r="HQH175" s="254"/>
      <c r="HQI175" s="254"/>
      <c r="HQJ175" s="254"/>
      <c r="HQK175" s="254"/>
      <c r="HQL175" s="254"/>
      <c r="HQM175" s="254"/>
      <c r="HQN175" s="254"/>
      <c r="HQO175" s="254"/>
      <c r="HQP175" s="254"/>
      <c r="HQQ175" s="254"/>
      <c r="HQR175" s="254"/>
      <c r="HQS175" s="254"/>
      <c r="HQT175" s="254"/>
      <c r="HQU175" s="254"/>
      <c r="HQV175" s="254"/>
      <c r="HQW175" s="254"/>
      <c r="HQX175" s="254"/>
      <c r="HQY175" s="254"/>
      <c r="HQZ175" s="254"/>
      <c r="HRA175" s="254"/>
      <c r="HRB175" s="254"/>
      <c r="HRC175" s="254"/>
      <c r="HRD175" s="254"/>
      <c r="HRE175" s="254"/>
      <c r="HRF175" s="254"/>
      <c r="HRG175" s="254"/>
      <c r="HRH175" s="254"/>
      <c r="HRI175" s="254"/>
      <c r="HRJ175" s="254"/>
      <c r="HRK175" s="254"/>
      <c r="HRL175" s="254"/>
      <c r="HRM175" s="254"/>
      <c r="HRN175" s="254"/>
      <c r="HRO175" s="254"/>
      <c r="HRP175" s="254"/>
      <c r="HRQ175" s="254"/>
      <c r="HRR175" s="254"/>
      <c r="HRS175" s="254"/>
      <c r="HRT175" s="254"/>
      <c r="HRU175" s="254"/>
      <c r="HRV175" s="254"/>
      <c r="HRW175" s="254"/>
      <c r="HRX175" s="254"/>
      <c r="HRY175" s="254"/>
      <c r="HRZ175" s="254"/>
      <c r="HSA175" s="254"/>
      <c r="HSB175" s="254"/>
      <c r="HSC175" s="254"/>
      <c r="HSD175" s="254"/>
      <c r="HSE175" s="254"/>
      <c r="HSF175" s="254"/>
      <c r="HSG175" s="254"/>
      <c r="HSH175" s="254"/>
      <c r="HSI175" s="254"/>
      <c r="HSJ175" s="254"/>
      <c r="HSK175" s="254"/>
      <c r="HSL175" s="254"/>
      <c r="HSM175" s="254"/>
      <c r="HSN175" s="254"/>
      <c r="HSO175" s="254"/>
      <c r="HSP175" s="254"/>
      <c r="HSQ175" s="254"/>
      <c r="HSR175" s="254"/>
      <c r="HSS175" s="254"/>
      <c r="HST175" s="254"/>
      <c r="HSU175" s="254"/>
      <c r="HSV175" s="254"/>
      <c r="HSW175" s="254"/>
      <c r="HSX175" s="254"/>
      <c r="HSY175" s="254"/>
      <c r="HSZ175" s="254"/>
      <c r="HTA175" s="254"/>
      <c r="HTB175" s="254"/>
      <c r="HTC175" s="254"/>
      <c r="HTD175" s="254"/>
      <c r="HTE175" s="254"/>
      <c r="HTF175" s="254"/>
      <c r="HTG175" s="254"/>
      <c r="HTH175" s="254"/>
      <c r="HTI175" s="254"/>
      <c r="HTJ175" s="254"/>
      <c r="HTK175" s="254"/>
      <c r="HTL175" s="254"/>
      <c r="HTM175" s="254"/>
      <c r="HTN175" s="254"/>
      <c r="HTO175" s="254"/>
      <c r="HTP175" s="254"/>
      <c r="HTQ175" s="254"/>
      <c r="HTR175" s="254"/>
      <c r="HTS175" s="254"/>
      <c r="HTT175" s="254"/>
      <c r="HTU175" s="254"/>
      <c r="HTV175" s="254"/>
      <c r="HTW175" s="254"/>
      <c r="HTX175" s="254"/>
      <c r="HTY175" s="254"/>
      <c r="HTZ175" s="254"/>
      <c r="HUA175" s="254"/>
      <c r="HUB175" s="254"/>
      <c r="HUC175" s="254"/>
      <c r="HUD175" s="254"/>
      <c r="HUE175" s="254"/>
      <c r="HUF175" s="254"/>
      <c r="HUG175" s="254"/>
      <c r="HUH175" s="254"/>
      <c r="HUI175" s="254"/>
      <c r="HUJ175" s="254"/>
      <c r="HUK175" s="254"/>
      <c r="HUL175" s="254"/>
      <c r="HUM175" s="254"/>
      <c r="HUN175" s="254"/>
      <c r="HUO175" s="254"/>
      <c r="HUP175" s="254"/>
      <c r="HUQ175" s="254"/>
      <c r="HUR175" s="254"/>
      <c r="HUS175" s="254"/>
      <c r="HUT175" s="254"/>
      <c r="HUU175" s="254"/>
      <c r="HUV175" s="254"/>
      <c r="HUW175" s="254"/>
      <c r="HUX175" s="254"/>
      <c r="HUY175" s="254"/>
      <c r="HUZ175" s="254"/>
      <c r="HVA175" s="254"/>
      <c r="HVB175" s="254"/>
      <c r="HVC175" s="254"/>
      <c r="HVD175" s="254"/>
      <c r="HVE175" s="254"/>
      <c r="HVF175" s="254"/>
      <c r="HVG175" s="254"/>
      <c r="HVH175" s="254"/>
      <c r="HVI175" s="254"/>
      <c r="HVJ175" s="254"/>
      <c r="HVK175" s="254"/>
      <c r="HVL175" s="254"/>
      <c r="HVM175" s="254"/>
      <c r="HVN175" s="254"/>
      <c r="HVO175" s="254"/>
      <c r="HVP175" s="254"/>
      <c r="HVQ175" s="254"/>
      <c r="HVR175" s="254"/>
      <c r="HVS175" s="254"/>
      <c r="HVT175" s="254"/>
      <c r="HVU175" s="254"/>
      <c r="HVV175" s="254"/>
      <c r="HVW175" s="254"/>
      <c r="HVX175" s="254"/>
      <c r="HVY175" s="254"/>
      <c r="HVZ175" s="254"/>
      <c r="HWA175" s="254"/>
      <c r="HWB175" s="254"/>
      <c r="HWC175" s="254"/>
      <c r="HWD175" s="254"/>
      <c r="HWE175" s="254"/>
      <c r="HWF175" s="254"/>
      <c r="HWG175" s="254"/>
      <c r="HWH175" s="254"/>
      <c r="HWI175" s="254"/>
      <c r="HWJ175" s="254"/>
      <c r="HWK175" s="254"/>
      <c r="HWL175" s="254"/>
      <c r="HWM175" s="254"/>
      <c r="HWN175" s="254"/>
      <c r="HWO175" s="254"/>
      <c r="HWP175" s="254"/>
      <c r="HWQ175" s="254"/>
      <c r="HWR175" s="254"/>
      <c r="HWS175" s="254"/>
      <c r="HWT175" s="254"/>
      <c r="HWU175" s="254"/>
      <c r="HWV175" s="254"/>
      <c r="HWW175" s="254"/>
      <c r="HWX175" s="254"/>
      <c r="HWY175" s="254"/>
      <c r="HWZ175" s="254"/>
      <c r="HXA175" s="254"/>
      <c r="HXB175" s="254"/>
      <c r="HXC175" s="254"/>
      <c r="HXD175" s="254"/>
      <c r="HXE175" s="254"/>
      <c r="HXF175" s="254"/>
      <c r="HXG175" s="254"/>
      <c r="HXH175" s="254"/>
      <c r="HXI175" s="254"/>
      <c r="HXJ175" s="254"/>
      <c r="HXK175" s="254"/>
      <c r="HXL175" s="254"/>
      <c r="HXM175" s="254"/>
      <c r="HXN175" s="254"/>
      <c r="HXO175" s="254"/>
      <c r="HXP175" s="254"/>
      <c r="HXQ175" s="254"/>
      <c r="HXR175" s="254"/>
      <c r="HXS175" s="254"/>
      <c r="HXT175" s="254"/>
      <c r="HXU175" s="254"/>
      <c r="HXV175" s="254"/>
      <c r="HXW175" s="254"/>
      <c r="HXX175" s="254"/>
      <c r="HXY175" s="254"/>
      <c r="HXZ175" s="254"/>
      <c r="HYA175" s="254"/>
      <c r="HYB175" s="254"/>
      <c r="HYC175" s="254"/>
      <c r="HYD175" s="254"/>
      <c r="HYE175" s="254"/>
      <c r="HYF175" s="254"/>
      <c r="HYG175" s="254"/>
      <c r="HYH175" s="254"/>
      <c r="HYI175" s="254"/>
      <c r="HYJ175" s="254"/>
      <c r="HYK175" s="254"/>
      <c r="HYL175" s="254"/>
      <c r="HYM175" s="254"/>
      <c r="HYN175" s="254"/>
      <c r="HYO175" s="254"/>
      <c r="HYP175" s="254"/>
      <c r="HYQ175" s="254"/>
      <c r="HYR175" s="254"/>
      <c r="HYS175" s="254"/>
      <c r="HYT175" s="254"/>
      <c r="HYU175" s="254"/>
      <c r="HYV175" s="254"/>
      <c r="HYW175" s="254"/>
      <c r="HYX175" s="254"/>
      <c r="HYY175" s="254"/>
      <c r="HYZ175" s="254"/>
      <c r="HZA175" s="254"/>
      <c r="HZB175" s="254"/>
      <c r="HZC175" s="254"/>
      <c r="HZD175" s="254"/>
      <c r="HZE175" s="254"/>
      <c r="HZF175" s="254"/>
      <c r="HZG175" s="254"/>
      <c r="HZH175" s="254"/>
      <c r="HZI175" s="254"/>
      <c r="HZJ175" s="254"/>
      <c r="HZK175" s="254"/>
      <c r="HZL175" s="254"/>
      <c r="HZM175" s="254"/>
      <c r="HZN175" s="254"/>
      <c r="HZO175" s="254"/>
      <c r="HZP175" s="254"/>
      <c r="HZQ175" s="254"/>
      <c r="HZR175" s="254"/>
      <c r="HZS175" s="254"/>
      <c r="HZT175" s="254"/>
      <c r="HZU175" s="254"/>
      <c r="HZV175" s="254"/>
      <c r="HZW175" s="254"/>
      <c r="HZX175" s="254"/>
      <c r="HZY175" s="254"/>
      <c r="HZZ175" s="254"/>
      <c r="IAA175" s="254"/>
      <c r="IAB175" s="254"/>
      <c r="IAC175" s="254"/>
      <c r="IAD175" s="254"/>
      <c r="IAE175" s="254"/>
      <c r="IAF175" s="254"/>
      <c r="IAG175" s="254"/>
      <c r="IAH175" s="254"/>
      <c r="IAI175" s="254"/>
      <c r="IAJ175" s="254"/>
      <c r="IAK175" s="254"/>
      <c r="IAL175" s="254"/>
      <c r="IAM175" s="254"/>
      <c r="IAN175" s="254"/>
      <c r="IAO175" s="254"/>
      <c r="IAP175" s="254"/>
      <c r="IAQ175" s="254"/>
      <c r="IAR175" s="254"/>
      <c r="IAS175" s="254"/>
      <c r="IAT175" s="254"/>
      <c r="IAU175" s="254"/>
      <c r="IAV175" s="254"/>
      <c r="IAW175" s="254"/>
      <c r="IAX175" s="254"/>
      <c r="IAY175" s="254"/>
      <c r="IAZ175" s="254"/>
      <c r="IBA175" s="254"/>
      <c r="IBB175" s="254"/>
      <c r="IBC175" s="254"/>
      <c r="IBD175" s="254"/>
      <c r="IBE175" s="254"/>
      <c r="IBF175" s="254"/>
      <c r="IBG175" s="254"/>
      <c r="IBH175" s="254"/>
      <c r="IBI175" s="254"/>
      <c r="IBJ175" s="254"/>
      <c r="IBK175" s="254"/>
      <c r="IBL175" s="254"/>
      <c r="IBM175" s="254"/>
      <c r="IBN175" s="254"/>
      <c r="IBO175" s="254"/>
      <c r="IBP175" s="254"/>
      <c r="IBQ175" s="254"/>
      <c r="IBR175" s="254"/>
      <c r="IBS175" s="254"/>
      <c r="IBT175" s="254"/>
      <c r="IBU175" s="254"/>
      <c r="IBV175" s="254"/>
      <c r="IBW175" s="254"/>
      <c r="IBX175" s="254"/>
      <c r="IBY175" s="254"/>
      <c r="IBZ175" s="254"/>
      <c r="ICA175" s="254"/>
      <c r="ICB175" s="254"/>
      <c r="ICC175" s="254"/>
      <c r="ICD175" s="254"/>
      <c r="ICE175" s="254"/>
      <c r="ICF175" s="254"/>
      <c r="ICG175" s="254"/>
      <c r="ICH175" s="254"/>
      <c r="ICI175" s="254"/>
      <c r="ICJ175" s="254"/>
      <c r="ICK175" s="254"/>
      <c r="ICL175" s="254"/>
      <c r="ICM175" s="254"/>
      <c r="ICN175" s="254"/>
      <c r="ICO175" s="254"/>
      <c r="ICP175" s="254"/>
      <c r="ICQ175" s="254"/>
      <c r="ICR175" s="254"/>
      <c r="ICS175" s="254"/>
      <c r="ICT175" s="254"/>
      <c r="ICU175" s="254"/>
      <c r="ICV175" s="254"/>
      <c r="ICW175" s="254"/>
      <c r="ICX175" s="254"/>
      <c r="ICY175" s="254"/>
      <c r="ICZ175" s="254"/>
      <c r="IDA175" s="254"/>
      <c r="IDB175" s="254"/>
      <c r="IDC175" s="254"/>
      <c r="IDD175" s="254"/>
      <c r="IDE175" s="254"/>
      <c r="IDF175" s="254"/>
      <c r="IDG175" s="254"/>
      <c r="IDH175" s="254"/>
      <c r="IDI175" s="254"/>
      <c r="IDJ175" s="254"/>
      <c r="IDK175" s="254"/>
      <c r="IDL175" s="254"/>
      <c r="IDM175" s="254"/>
      <c r="IDN175" s="254"/>
      <c r="IDO175" s="254"/>
      <c r="IDP175" s="254"/>
      <c r="IDQ175" s="254"/>
      <c r="IDR175" s="254"/>
      <c r="IDS175" s="254"/>
      <c r="IDT175" s="254"/>
      <c r="IDU175" s="254"/>
      <c r="IDV175" s="254"/>
      <c r="IDW175" s="254"/>
      <c r="IDX175" s="254"/>
      <c r="IDY175" s="254"/>
      <c r="IDZ175" s="254"/>
      <c r="IEA175" s="254"/>
      <c r="IEB175" s="254"/>
      <c r="IEC175" s="254"/>
      <c r="IED175" s="254"/>
      <c r="IEE175" s="254"/>
      <c r="IEF175" s="254"/>
      <c r="IEG175" s="254"/>
      <c r="IEH175" s="254"/>
      <c r="IEI175" s="254"/>
      <c r="IEJ175" s="254"/>
      <c r="IEK175" s="254"/>
      <c r="IEL175" s="254"/>
      <c r="IEM175" s="254"/>
      <c r="IEN175" s="254"/>
      <c r="IEO175" s="254"/>
      <c r="IEP175" s="254"/>
      <c r="IEQ175" s="254"/>
      <c r="IER175" s="254"/>
      <c r="IES175" s="254"/>
      <c r="IET175" s="254"/>
      <c r="IEU175" s="254"/>
      <c r="IEV175" s="254"/>
      <c r="IEW175" s="254"/>
      <c r="IEX175" s="254"/>
      <c r="IEY175" s="254"/>
      <c r="IEZ175" s="254"/>
      <c r="IFA175" s="254"/>
      <c r="IFB175" s="254"/>
      <c r="IFC175" s="254"/>
      <c r="IFD175" s="254"/>
      <c r="IFE175" s="254"/>
      <c r="IFF175" s="254"/>
      <c r="IFG175" s="254"/>
      <c r="IFH175" s="254"/>
      <c r="IFI175" s="254"/>
      <c r="IFJ175" s="254"/>
      <c r="IFK175" s="254"/>
      <c r="IFL175" s="254"/>
      <c r="IFM175" s="254"/>
      <c r="IFN175" s="254"/>
      <c r="IFO175" s="254"/>
      <c r="IFP175" s="254"/>
      <c r="IFQ175" s="254"/>
      <c r="IFR175" s="254"/>
      <c r="IFS175" s="254"/>
      <c r="IFT175" s="254"/>
      <c r="IFU175" s="254"/>
      <c r="IFV175" s="254"/>
      <c r="IFW175" s="254"/>
      <c r="IFX175" s="254"/>
      <c r="IFY175" s="254"/>
      <c r="IFZ175" s="254"/>
      <c r="IGA175" s="254"/>
      <c r="IGB175" s="254"/>
      <c r="IGC175" s="254"/>
      <c r="IGD175" s="254"/>
      <c r="IGE175" s="254"/>
      <c r="IGF175" s="254"/>
      <c r="IGG175" s="254"/>
      <c r="IGH175" s="254"/>
      <c r="IGI175" s="254"/>
      <c r="IGJ175" s="254"/>
      <c r="IGK175" s="254"/>
      <c r="IGL175" s="254"/>
      <c r="IGM175" s="254"/>
      <c r="IGN175" s="254"/>
      <c r="IGO175" s="254"/>
      <c r="IGP175" s="254"/>
      <c r="IGQ175" s="254"/>
      <c r="IGR175" s="254"/>
      <c r="IGS175" s="254"/>
      <c r="IGT175" s="254"/>
      <c r="IGU175" s="254"/>
      <c r="IGV175" s="254"/>
      <c r="IGW175" s="254"/>
      <c r="IGX175" s="254"/>
      <c r="IGY175" s="254"/>
      <c r="IGZ175" s="254"/>
      <c r="IHA175" s="254"/>
      <c r="IHB175" s="254"/>
      <c r="IHC175" s="254"/>
      <c r="IHD175" s="254"/>
      <c r="IHE175" s="254"/>
      <c r="IHF175" s="254"/>
      <c r="IHG175" s="254"/>
      <c r="IHH175" s="254"/>
      <c r="IHI175" s="254"/>
      <c r="IHJ175" s="254"/>
      <c r="IHK175" s="254"/>
      <c r="IHL175" s="254"/>
      <c r="IHM175" s="254"/>
      <c r="IHN175" s="254"/>
      <c r="IHO175" s="254"/>
      <c r="IHP175" s="254"/>
      <c r="IHQ175" s="254"/>
      <c r="IHR175" s="254"/>
      <c r="IHS175" s="254"/>
      <c r="IHT175" s="254"/>
      <c r="IHU175" s="254"/>
      <c r="IHV175" s="254"/>
      <c r="IHW175" s="254"/>
      <c r="IHX175" s="254"/>
      <c r="IHY175" s="254"/>
      <c r="IHZ175" s="254"/>
      <c r="IIA175" s="254"/>
      <c r="IIB175" s="254"/>
      <c r="IIC175" s="254"/>
      <c r="IID175" s="254"/>
      <c r="IIE175" s="254"/>
      <c r="IIF175" s="254"/>
      <c r="IIG175" s="254"/>
      <c r="IIH175" s="254"/>
      <c r="III175" s="254"/>
      <c r="IIJ175" s="254"/>
      <c r="IIK175" s="254"/>
      <c r="IIL175" s="254"/>
      <c r="IIM175" s="254"/>
      <c r="IIN175" s="254"/>
      <c r="IIO175" s="254"/>
      <c r="IIP175" s="254"/>
      <c r="IIQ175" s="254"/>
      <c r="IIR175" s="254"/>
      <c r="IIS175" s="254"/>
      <c r="IIT175" s="254"/>
      <c r="IIU175" s="254"/>
      <c r="IIV175" s="254"/>
      <c r="IIW175" s="254"/>
      <c r="IIX175" s="254"/>
      <c r="IIY175" s="254"/>
      <c r="IIZ175" s="254"/>
      <c r="IJA175" s="254"/>
      <c r="IJB175" s="254"/>
      <c r="IJC175" s="254"/>
      <c r="IJD175" s="254"/>
      <c r="IJE175" s="254"/>
      <c r="IJF175" s="254"/>
      <c r="IJG175" s="254"/>
      <c r="IJH175" s="254"/>
      <c r="IJI175" s="254"/>
      <c r="IJJ175" s="254"/>
      <c r="IJK175" s="254"/>
      <c r="IJL175" s="254"/>
      <c r="IJM175" s="254"/>
      <c r="IJN175" s="254"/>
      <c r="IJO175" s="254"/>
      <c r="IJP175" s="254"/>
      <c r="IJQ175" s="254"/>
      <c r="IJR175" s="254"/>
      <c r="IJS175" s="254"/>
      <c r="IJT175" s="254"/>
      <c r="IJU175" s="254"/>
      <c r="IJV175" s="254"/>
      <c r="IJW175" s="254"/>
      <c r="IJX175" s="254"/>
      <c r="IJY175" s="254"/>
      <c r="IJZ175" s="254"/>
      <c r="IKA175" s="254"/>
      <c r="IKB175" s="254"/>
      <c r="IKC175" s="254"/>
      <c r="IKD175" s="254"/>
      <c r="IKE175" s="254"/>
      <c r="IKF175" s="254"/>
      <c r="IKG175" s="254"/>
      <c r="IKH175" s="254"/>
      <c r="IKI175" s="254"/>
      <c r="IKJ175" s="254"/>
      <c r="IKK175" s="254"/>
      <c r="IKL175" s="254"/>
      <c r="IKM175" s="254"/>
      <c r="IKN175" s="254"/>
      <c r="IKO175" s="254"/>
      <c r="IKP175" s="254"/>
      <c r="IKQ175" s="254"/>
      <c r="IKR175" s="254"/>
      <c r="IKS175" s="254"/>
      <c r="IKT175" s="254"/>
      <c r="IKU175" s="254"/>
      <c r="IKV175" s="254"/>
      <c r="IKW175" s="254"/>
      <c r="IKX175" s="254"/>
      <c r="IKY175" s="254"/>
      <c r="IKZ175" s="254"/>
      <c r="ILA175" s="254"/>
      <c r="ILB175" s="254"/>
      <c r="ILC175" s="254"/>
      <c r="ILD175" s="254"/>
      <c r="ILE175" s="254"/>
      <c r="ILF175" s="254"/>
      <c r="ILG175" s="254"/>
      <c r="ILH175" s="254"/>
      <c r="ILI175" s="254"/>
      <c r="ILJ175" s="254"/>
      <c r="ILK175" s="254"/>
      <c r="ILL175" s="254"/>
      <c r="ILM175" s="254"/>
      <c r="ILN175" s="254"/>
      <c r="ILO175" s="254"/>
      <c r="ILP175" s="254"/>
      <c r="ILQ175" s="254"/>
      <c r="ILR175" s="254"/>
      <c r="ILS175" s="254"/>
      <c r="ILT175" s="254"/>
      <c r="ILU175" s="254"/>
      <c r="ILV175" s="254"/>
      <c r="ILW175" s="254"/>
      <c r="ILX175" s="254"/>
      <c r="ILY175" s="254"/>
      <c r="ILZ175" s="254"/>
      <c r="IMA175" s="254"/>
      <c r="IMB175" s="254"/>
      <c r="IMC175" s="254"/>
      <c r="IMD175" s="254"/>
      <c r="IME175" s="254"/>
      <c r="IMF175" s="254"/>
      <c r="IMG175" s="254"/>
      <c r="IMH175" s="254"/>
      <c r="IMI175" s="254"/>
      <c r="IMJ175" s="254"/>
      <c r="IMK175" s="254"/>
      <c r="IML175" s="254"/>
      <c r="IMM175" s="254"/>
      <c r="IMN175" s="254"/>
      <c r="IMO175" s="254"/>
      <c r="IMP175" s="254"/>
      <c r="IMQ175" s="254"/>
      <c r="IMR175" s="254"/>
      <c r="IMS175" s="254"/>
      <c r="IMT175" s="254"/>
      <c r="IMU175" s="254"/>
      <c r="IMV175" s="254"/>
      <c r="IMW175" s="254"/>
      <c r="IMX175" s="254"/>
      <c r="IMY175" s="254"/>
      <c r="IMZ175" s="254"/>
      <c r="INA175" s="254"/>
      <c r="INB175" s="254"/>
      <c r="INC175" s="254"/>
      <c r="IND175" s="254"/>
      <c r="INE175" s="254"/>
      <c r="INF175" s="254"/>
      <c r="ING175" s="254"/>
      <c r="INH175" s="254"/>
      <c r="INI175" s="254"/>
      <c r="INJ175" s="254"/>
      <c r="INK175" s="254"/>
      <c r="INL175" s="254"/>
      <c r="INM175" s="254"/>
      <c r="INN175" s="254"/>
      <c r="INO175" s="254"/>
      <c r="INP175" s="254"/>
      <c r="INQ175" s="254"/>
      <c r="INR175" s="254"/>
      <c r="INS175" s="254"/>
      <c r="INT175" s="254"/>
      <c r="INU175" s="254"/>
      <c r="INV175" s="254"/>
      <c r="INW175" s="254"/>
      <c r="INX175" s="254"/>
      <c r="INY175" s="254"/>
      <c r="INZ175" s="254"/>
      <c r="IOA175" s="254"/>
      <c r="IOB175" s="254"/>
      <c r="IOC175" s="254"/>
      <c r="IOD175" s="254"/>
      <c r="IOE175" s="254"/>
      <c r="IOF175" s="254"/>
      <c r="IOG175" s="254"/>
      <c r="IOH175" s="254"/>
      <c r="IOI175" s="254"/>
      <c r="IOJ175" s="254"/>
      <c r="IOK175" s="254"/>
      <c r="IOL175" s="254"/>
      <c r="IOM175" s="254"/>
      <c r="ION175" s="254"/>
      <c r="IOO175" s="254"/>
      <c r="IOP175" s="254"/>
      <c r="IOQ175" s="254"/>
      <c r="IOR175" s="254"/>
      <c r="IOS175" s="254"/>
      <c r="IOT175" s="254"/>
      <c r="IOU175" s="254"/>
      <c r="IOV175" s="254"/>
      <c r="IOW175" s="254"/>
      <c r="IOX175" s="254"/>
      <c r="IOY175" s="254"/>
      <c r="IOZ175" s="254"/>
      <c r="IPA175" s="254"/>
      <c r="IPB175" s="254"/>
      <c r="IPC175" s="254"/>
      <c r="IPD175" s="254"/>
      <c r="IPE175" s="254"/>
      <c r="IPF175" s="254"/>
      <c r="IPG175" s="254"/>
      <c r="IPH175" s="254"/>
      <c r="IPI175" s="254"/>
      <c r="IPJ175" s="254"/>
      <c r="IPK175" s="254"/>
      <c r="IPL175" s="254"/>
      <c r="IPM175" s="254"/>
      <c r="IPN175" s="254"/>
      <c r="IPO175" s="254"/>
      <c r="IPP175" s="254"/>
      <c r="IPQ175" s="254"/>
      <c r="IPR175" s="254"/>
      <c r="IPS175" s="254"/>
      <c r="IPT175" s="254"/>
      <c r="IPU175" s="254"/>
      <c r="IPV175" s="254"/>
      <c r="IPW175" s="254"/>
      <c r="IPX175" s="254"/>
      <c r="IPY175" s="254"/>
      <c r="IPZ175" s="254"/>
      <c r="IQA175" s="254"/>
      <c r="IQB175" s="254"/>
      <c r="IQC175" s="254"/>
      <c r="IQD175" s="254"/>
      <c r="IQE175" s="254"/>
      <c r="IQF175" s="254"/>
      <c r="IQG175" s="254"/>
      <c r="IQH175" s="254"/>
      <c r="IQI175" s="254"/>
      <c r="IQJ175" s="254"/>
      <c r="IQK175" s="254"/>
      <c r="IQL175" s="254"/>
      <c r="IQM175" s="254"/>
      <c r="IQN175" s="254"/>
      <c r="IQO175" s="254"/>
      <c r="IQP175" s="254"/>
      <c r="IQQ175" s="254"/>
      <c r="IQR175" s="254"/>
      <c r="IQS175" s="254"/>
      <c r="IQT175" s="254"/>
      <c r="IQU175" s="254"/>
      <c r="IQV175" s="254"/>
      <c r="IQW175" s="254"/>
      <c r="IQX175" s="254"/>
      <c r="IQY175" s="254"/>
      <c r="IQZ175" s="254"/>
      <c r="IRA175" s="254"/>
      <c r="IRB175" s="254"/>
      <c r="IRC175" s="254"/>
      <c r="IRD175" s="254"/>
      <c r="IRE175" s="254"/>
      <c r="IRF175" s="254"/>
      <c r="IRG175" s="254"/>
      <c r="IRH175" s="254"/>
      <c r="IRI175" s="254"/>
      <c r="IRJ175" s="254"/>
      <c r="IRK175" s="254"/>
      <c r="IRL175" s="254"/>
      <c r="IRM175" s="254"/>
      <c r="IRN175" s="254"/>
      <c r="IRO175" s="254"/>
      <c r="IRP175" s="254"/>
      <c r="IRQ175" s="254"/>
      <c r="IRR175" s="254"/>
      <c r="IRS175" s="254"/>
      <c r="IRT175" s="254"/>
      <c r="IRU175" s="254"/>
      <c r="IRV175" s="254"/>
      <c r="IRW175" s="254"/>
      <c r="IRX175" s="254"/>
      <c r="IRY175" s="254"/>
      <c r="IRZ175" s="254"/>
      <c r="ISA175" s="254"/>
      <c r="ISB175" s="254"/>
      <c r="ISC175" s="254"/>
      <c r="ISD175" s="254"/>
      <c r="ISE175" s="254"/>
      <c r="ISF175" s="254"/>
      <c r="ISG175" s="254"/>
      <c r="ISH175" s="254"/>
      <c r="ISI175" s="254"/>
      <c r="ISJ175" s="254"/>
      <c r="ISK175" s="254"/>
      <c r="ISL175" s="254"/>
      <c r="ISM175" s="254"/>
      <c r="ISN175" s="254"/>
      <c r="ISO175" s="254"/>
      <c r="ISP175" s="254"/>
      <c r="ISQ175" s="254"/>
      <c r="ISR175" s="254"/>
      <c r="ISS175" s="254"/>
      <c r="IST175" s="254"/>
      <c r="ISU175" s="254"/>
      <c r="ISV175" s="254"/>
      <c r="ISW175" s="254"/>
      <c r="ISX175" s="254"/>
      <c r="ISY175" s="254"/>
      <c r="ISZ175" s="254"/>
      <c r="ITA175" s="254"/>
      <c r="ITB175" s="254"/>
      <c r="ITC175" s="254"/>
      <c r="ITD175" s="254"/>
      <c r="ITE175" s="254"/>
      <c r="ITF175" s="254"/>
      <c r="ITG175" s="254"/>
      <c r="ITH175" s="254"/>
      <c r="ITI175" s="254"/>
      <c r="ITJ175" s="254"/>
      <c r="ITK175" s="254"/>
      <c r="ITL175" s="254"/>
      <c r="ITM175" s="254"/>
      <c r="ITN175" s="254"/>
      <c r="ITO175" s="254"/>
      <c r="ITP175" s="254"/>
      <c r="ITQ175" s="254"/>
      <c r="ITR175" s="254"/>
      <c r="ITS175" s="254"/>
      <c r="ITT175" s="254"/>
      <c r="ITU175" s="254"/>
      <c r="ITV175" s="254"/>
      <c r="ITW175" s="254"/>
      <c r="ITX175" s="254"/>
      <c r="ITY175" s="254"/>
      <c r="ITZ175" s="254"/>
      <c r="IUA175" s="254"/>
      <c r="IUB175" s="254"/>
      <c r="IUC175" s="254"/>
      <c r="IUD175" s="254"/>
      <c r="IUE175" s="254"/>
      <c r="IUF175" s="254"/>
      <c r="IUG175" s="254"/>
      <c r="IUH175" s="254"/>
      <c r="IUI175" s="254"/>
      <c r="IUJ175" s="254"/>
      <c r="IUK175" s="254"/>
      <c r="IUL175" s="254"/>
      <c r="IUM175" s="254"/>
      <c r="IUN175" s="254"/>
      <c r="IUO175" s="254"/>
      <c r="IUP175" s="254"/>
      <c r="IUQ175" s="254"/>
      <c r="IUR175" s="254"/>
      <c r="IUS175" s="254"/>
      <c r="IUT175" s="254"/>
      <c r="IUU175" s="254"/>
      <c r="IUV175" s="254"/>
      <c r="IUW175" s="254"/>
      <c r="IUX175" s="254"/>
      <c r="IUY175" s="254"/>
      <c r="IUZ175" s="254"/>
      <c r="IVA175" s="254"/>
      <c r="IVB175" s="254"/>
      <c r="IVC175" s="254"/>
      <c r="IVD175" s="254"/>
      <c r="IVE175" s="254"/>
      <c r="IVF175" s="254"/>
      <c r="IVG175" s="254"/>
      <c r="IVH175" s="254"/>
      <c r="IVI175" s="254"/>
      <c r="IVJ175" s="254"/>
      <c r="IVK175" s="254"/>
      <c r="IVL175" s="254"/>
      <c r="IVM175" s="254"/>
      <c r="IVN175" s="254"/>
      <c r="IVO175" s="254"/>
      <c r="IVP175" s="254"/>
      <c r="IVQ175" s="254"/>
      <c r="IVR175" s="254"/>
      <c r="IVS175" s="254"/>
      <c r="IVT175" s="254"/>
      <c r="IVU175" s="254"/>
      <c r="IVV175" s="254"/>
      <c r="IVW175" s="254"/>
      <c r="IVX175" s="254"/>
      <c r="IVY175" s="254"/>
      <c r="IVZ175" s="254"/>
      <c r="IWA175" s="254"/>
      <c r="IWB175" s="254"/>
      <c r="IWC175" s="254"/>
      <c r="IWD175" s="254"/>
      <c r="IWE175" s="254"/>
      <c r="IWF175" s="254"/>
      <c r="IWG175" s="254"/>
      <c r="IWH175" s="254"/>
      <c r="IWI175" s="254"/>
      <c r="IWJ175" s="254"/>
      <c r="IWK175" s="254"/>
      <c r="IWL175" s="254"/>
      <c r="IWM175" s="254"/>
      <c r="IWN175" s="254"/>
      <c r="IWO175" s="254"/>
      <c r="IWP175" s="254"/>
      <c r="IWQ175" s="254"/>
      <c r="IWR175" s="254"/>
      <c r="IWS175" s="254"/>
      <c r="IWT175" s="254"/>
      <c r="IWU175" s="254"/>
      <c r="IWV175" s="254"/>
      <c r="IWW175" s="254"/>
      <c r="IWX175" s="254"/>
      <c r="IWY175" s="254"/>
      <c r="IWZ175" s="254"/>
      <c r="IXA175" s="254"/>
      <c r="IXB175" s="254"/>
      <c r="IXC175" s="254"/>
      <c r="IXD175" s="254"/>
      <c r="IXE175" s="254"/>
      <c r="IXF175" s="254"/>
      <c r="IXG175" s="254"/>
      <c r="IXH175" s="254"/>
      <c r="IXI175" s="254"/>
      <c r="IXJ175" s="254"/>
      <c r="IXK175" s="254"/>
      <c r="IXL175" s="254"/>
      <c r="IXM175" s="254"/>
      <c r="IXN175" s="254"/>
      <c r="IXO175" s="254"/>
      <c r="IXP175" s="254"/>
      <c r="IXQ175" s="254"/>
      <c r="IXR175" s="254"/>
      <c r="IXS175" s="254"/>
      <c r="IXT175" s="254"/>
      <c r="IXU175" s="254"/>
      <c r="IXV175" s="254"/>
      <c r="IXW175" s="254"/>
      <c r="IXX175" s="254"/>
      <c r="IXY175" s="254"/>
      <c r="IXZ175" s="254"/>
      <c r="IYA175" s="254"/>
      <c r="IYB175" s="254"/>
      <c r="IYC175" s="254"/>
      <c r="IYD175" s="254"/>
      <c r="IYE175" s="254"/>
      <c r="IYF175" s="254"/>
      <c r="IYG175" s="254"/>
      <c r="IYH175" s="254"/>
      <c r="IYI175" s="254"/>
      <c r="IYJ175" s="254"/>
      <c r="IYK175" s="254"/>
      <c r="IYL175" s="254"/>
      <c r="IYM175" s="254"/>
      <c r="IYN175" s="254"/>
      <c r="IYO175" s="254"/>
      <c r="IYP175" s="254"/>
      <c r="IYQ175" s="254"/>
      <c r="IYR175" s="254"/>
      <c r="IYS175" s="254"/>
      <c r="IYT175" s="254"/>
      <c r="IYU175" s="254"/>
      <c r="IYV175" s="254"/>
      <c r="IYW175" s="254"/>
      <c r="IYX175" s="254"/>
      <c r="IYY175" s="254"/>
      <c r="IYZ175" s="254"/>
      <c r="IZA175" s="254"/>
      <c r="IZB175" s="254"/>
      <c r="IZC175" s="254"/>
      <c r="IZD175" s="254"/>
      <c r="IZE175" s="254"/>
      <c r="IZF175" s="254"/>
      <c r="IZG175" s="254"/>
      <c r="IZH175" s="254"/>
      <c r="IZI175" s="254"/>
      <c r="IZJ175" s="254"/>
      <c r="IZK175" s="254"/>
      <c r="IZL175" s="254"/>
      <c r="IZM175" s="254"/>
      <c r="IZN175" s="254"/>
      <c r="IZO175" s="254"/>
      <c r="IZP175" s="254"/>
      <c r="IZQ175" s="254"/>
      <c r="IZR175" s="254"/>
      <c r="IZS175" s="254"/>
      <c r="IZT175" s="254"/>
      <c r="IZU175" s="254"/>
      <c r="IZV175" s="254"/>
      <c r="IZW175" s="254"/>
      <c r="IZX175" s="254"/>
      <c r="IZY175" s="254"/>
      <c r="IZZ175" s="254"/>
      <c r="JAA175" s="254"/>
      <c r="JAB175" s="254"/>
      <c r="JAC175" s="254"/>
      <c r="JAD175" s="254"/>
      <c r="JAE175" s="254"/>
      <c r="JAF175" s="254"/>
      <c r="JAG175" s="254"/>
      <c r="JAH175" s="254"/>
      <c r="JAI175" s="254"/>
      <c r="JAJ175" s="254"/>
      <c r="JAK175" s="254"/>
      <c r="JAL175" s="254"/>
      <c r="JAM175" s="254"/>
      <c r="JAN175" s="254"/>
      <c r="JAO175" s="254"/>
      <c r="JAP175" s="254"/>
      <c r="JAQ175" s="254"/>
      <c r="JAR175" s="254"/>
      <c r="JAS175" s="254"/>
      <c r="JAT175" s="254"/>
      <c r="JAU175" s="254"/>
      <c r="JAV175" s="254"/>
      <c r="JAW175" s="254"/>
      <c r="JAX175" s="254"/>
      <c r="JAY175" s="254"/>
      <c r="JAZ175" s="254"/>
      <c r="JBA175" s="254"/>
      <c r="JBB175" s="254"/>
      <c r="JBC175" s="254"/>
      <c r="JBD175" s="254"/>
      <c r="JBE175" s="254"/>
      <c r="JBF175" s="254"/>
      <c r="JBG175" s="254"/>
      <c r="JBH175" s="254"/>
      <c r="JBI175" s="254"/>
      <c r="JBJ175" s="254"/>
      <c r="JBK175" s="254"/>
      <c r="JBL175" s="254"/>
      <c r="JBM175" s="254"/>
      <c r="JBN175" s="254"/>
      <c r="JBO175" s="254"/>
      <c r="JBP175" s="254"/>
      <c r="JBQ175" s="254"/>
      <c r="JBR175" s="254"/>
      <c r="JBS175" s="254"/>
      <c r="JBT175" s="254"/>
      <c r="JBU175" s="254"/>
      <c r="JBV175" s="254"/>
      <c r="JBW175" s="254"/>
      <c r="JBX175" s="254"/>
      <c r="JBY175" s="254"/>
      <c r="JBZ175" s="254"/>
      <c r="JCA175" s="254"/>
      <c r="JCB175" s="254"/>
      <c r="JCC175" s="254"/>
      <c r="JCD175" s="254"/>
      <c r="JCE175" s="254"/>
      <c r="JCF175" s="254"/>
      <c r="JCG175" s="254"/>
      <c r="JCH175" s="254"/>
      <c r="JCI175" s="254"/>
      <c r="JCJ175" s="254"/>
      <c r="JCK175" s="254"/>
      <c r="JCL175" s="254"/>
      <c r="JCM175" s="254"/>
      <c r="JCN175" s="254"/>
      <c r="JCO175" s="254"/>
      <c r="JCP175" s="254"/>
      <c r="JCQ175" s="254"/>
      <c r="JCR175" s="254"/>
      <c r="JCS175" s="254"/>
      <c r="JCT175" s="254"/>
      <c r="JCU175" s="254"/>
      <c r="JCV175" s="254"/>
      <c r="JCW175" s="254"/>
      <c r="JCX175" s="254"/>
      <c r="JCY175" s="254"/>
      <c r="JCZ175" s="254"/>
      <c r="JDA175" s="254"/>
      <c r="JDB175" s="254"/>
      <c r="JDC175" s="254"/>
      <c r="JDD175" s="254"/>
      <c r="JDE175" s="254"/>
      <c r="JDF175" s="254"/>
      <c r="JDG175" s="254"/>
      <c r="JDH175" s="254"/>
      <c r="JDI175" s="254"/>
      <c r="JDJ175" s="254"/>
      <c r="JDK175" s="254"/>
      <c r="JDL175" s="254"/>
      <c r="JDM175" s="254"/>
      <c r="JDN175" s="254"/>
      <c r="JDO175" s="254"/>
      <c r="JDP175" s="254"/>
      <c r="JDQ175" s="254"/>
      <c r="JDR175" s="254"/>
      <c r="JDS175" s="254"/>
      <c r="JDT175" s="254"/>
      <c r="JDU175" s="254"/>
      <c r="JDV175" s="254"/>
      <c r="JDW175" s="254"/>
      <c r="JDX175" s="254"/>
      <c r="JDY175" s="254"/>
      <c r="JDZ175" s="254"/>
      <c r="JEA175" s="254"/>
      <c r="JEB175" s="254"/>
      <c r="JEC175" s="254"/>
      <c r="JED175" s="254"/>
      <c r="JEE175" s="254"/>
      <c r="JEF175" s="254"/>
      <c r="JEG175" s="254"/>
      <c r="JEH175" s="254"/>
      <c r="JEI175" s="254"/>
      <c r="JEJ175" s="254"/>
      <c r="JEK175" s="254"/>
      <c r="JEL175" s="254"/>
      <c r="JEM175" s="254"/>
      <c r="JEN175" s="254"/>
      <c r="JEO175" s="254"/>
      <c r="JEP175" s="254"/>
      <c r="JEQ175" s="254"/>
      <c r="JER175" s="254"/>
      <c r="JES175" s="254"/>
      <c r="JET175" s="254"/>
      <c r="JEU175" s="254"/>
      <c r="JEV175" s="254"/>
      <c r="JEW175" s="254"/>
      <c r="JEX175" s="254"/>
      <c r="JEY175" s="254"/>
      <c r="JEZ175" s="254"/>
      <c r="JFA175" s="254"/>
      <c r="JFB175" s="254"/>
      <c r="JFC175" s="254"/>
      <c r="JFD175" s="254"/>
      <c r="JFE175" s="254"/>
      <c r="JFF175" s="254"/>
      <c r="JFG175" s="254"/>
      <c r="JFH175" s="254"/>
      <c r="JFI175" s="254"/>
      <c r="JFJ175" s="254"/>
      <c r="JFK175" s="254"/>
      <c r="JFL175" s="254"/>
      <c r="JFM175" s="254"/>
      <c r="JFN175" s="254"/>
      <c r="JFO175" s="254"/>
      <c r="JFP175" s="254"/>
      <c r="JFQ175" s="254"/>
      <c r="JFR175" s="254"/>
      <c r="JFS175" s="254"/>
      <c r="JFT175" s="254"/>
      <c r="JFU175" s="254"/>
      <c r="JFV175" s="254"/>
      <c r="JFW175" s="254"/>
      <c r="JFX175" s="254"/>
      <c r="JFY175" s="254"/>
      <c r="JFZ175" s="254"/>
      <c r="JGA175" s="254"/>
      <c r="JGB175" s="254"/>
      <c r="JGC175" s="254"/>
      <c r="JGD175" s="254"/>
      <c r="JGE175" s="254"/>
      <c r="JGF175" s="254"/>
      <c r="JGG175" s="254"/>
      <c r="JGH175" s="254"/>
      <c r="JGI175" s="254"/>
      <c r="JGJ175" s="254"/>
      <c r="JGK175" s="254"/>
      <c r="JGL175" s="254"/>
      <c r="JGM175" s="254"/>
      <c r="JGN175" s="254"/>
      <c r="JGO175" s="254"/>
      <c r="JGP175" s="254"/>
      <c r="JGQ175" s="254"/>
      <c r="JGR175" s="254"/>
      <c r="JGS175" s="254"/>
      <c r="JGT175" s="254"/>
      <c r="JGU175" s="254"/>
      <c r="JGV175" s="254"/>
      <c r="JGW175" s="254"/>
      <c r="JGX175" s="254"/>
      <c r="JGY175" s="254"/>
      <c r="JGZ175" s="254"/>
      <c r="JHA175" s="254"/>
      <c r="JHB175" s="254"/>
      <c r="JHC175" s="254"/>
      <c r="JHD175" s="254"/>
      <c r="JHE175" s="254"/>
      <c r="JHF175" s="254"/>
      <c r="JHG175" s="254"/>
      <c r="JHH175" s="254"/>
      <c r="JHI175" s="254"/>
      <c r="JHJ175" s="254"/>
      <c r="JHK175" s="254"/>
      <c r="JHL175" s="254"/>
      <c r="JHM175" s="254"/>
      <c r="JHN175" s="254"/>
      <c r="JHO175" s="254"/>
      <c r="JHP175" s="254"/>
      <c r="JHQ175" s="254"/>
      <c r="JHR175" s="254"/>
      <c r="JHS175" s="254"/>
      <c r="JHT175" s="254"/>
      <c r="JHU175" s="254"/>
      <c r="JHV175" s="254"/>
      <c r="JHW175" s="254"/>
      <c r="JHX175" s="254"/>
      <c r="JHY175" s="254"/>
      <c r="JHZ175" s="254"/>
      <c r="JIA175" s="254"/>
      <c r="JIB175" s="254"/>
      <c r="JIC175" s="254"/>
      <c r="JID175" s="254"/>
      <c r="JIE175" s="254"/>
      <c r="JIF175" s="254"/>
      <c r="JIG175" s="254"/>
      <c r="JIH175" s="254"/>
      <c r="JII175" s="254"/>
      <c r="JIJ175" s="254"/>
      <c r="JIK175" s="254"/>
      <c r="JIL175" s="254"/>
      <c r="JIM175" s="254"/>
      <c r="JIN175" s="254"/>
      <c r="JIO175" s="254"/>
      <c r="JIP175" s="254"/>
      <c r="JIQ175" s="254"/>
      <c r="JIR175" s="254"/>
      <c r="JIS175" s="254"/>
      <c r="JIT175" s="254"/>
      <c r="JIU175" s="254"/>
      <c r="JIV175" s="254"/>
      <c r="JIW175" s="254"/>
      <c r="JIX175" s="254"/>
      <c r="JIY175" s="254"/>
      <c r="JIZ175" s="254"/>
      <c r="JJA175" s="254"/>
      <c r="JJB175" s="254"/>
      <c r="JJC175" s="254"/>
      <c r="JJD175" s="254"/>
      <c r="JJE175" s="254"/>
      <c r="JJF175" s="254"/>
      <c r="JJG175" s="254"/>
      <c r="JJH175" s="254"/>
      <c r="JJI175" s="254"/>
      <c r="JJJ175" s="254"/>
      <c r="JJK175" s="254"/>
      <c r="JJL175" s="254"/>
      <c r="JJM175" s="254"/>
      <c r="JJN175" s="254"/>
      <c r="JJO175" s="254"/>
      <c r="JJP175" s="254"/>
      <c r="JJQ175" s="254"/>
      <c r="JJR175" s="254"/>
      <c r="JJS175" s="254"/>
      <c r="JJT175" s="254"/>
      <c r="JJU175" s="254"/>
      <c r="JJV175" s="254"/>
      <c r="JJW175" s="254"/>
      <c r="JJX175" s="254"/>
      <c r="JJY175" s="254"/>
      <c r="JJZ175" s="254"/>
      <c r="JKA175" s="254"/>
      <c r="JKB175" s="254"/>
      <c r="JKC175" s="254"/>
      <c r="JKD175" s="254"/>
      <c r="JKE175" s="254"/>
      <c r="JKF175" s="254"/>
      <c r="JKG175" s="254"/>
      <c r="JKH175" s="254"/>
      <c r="JKI175" s="254"/>
      <c r="JKJ175" s="254"/>
      <c r="JKK175" s="254"/>
      <c r="JKL175" s="254"/>
      <c r="JKM175" s="254"/>
      <c r="JKN175" s="254"/>
      <c r="JKO175" s="254"/>
      <c r="JKP175" s="254"/>
      <c r="JKQ175" s="254"/>
      <c r="JKR175" s="254"/>
      <c r="JKS175" s="254"/>
      <c r="JKT175" s="254"/>
      <c r="JKU175" s="254"/>
      <c r="JKV175" s="254"/>
      <c r="JKW175" s="254"/>
      <c r="JKX175" s="254"/>
      <c r="JKY175" s="254"/>
      <c r="JKZ175" s="254"/>
      <c r="JLA175" s="254"/>
      <c r="JLB175" s="254"/>
      <c r="JLC175" s="254"/>
      <c r="JLD175" s="254"/>
      <c r="JLE175" s="254"/>
      <c r="JLF175" s="254"/>
      <c r="JLG175" s="254"/>
      <c r="JLH175" s="254"/>
      <c r="JLI175" s="254"/>
      <c r="JLJ175" s="254"/>
      <c r="JLK175" s="254"/>
      <c r="JLL175" s="254"/>
      <c r="JLM175" s="254"/>
      <c r="JLN175" s="254"/>
      <c r="JLO175" s="254"/>
      <c r="JLP175" s="254"/>
      <c r="JLQ175" s="254"/>
      <c r="JLR175" s="254"/>
      <c r="JLS175" s="254"/>
      <c r="JLT175" s="254"/>
      <c r="JLU175" s="254"/>
      <c r="JLV175" s="254"/>
      <c r="JLW175" s="254"/>
      <c r="JLX175" s="254"/>
      <c r="JLY175" s="254"/>
      <c r="JLZ175" s="254"/>
      <c r="JMA175" s="254"/>
      <c r="JMB175" s="254"/>
      <c r="JMC175" s="254"/>
      <c r="JMD175" s="254"/>
      <c r="JME175" s="254"/>
      <c r="JMF175" s="254"/>
      <c r="JMG175" s="254"/>
      <c r="JMH175" s="254"/>
      <c r="JMI175" s="254"/>
      <c r="JMJ175" s="254"/>
      <c r="JMK175" s="254"/>
      <c r="JML175" s="254"/>
      <c r="JMM175" s="254"/>
      <c r="JMN175" s="254"/>
      <c r="JMO175" s="254"/>
      <c r="JMP175" s="254"/>
      <c r="JMQ175" s="254"/>
      <c r="JMR175" s="254"/>
      <c r="JMS175" s="254"/>
      <c r="JMT175" s="254"/>
      <c r="JMU175" s="254"/>
      <c r="JMV175" s="254"/>
      <c r="JMW175" s="254"/>
      <c r="JMX175" s="254"/>
      <c r="JMY175" s="254"/>
      <c r="JMZ175" s="254"/>
      <c r="JNA175" s="254"/>
      <c r="JNB175" s="254"/>
      <c r="JNC175" s="254"/>
      <c r="JND175" s="254"/>
      <c r="JNE175" s="254"/>
      <c r="JNF175" s="254"/>
      <c r="JNG175" s="254"/>
      <c r="JNH175" s="254"/>
      <c r="JNI175" s="254"/>
      <c r="JNJ175" s="254"/>
      <c r="JNK175" s="254"/>
      <c r="JNL175" s="254"/>
      <c r="JNM175" s="254"/>
      <c r="JNN175" s="254"/>
      <c r="JNO175" s="254"/>
      <c r="JNP175" s="254"/>
      <c r="JNQ175" s="254"/>
      <c r="JNR175" s="254"/>
      <c r="JNS175" s="254"/>
      <c r="JNT175" s="254"/>
      <c r="JNU175" s="254"/>
      <c r="JNV175" s="254"/>
      <c r="JNW175" s="254"/>
      <c r="JNX175" s="254"/>
      <c r="JNY175" s="254"/>
      <c r="JNZ175" s="254"/>
      <c r="JOA175" s="254"/>
      <c r="JOB175" s="254"/>
      <c r="JOC175" s="254"/>
      <c r="JOD175" s="254"/>
      <c r="JOE175" s="254"/>
      <c r="JOF175" s="254"/>
      <c r="JOG175" s="254"/>
      <c r="JOH175" s="254"/>
      <c r="JOI175" s="254"/>
      <c r="JOJ175" s="254"/>
      <c r="JOK175" s="254"/>
      <c r="JOL175" s="254"/>
      <c r="JOM175" s="254"/>
      <c r="JON175" s="254"/>
      <c r="JOO175" s="254"/>
      <c r="JOP175" s="254"/>
      <c r="JOQ175" s="254"/>
      <c r="JOR175" s="254"/>
      <c r="JOS175" s="254"/>
      <c r="JOT175" s="254"/>
      <c r="JOU175" s="254"/>
      <c r="JOV175" s="254"/>
      <c r="JOW175" s="254"/>
      <c r="JOX175" s="254"/>
      <c r="JOY175" s="254"/>
      <c r="JOZ175" s="254"/>
      <c r="JPA175" s="254"/>
      <c r="JPB175" s="254"/>
      <c r="JPC175" s="254"/>
      <c r="JPD175" s="254"/>
      <c r="JPE175" s="254"/>
      <c r="JPF175" s="254"/>
      <c r="JPG175" s="254"/>
      <c r="JPH175" s="254"/>
      <c r="JPI175" s="254"/>
      <c r="JPJ175" s="254"/>
      <c r="JPK175" s="254"/>
      <c r="JPL175" s="254"/>
      <c r="JPM175" s="254"/>
      <c r="JPN175" s="254"/>
      <c r="JPO175" s="254"/>
      <c r="JPP175" s="254"/>
      <c r="JPQ175" s="254"/>
      <c r="JPR175" s="254"/>
      <c r="JPS175" s="254"/>
      <c r="JPT175" s="254"/>
      <c r="JPU175" s="254"/>
      <c r="JPV175" s="254"/>
      <c r="JPW175" s="254"/>
      <c r="JPX175" s="254"/>
      <c r="JPY175" s="254"/>
      <c r="JPZ175" s="254"/>
      <c r="JQA175" s="254"/>
      <c r="JQB175" s="254"/>
      <c r="JQC175" s="254"/>
      <c r="JQD175" s="254"/>
      <c r="JQE175" s="254"/>
      <c r="JQF175" s="254"/>
      <c r="JQG175" s="254"/>
      <c r="JQH175" s="254"/>
      <c r="JQI175" s="254"/>
      <c r="JQJ175" s="254"/>
      <c r="JQK175" s="254"/>
      <c r="JQL175" s="254"/>
      <c r="JQM175" s="254"/>
      <c r="JQN175" s="254"/>
      <c r="JQO175" s="254"/>
      <c r="JQP175" s="254"/>
      <c r="JQQ175" s="254"/>
      <c r="JQR175" s="254"/>
      <c r="JQS175" s="254"/>
      <c r="JQT175" s="254"/>
      <c r="JQU175" s="254"/>
      <c r="JQV175" s="254"/>
      <c r="JQW175" s="254"/>
      <c r="JQX175" s="254"/>
      <c r="JQY175" s="254"/>
      <c r="JQZ175" s="254"/>
      <c r="JRA175" s="254"/>
      <c r="JRB175" s="254"/>
      <c r="JRC175" s="254"/>
      <c r="JRD175" s="254"/>
      <c r="JRE175" s="254"/>
      <c r="JRF175" s="254"/>
      <c r="JRG175" s="254"/>
      <c r="JRH175" s="254"/>
      <c r="JRI175" s="254"/>
      <c r="JRJ175" s="254"/>
      <c r="JRK175" s="254"/>
      <c r="JRL175" s="254"/>
      <c r="JRM175" s="254"/>
      <c r="JRN175" s="254"/>
      <c r="JRO175" s="254"/>
      <c r="JRP175" s="254"/>
      <c r="JRQ175" s="254"/>
      <c r="JRR175" s="254"/>
      <c r="JRS175" s="254"/>
      <c r="JRT175" s="254"/>
      <c r="JRU175" s="254"/>
      <c r="JRV175" s="254"/>
      <c r="JRW175" s="254"/>
      <c r="JRX175" s="254"/>
      <c r="JRY175" s="254"/>
      <c r="JRZ175" s="254"/>
      <c r="JSA175" s="254"/>
      <c r="JSB175" s="254"/>
      <c r="JSC175" s="254"/>
      <c r="JSD175" s="254"/>
      <c r="JSE175" s="254"/>
      <c r="JSF175" s="254"/>
      <c r="JSG175" s="254"/>
      <c r="JSH175" s="254"/>
      <c r="JSI175" s="254"/>
      <c r="JSJ175" s="254"/>
      <c r="JSK175" s="254"/>
      <c r="JSL175" s="254"/>
      <c r="JSM175" s="254"/>
      <c r="JSN175" s="254"/>
      <c r="JSO175" s="254"/>
      <c r="JSP175" s="254"/>
      <c r="JSQ175" s="254"/>
      <c r="JSR175" s="254"/>
      <c r="JSS175" s="254"/>
      <c r="JST175" s="254"/>
      <c r="JSU175" s="254"/>
      <c r="JSV175" s="254"/>
      <c r="JSW175" s="254"/>
      <c r="JSX175" s="254"/>
      <c r="JSY175" s="254"/>
      <c r="JSZ175" s="254"/>
      <c r="JTA175" s="254"/>
      <c r="JTB175" s="254"/>
      <c r="JTC175" s="254"/>
      <c r="JTD175" s="254"/>
      <c r="JTE175" s="254"/>
      <c r="JTF175" s="254"/>
      <c r="JTG175" s="254"/>
      <c r="JTH175" s="254"/>
      <c r="JTI175" s="254"/>
      <c r="JTJ175" s="254"/>
      <c r="JTK175" s="254"/>
      <c r="JTL175" s="254"/>
      <c r="JTM175" s="254"/>
      <c r="JTN175" s="254"/>
      <c r="JTO175" s="254"/>
      <c r="JTP175" s="254"/>
      <c r="JTQ175" s="254"/>
      <c r="JTR175" s="254"/>
      <c r="JTS175" s="254"/>
      <c r="JTT175" s="254"/>
      <c r="JTU175" s="254"/>
      <c r="JTV175" s="254"/>
      <c r="JTW175" s="254"/>
      <c r="JTX175" s="254"/>
      <c r="JTY175" s="254"/>
      <c r="JTZ175" s="254"/>
      <c r="JUA175" s="254"/>
      <c r="JUB175" s="254"/>
      <c r="JUC175" s="254"/>
      <c r="JUD175" s="254"/>
      <c r="JUE175" s="254"/>
      <c r="JUF175" s="254"/>
      <c r="JUG175" s="254"/>
      <c r="JUH175" s="254"/>
      <c r="JUI175" s="254"/>
      <c r="JUJ175" s="254"/>
      <c r="JUK175" s="254"/>
      <c r="JUL175" s="254"/>
      <c r="JUM175" s="254"/>
      <c r="JUN175" s="254"/>
      <c r="JUO175" s="254"/>
      <c r="JUP175" s="254"/>
      <c r="JUQ175" s="254"/>
      <c r="JUR175" s="254"/>
      <c r="JUS175" s="254"/>
      <c r="JUT175" s="254"/>
      <c r="JUU175" s="254"/>
      <c r="JUV175" s="254"/>
      <c r="JUW175" s="254"/>
      <c r="JUX175" s="254"/>
      <c r="JUY175" s="254"/>
      <c r="JUZ175" s="254"/>
      <c r="JVA175" s="254"/>
      <c r="JVB175" s="254"/>
      <c r="JVC175" s="254"/>
      <c r="JVD175" s="254"/>
      <c r="JVE175" s="254"/>
      <c r="JVF175" s="254"/>
      <c r="JVG175" s="254"/>
      <c r="JVH175" s="254"/>
      <c r="JVI175" s="254"/>
      <c r="JVJ175" s="254"/>
      <c r="JVK175" s="254"/>
      <c r="JVL175" s="254"/>
      <c r="JVM175" s="254"/>
      <c r="JVN175" s="254"/>
      <c r="JVO175" s="254"/>
      <c r="JVP175" s="254"/>
      <c r="JVQ175" s="254"/>
      <c r="JVR175" s="254"/>
      <c r="JVS175" s="254"/>
      <c r="JVT175" s="254"/>
      <c r="JVU175" s="254"/>
      <c r="JVV175" s="254"/>
      <c r="JVW175" s="254"/>
      <c r="JVX175" s="254"/>
      <c r="JVY175" s="254"/>
      <c r="JVZ175" s="254"/>
      <c r="JWA175" s="254"/>
      <c r="JWB175" s="254"/>
      <c r="JWC175" s="254"/>
      <c r="JWD175" s="254"/>
      <c r="JWE175" s="254"/>
      <c r="JWF175" s="254"/>
      <c r="JWG175" s="254"/>
      <c r="JWH175" s="254"/>
      <c r="JWI175" s="254"/>
      <c r="JWJ175" s="254"/>
      <c r="JWK175" s="254"/>
      <c r="JWL175" s="254"/>
      <c r="JWM175" s="254"/>
      <c r="JWN175" s="254"/>
      <c r="JWO175" s="254"/>
      <c r="JWP175" s="254"/>
      <c r="JWQ175" s="254"/>
      <c r="JWR175" s="254"/>
      <c r="JWS175" s="254"/>
      <c r="JWT175" s="254"/>
      <c r="JWU175" s="254"/>
      <c r="JWV175" s="254"/>
      <c r="JWW175" s="254"/>
      <c r="JWX175" s="254"/>
      <c r="JWY175" s="254"/>
      <c r="JWZ175" s="254"/>
      <c r="JXA175" s="254"/>
      <c r="JXB175" s="254"/>
      <c r="JXC175" s="254"/>
      <c r="JXD175" s="254"/>
      <c r="JXE175" s="254"/>
      <c r="JXF175" s="254"/>
      <c r="JXG175" s="254"/>
      <c r="JXH175" s="254"/>
      <c r="JXI175" s="254"/>
      <c r="JXJ175" s="254"/>
      <c r="JXK175" s="254"/>
      <c r="JXL175" s="254"/>
      <c r="JXM175" s="254"/>
      <c r="JXN175" s="254"/>
      <c r="JXO175" s="254"/>
      <c r="JXP175" s="254"/>
      <c r="JXQ175" s="254"/>
      <c r="JXR175" s="254"/>
      <c r="JXS175" s="254"/>
      <c r="JXT175" s="254"/>
      <c r="JXU175" s="254"/>
      <c r="JXV175" s="254"/>
      <c r="JXW175" s="254"/>
      <c r="JXX175" s="254"/>
      <c r="JXY175" s="254"/>
      <c r="JXZ175" s="254"/>
      <c r="JYA175" s="254"/>
      <c r="JYB175" s="254"/>
      <c r="JYC175" s="254"/>
      <c r="JYD175" s="254"/>
      <c r="JYE175" s="254"/>
      <c r="JYF175" s="254"/>
      <c r="JYG175" s="254"/>
      <c r="JYH175" s="254"/>
      <c r="JYI175" s="254"/>
      <c r="JYJ175" s="254"/>
      <c r="JYK175" s="254"/>
      <c r="JYL175" s="254"/>
      <c r="JYM175" s="254"/>
      <c r="JYN175" s="254"/>
      <c r="JYO175" s="254"/>
      <c r="JYP175" s="254"/>
      <c r="JYQ175" s="254"/>
      <c r="JYR175" s="254"/>
      <c r="JYS175" s="254"/>
      <c r="JYT175" s="254"/>
      <c r="JYU175" s="254"/>
      <c r="JYV175" s="254"/>
      <c r="JYW175" s="254"/>
      <c r="JYX175" s="254"/>
      <c r="JYY175" s="254"/>
      <c r="JYZ175" s="254"/>
      <c r="JZA175" s="254"/>
      <c r="JZB175" s="254"/>
      <c r="JZC175" s="254"/>
      <c r="JZD175" s="254"/>
      <c r="JZE175" s="254"/>
      <c r="JZF175" s="254"/>
      <c r="JZG175" s="254"/>
      <c r="JZH175" s="254"/>
      <c r="JZI175" s="254"/>
      <c r="JZJ175" s="254"/>
      <c r="JZK175" s="254"/>
      <c r="JZL175" s="254"/>
      <c r="JZM175" s="254"/>
      <c r="JZN175" s="254"/>
      <c r="JZO175" s="254"/>
      <c r="JZP175" s="254"/>
      <c r="JZQ175" s="254"/>
      <c r="JZR175" s="254"/>
      <c r="JZS175" s="254"/>
      <c r="JZT175" s="254"/>
      <c r="JZU175" s="254"/>
      <c r="JZV175" s="254"/>
      <c r="JZW175" s="254"/>
      <c r="JZX175" s="254"/>
      <c r="JZY175" s="254"/>
      <c r="JZZ175" s="254"/>
      <c r="KAA175" s="254"/>
      <c r="KAB175" s="254"/>
      <c r="KAC175" s="254"/>
      <c r="KAD175" s="254"/>
      <c r="KAE175" s="254"/>
      <c r="KAF175" s="254"/>
      <c r="KAG175" s="254"/>
      <c r="KAH175" s="254"/>
      <c r="KAI175" s="254"/>
      <c r="KAJ175" s="254"/>
      <c r="KAK175" s="254"/>
      <c r="KAL175" s="254"/>
      <c r="KAM175" s="254"/>
      <c r="KAN175" s="254"/>
      <c r="KAO175" s="254"/>
      <c r="KAP175" s="254"/>
      <c r="KAQ175" s="254"/>
      <c r="KAR175" s="254"/>
      <c r="KAS175" s="254"/>
      <c r="KAT175" s="254"/>
      <c r="KAU175" s="254"/>
      <c r="KAV175" s="254"/>
      <c r="KAW175" s="254"/>
      <c r="KAX175" s="254"/>
      <c r="KAY175" s="254"/>
      <c r="KAZ175" s="254"/>
      <c r="KBA175" s="254"/>
      <c r="KBB175" s="254"/>
      <c r="KBC175" s="254"/>
      <c r="KBD175" s="254"/>
      <c r="KBE175" s="254"/>
      <c r="KBF175" s="254"/>
      <c r="KBG175" s="254"/>
      <c r="KBH175" s="254"/>
      <c r="KBI175" s="254"/>
      <c r="KBJ175" s="254"/>
      <c r="KBK175" s="254"/>
      <c r="KBL175" s="254"/>
      <c r="KBM175" s="254"/>
      <c r="KBN175" s="254"/>
      <c r="KBO175" s="254"/>
      <c r="KBP175" s="254"/>
      <c r="KBQ175" s="254"/>
      <c r="KBR175" s="254"/>
      <c r="KBS175" s="254"/>
      <c r="KBT175" s="254"/>
      <c r="KBU175" s="254"/>
      <c r="KBV175" s="254"/>
      <c r="KBW175" s="254"/>
      <c r="KBX175" s="254"/>
      <c r="KBY175" s="254"/>
      <c r="KBZ175" s="254"/>
      <c r="KCA175" s="254"/>
      <c r="KCB175" s="254"/>
      <c r="KCC175" s="254"/>
      <c r="KCD175" s="254"/>
      <c r="KCE175" s="254"/>
      <c r="KCF175" s="254"/>
      <c r="KCG175" s="254"/>
      <c r="KCH175" s="254"/>
      <c r="KCI175" s="254"/>
      <c r="KCJ175" s="254"/>
      <c r="KCK175" s="254"/>
      <c r="KCL175" s="254"/>
      <c r="KCM175" s="254"/>
      <c r="KCN175" s="254"/>
      <c r="KCO175" s="254"/>
      <c r="KCP175" s="254"/>
      <c r="KCQ175" s="254"/>
      <c r="KCR175" s="254"/>
      <c r="KCS175" s="254"/>
      <c r="KCT175" s="254"/>
      <c r="KCU175" s="254"/>
      <c r="KCV175" s="254"/>
      <c r="KCW175" s="254"/>
      <c r="KCX175" s="254"/>
      <c r="KCY175" s="254"/>
      <c r="KCZ175" s="254"/>
      <c r="KDA175" s="254"/>
      <c r="KDB175" s="254"/>
      <c r="KDC175" s="254"/>
      <c r="KDD175" s="254"/>
      <c r="KDE175" s="254"/>
      <c r="KDF175" s="254"/>
      <c r="KDG175" s="254"/>
      <c r="KDH175" s="254"/>
      <c r="KDI175" s="254"/>
      <c r="KDJ175" s="254"/>
      <c r="KDK175" s="254"/>
      <c r="KDL175" s="254"/>
      <c r="KDM175" s="254"/>
      <c r="KDN175" s="254"/>
      <c r="KDO175" s="254"/>
      <c r="KDP175" s="254"/>
      <c r="KDQ175" s="254"/>
      <c r="KDR175" s="254"/>
      <c r="KDS175" s="254"/>
      <c r="KDT175" s="254"/>
      <c r="KDU175" s="254"/>
      <c r="KDV175" s="254"/>
      <c r="KDW175" s="254"/>
      <c r="KDX175" s="254"/>
      <c r="KDY175" s="254"/>
      <c r="KDZ175" s="254"/>
      <c r="KEA175" s="254"/>
      <c r="KEB175" s="254"/>
      <c r="KEC175" s="254"/>
      <c r="KED175" s="254"/>
      <c r="KEE175" s="254"/>
      <c r="KEF175" s="254"/>
      <c r="KEG175" s="254"/>
      <c r="KEH175" s="254"/>
      <c r="KEI175" s="254"/>
      <c r="KEJ175" s="254"/>
      <c r="KEK175" s="254"/>
      <c r="KEL175" s="254"/>
      <c r="KEM175" s="254"/>
      <c r="KEN175" s="254"/>
      <c r="KEO175" s="254"/>
      <c r="KEP175" s="254"/>
      <c r="KEQ175" s="254"/>
      <c r="KER175" s="254"/>
      <c r="KES175" s="254"/>
      <c r="KET175" s="254"/>
      <c r="KEU175" s="254"/>
      <c r="KEV175" s="254"/>
      <c r="KEW175" s="254"/>
      <c r="KEX175" s="254"/>
      <c r="KEY175" s="254"/>
      <c r="KEZ175" s="254"/>
      <c r="KFA175" s="254"/>
      <c r="KFB175" s="254"/>
      <c r="KFC175" s="254"/>
      <c r="KFD175" s="254"/>
      <c r="KFE175" s="254"/>
      <c r="KFF175" s="254"/>
      <c r="KFG175" s="254"/>
      <c r="KFH175" s="254"/>
      <c r="KFI175" s="254"/>
      <c r="KFJ175" s="254"/>
      <c r="KFK175" s="254"/>
      <c r="KFL175" s="254"/>
      <c r="KFM175" s="254"/>
      <c r="KFN175" s="254"/>
      <c r="KFO175" s="254"/>
      <c r="KFP175" s="254"/>
      <c r="KFQ175" s="254"/>
      <c r="KFR175" s="254"/>
      <c r="KFS175" s="254"/>
      <c r="KFT175" s="254"/>
      <c r="KFU175" s="254"/>
      <c r="KFV175" s="254"/>
      <c r="KFW175" s="254"/>
      <c r="KFX175" s="254"/>
      <c r="KFY175" s="254"/>
      <c r="KFZ175" s="254"/>
      <c r="KGA175" s="254"/>
      <c r="KGB175" s="254"/>
      <c r="KGC175" s="254"/>
      <c r="KGD175" s="254"/>
      <c r="KGE175" s="254"/>
      <c r="KGF175" s="254"/>
      <c r="KGG175" s="254"/>
      <c r="KGH175" s="254"/>
      <c r="KGI175" s="254"/>
      <c r="KGJ175" s="254"/>
      <c r="KGK175" s="254"/>
      <c r="KGL175" s="254"/>
      <c r="KGM175" s="254"/>
      <c r="KGN175" s="254"/>
      <c r="KGO175" s="254"/>
      <c r="KGP175" s="254"/>
      <c r="KGQ175" s="254"/>
      <c r="KGR175" s="254"/>
      <c r="KGS175" s="254"/>
      <c r="KGT175" s="254"/>
      <c r="KGU175" s="254"/>
      <c r="KGV175" s="254"/>
      <c r="KGW175" s="254"/>
      <c r="KGX175" s="254"/>
      <c r="KGY175" s="254"/>
      <c r="KGZ175" s="254"/>
      <c r="KHA175" s="254"/>
      <c r="KHB175" s="254"/>
      <c r="KHC175" s="254"/>
      <c r="KHD175" s="254"/>
      <c r="KHE175" s="254"/>
      <c r="KHF175" s="254"/>
      <c r="KHG175" s="254"/>
      <c r="KHH175" s="254"/>
      <c r="KHI175" s="254"/>
      <c r="KHJ175" s="254"/>
      <c r="KHK175" s="254"/>
      <c r="KHL175" s="254"/>
      <c r="KHM175" s="254"/>
      <c r="KHN175" s="254"/>
      <c r="KHO175" s="254"/>
      <c r="KHP175" s="254"/>
      <c r="KHQ175" s="254"/>
      <c r="KHR175" s="254"/>
      <c r="KHS175" s="254"/>
      <c r="KHT175" s="254"/>
      <c r="KHU175" s="254"/>
      <c r="KHV175" s="254"/>
      <c r="KHW175" s="254"/>
      <c r="KHX175" s="254"/>
      <c r="KHY175" s="254"/>
      <c r="KHZ175" s="254"/>
      <c r="KIA175" s="254"/>
      <c r="KIB175" s="254"/>
      <c r="KIC175" s="254"/>
      <c r="KID175" s="254"/>
      <c r="KIE175" s="254"/>
      <c r="KIF175" s="254"/>
      <c r="KIG175" s="254"/>
      <c r="KIH175" s="254"/>
      <c r="KII175" s="254"/>
      <c r="KIJ175" s="254"/>
      <c r="KIK175" s="254"/>
      <c r="KIL175" s="254"/>
      <c r="KIM175" s="254"/>
      <c r="KIN175" s="254"/>
      <c r="KIO175" s="254"/>
      <c r="KIP175" s="254"/>
      <c r="KIQ175" s="254"/>
      <c r="KIR175" s="254"/>
      <c r="KIS175" s="254"/>
      <c r="KIT175" s="254"/>
      <c r="KIU175" s="254"/>
      <c r="KIV175" s="254"/>
      <c r="KIW175" s="254"/>
      <c r="KIX175" s="254"/>
      <c r="KIY175" s="254"/>
      <c r="KIZ175" s="254"/>
      <c r="KJA175" s="254"/>
      <c r="KJB175" s="254"/>
      <c r="KJC175" s="254"/>
      <c r="KJD175" s="254"/>
      <c r="KJE175" s="254"/>
      <c r="KJF175" s="254"/>
      <c r="KJG175" s="254"/>
      <c r="KJH175" s="254"/>
      <c r="KJI175" s="254"/>
      <c r="KJJ175" s="254"/>
      <c r="KJK175" s="254"/>
      <c r="KJL175" s="254"/>
      <c r="KJM175" s="254"/>
      <c r="KJN175" s="254"/>
      <c r="KJO175" s="254"/>
      <c r="KJP175" s="254"/>
      <c r="KJQ175" s="254"/>
      <c r="KJR175" s="254"/>
      <c r="KJS175" s="254"/>
      <c r="KJT175" s="254"/>
      <c r="KJU175" s="254"/>
      <c r="KJV175" s="254"/>
      <c r="KJW175" s="254"/>
      <c r="KJX175" s="254"/>
      <c r="KJY175" s="254"/>
      <c r="KJZ175" s="254"/>
      <c r="KKA175" s="254"/>
      <c r="KKB175" s="254"/>
      <c r="KKC175" s="254"/>
      <c r="KKD175" s="254"/>
      <c r="KKE175" s="254"/>
      <c r="KKF175" s="254"/>
      <c r="KKG175" s="254"/>
      <c r="KKH175" s="254"/>
      <c r="KKI175" s="254"/>
      <c r="KKJ175" s="254"/>
      <c r="KKK175" s="254"/>
      <c r="KKL175" s="254"/>
      <c r="KKM175" s="254"/>
      <c r="KKN175" s="254"/>
      <c r="KKO175" s="254"/>
      <c r="KKP175" s="254"/>
      <c r="KKQ175" s="254"/>
      <c r="KKR175" s="254"/>
      <c r="KKS175" s="254"/>
      <c r="KKT175" s="254"/>
      <c r="KKU175" s="254"/>
      <c r="KKV175" s="254"/>
      <c r="KKW175" s="254"/>
      <c r="KKX175" s="254"/>
      <c r="KKY175" s="254"/>
      <c r="KKZ175" s="254"/>
      <c r="KLA175" s="254"/>
      <c r="KLB175" s="254"/>
      <c r="KLC175" s="254"/>
      <c r="KLD175" s="254"/>
      <c r="KLE175" s="254"/>
      <c r="KLF175" s="254"/>
      <c r="KLG175" s="254"/>
      <c r="KLH175" s="254"/>
      <c r="KLI175" s="254"/>
      <c r="KLJ175" s="254"/>
      <c r="KLK175" s="254"/>
      <c r="KLL175" s="254"/>
      <c r="KLM175" s="254"/>
      <c r="KLN175" s="254"/>
      <c r="KLO175" s="254"/>
      <c r="KLP175" s="254"/>
      <c r="KLQ175" s="254"/>
      <c r="KLR175" s="254"/>
      <c r="KLS175" s="254"/>
      <c r="KLT175" s="254"/>
      <c r="KLU175" s="254"/>
      <c r="KLV175" s="254"/>
      <c r="KLW175" s="254"/>
      <c r="KLX175" s="254"/>
      <c r="KLY175" s="254"/>
      <c r="KLZ175" s="254"/>
      <c r="KMA175" s="254"/>
      <c r="KMB175" s="254"/>
      <c r="KMC175" s="254"/>
      <c r="KMD175" s="254"/>
      <c r="KME175" s="254"/>
      <c r="KMF175" s="254"/>
      <c r="KMG175" s="254"/>
      <c r="KMH175" s="254"/>
      <c r="KMI175" s="254"/>
      <c r="KMJ175" s="254"/>
      <c r="KMK175" s="254"/>
      <c r="KML175" s="254"/>
      <c r="KMM175" s="254"/>
      <c r="KMN175" s="254"/>
      <c r="KMO175" s="254"/>
      <c r="KMP175" s="254"/>
      <c r="KMQ175" s="254"/>
      <c r="KMR175" s="254"/>
      <c r="KMS175" s="254"/>
      <c r="KMT175" s="254"/>
      <c r="KMU175" s="254"/>
      <c r="KMV175" s="254"/>
      <c r="KMW175" s="254"/>
      <c r="KMX175" s="254"/>
      <c r="KMY175" s="254"/>
      <c r="KMZ175" s="254"/>
      <c r="KNA175" s="254"/>
      <c r="KNB175" s="254"/>
      <c r="KNC175" s="254"/>
      <c r="KND175" s="254"/>
      <c r="KNE175" s="254"/>
      <c r="KNF175" s="254"/>
      <c r="KNG175" s="254"/>
      <c r="KNH175" s="254"/>
      <c r="KNI175" s="254"/>
      <c r="KNJ175" s="254"/>
      <c r="KNK175" s="254"/>
      <c r="KNL175" s="254"/>
      <c r="KNM175" s="254"/>
      <c r="KNN175" s="254"/>
      <c r="KNO175" s="254"/>
      <c r="KNP175" s="254"/>
      <c r="KNQ175" s="254"/>
      <c r="KNR175" s="254"/>
      <c r="KNS175" s="254"/>
      <c r="KNT175" s="254"/>
      <c r="KNU175" s="254"/>
      <c r="KNV175" s="254"/>
      <c r="KNW175" s="254"/>
      <c r="KNX175" s="254"/>
      <c r="KNY175" s="254"/>
      <c r="KNZ175" s="254"/>
      <c r="KOA175" s="254"/>
      <c r="KOB175" s="254"/>
      <c r="KOC175" s="254"/>
      <c r="KOD175" s="254"/>
      <c r="KOE175" s="254"/>
      <c r="KOF175" s="254"/>
      <c r="KOG175" s="254"/>
      <c r="KOH175" s="254"/>
      <c r="KOI175" s="254"/>
      <c r="KOJ175" s="254"/>
      <c r="KOK175" s="254"/>
      <c r="KOL175" s="254"/>
      <c r="KOM175" s="254"/>
      <c r="KON175" s="254"/>
      <c r="KOO175" s="254"/>
      <c r="KOP175" s="254"/>
      <c r="KOQ175" s="254"/>
      <c r="KOR175" s="254"/>
      <c r="KOS175" s="254"/>
      <c r="KOT175" s="254"/>
      <c r="KOU175" s="254"/>
      <c r="KOV175" s="254"/>
      <c r="KOW175" s="254"/>
      <c r="KOX175" s="254"/>
      <c r="KOY175" s="254"/>
      <c r="KOZ175" s="254"/>
      <c r="KPA175" s="254"/>
      <c r="KPB175" s="254"/>
      <c r="KPC175" s="254"/>
      <c r="KPD175" s="254"/>
      <c r="KPE175" s="254"/>
      <c r="KPF175" s="254"/>
      <c r="KPG175" s="254"/>
      <c r="KPH175" s="254"/>
      <c r="KPI175" s="254"/>
      <c r="KPJ175" s="254"/>
      <c r="KPK175" s="254"/>
      <c r="KPL175" s="254"/>
      <c r="KPM175" s="254"/>
      <c r="KPN175" s="254"/>
      <c r="KPO175" s="254"/>
      <c r="KPP175" s="254"/>
      <c r="KPQ175" s="254"/>
      <c r="KPR175" s="254"/>
      <c r="KPS175" s="254"/>
      <c r="KPT175" s="254"/>
      <c r="KPU175" s="254"/>
      <c r="KPV175" s="254"/>
      <c r="KPW175" s="254"/>
      <c r="KPX175" s="254"/>
      <c r="KPY175" s="254"/>
      <c r="KPZ175" s="254"/>
      <c r="KQA175" s="254"/>
      <c r="KQB175" s="254"/>
      <c r="KQC175" s="254"/>
      <c r="KQD175" s="254"/>
      <c r="KQE175" s="254"/>
      <c r="KQF175" s="254"/>
      <c r="KQG175" s="254"/>
      <c r="KQH175" s="254"/>
      <c r="KQI175" s="254"/>
      <c r="KQJ175" s="254"/>
      <c r="KQK175" s="254"/>
      <c r="KQL175" s="254"/>
      <c r="KQM175" s="254"/>
      <c r="KQN175" s="254"/>
      <c r="KQO175" s="254"/>
      <c r="KQP175" s="254"/>
      <c r="KQQ175" s="254"/>
      <c r="KQR175" s="254"/>
      <c r="KQS175" s="254"/>
      <c r="KQT175" s="254"/>
      <c r="KQU175" s="254"/>
      <c r="KQV175" s="254"/>
      <c r="KQW175" s="254"/>
      <c r="KQX175" s="254"/>
      <c r="KQY175" s="254"/>
      <c r="KQZ175" s="254"/>
      <c r="KRA175" s="254"/>
      <c r="KRB175" s="254"/>
      <c r="KRC175" s="254"/>
      <c r="KRD175" s="254"/>
      <c r="KRE175" s="254"/>
      <c r="KRF175" s="254"/>
      <c r="KRG175" s="254"/>
      <c r="KRH175" s="254"/>
      <c r="KRI175" s="254"/>
      <c r="KRJ175" s="254"/>
      <c r="KRK175" s="254"/>
      <c r="KRL175" s="254"/>
      <c r="KRM175" s="254"/>
      <c r="KRN175" s="254"/>
      <c r="KRO175" s="254"/>
      <c r="KRP175" s="254"/>
      <c r="KRQ175" s="254"/>
      <c r="KRR175" s="254"/>
      <c r="KRS175" s="254"/>
      <c r="KRT175" s="254"/>
      <c r="KRU175" s="254"/>
      <c r="KRV175" s="254"/>
      <c r="KRW175" s="254"/>
      <c r="KRX175" s="254"/>
      <c r="KRY175" s="254"/>
      <c r="KRZ175" s="254"/>
      <c r="KSA175" s="254"/>
      <c r="KSB175" s="254"/>
      <c r="KSC175" s="254"/>
      <c r="KSD175" s="254"/>
      <c r="KSE175" s="254"/>
      <c r="KSF175" s="254"/>
      <c r="KSG175" s="254"/>
      <c r="KSH175" s="254"/>
      <c r="KSI175" s="254"/>
      <c r="KSJ175" s="254"/>
      <c r="KSK175" s="254"/>
      <c r="KSL175" s="254"/>
      <c r="KSM175" s="254"/>
      <c r="KSN175" s="254"/>
      <c r="KSO175" s="254"/>
      <c r="KSP175" s="254"/>
      <c r="KSQ175" s="254"/>
      <c r="KSR175" s="254"/>
      <c r="KSS175" s="254"/>
      <c r="KST175" s="254"/>
      <c r="KSU175" s="254"/>
      <c r="KSV175" s="254"/>
      <c r="KSW175" s="254"/>
      <c r="KSX175" s="254"/>
      <c r="KSY175" s="254"/>
      <c r="KSZ175" s="254"/>
      <c r="KTA175" s="254"/>
      <c r="KTB175" s="254"/>
      <c r="KTC175" s="254"/>
      <c r="KTD175" s="254"/>
      <c r="KTE175" s="254"/>
      <c r="KTF175" s="254"/>
      <c r="KTG175" s="254"/>
      <c r="KTH175" s="254"/>
      <c r="KTI175" s="254"/>
      <c r="KTJ175" s="254"/>
      <c r="KTK175" s="254"/>
      <c r="KTL175" s="254"/>
      <c r="KTM175" s="254"/>
      <c r="KTN175" s="254"/>
      <c r="KTO175" s="254"/>
      <c r="KTP175" s="254"/>
      <c r="KTQ175" s="254"/>
      <c r="KTR175" s="254"/>
      <c r="KTS175" s="254"/>
      <c r="KTT175" s="254"/>
      <c r="KTU175" s="254"/>
      <c r="KTV175" s="254"/>
      <c r="KTW175" s="254"/>
      <c r="KTX175" s="254"/>
      <c r="KTY175" s="254"/>
      <c r="KTZ175" s="254"/>
      <c r="KUA175" s="254"/>
      <c r="KUB175" s="254"/>
      <c r="KUC175" s="254"/>
      <c r="KUD175" s="254"/>
      <c r="KUE175" s="254"/>
      <c r="KUF175" s="254"/>
      <c r="KUG175" s="254"/>
      <c r="KUH175" s="254"/>
      <c r="KUI175" s="254"/>
      <c r="KUJ175" s="254"/>
      <c r="KUK175" s="254"/>
      <c r="KUL175" s="254"/>
      <c r="KUM175" s="254"/>
      <c r="KUN175" s="254"/>
      <c r="KUO175" s="254"/>
      <c r="KUP175" s="254"/>
      <c r="KUQ175" s="254"/>
      <c r="KUR175" s="254"/>
      <c r="KUS175" s="254"/>
      <c r="KUT175" s="254"/>
      <c r="KUU175" s="254"/>
      <c r="KUV175" s="254"/>
      <c r="KUW175" s="254"/>
      <c r="KUX175" s="254"/>
      <c r="KUY175" s="254"/>
      <c r="KUZ175" s="254"/>
      <c r="KVA175" s="254"/>
      <c r="KVB175" s="254"/>
      <c r="KVC175" s="254"/>
      <c r="KVD175" s="254"/>
      <c r="KVE175" s="254"/>
      <c r="KVF175" s="254"/>
      <c r="KVG175" s="254"/>
      <c r="KVH175" s="254"/>
      <c r="KVI175" s="254"/>
      <c r="KVJ175" s="254"/>
      <c r="KVK175" s="254"/>
      <c r="KVL175" s="254"/>
      <c r="KVM175" s="254"/>
      <c r="KVN175" s="254"/>
      <c r="KVO175" s="254"/>
      <c r="KVP175" s="254"/>
      <c r="KVQ175" s="254"/>
      <c r="KVR175" s="254"/>
      <c r="KVS175" s="254"/>
      <c r="KVT175" s="254"/>
      <c r="KVU175" s="254"/>
      <c r="KVV175" s="254"/>
      <c r="KVW175" s="254"/>
      <c r="KVX175" s="254"/>
      <c r="KVY175" s="254"/>
      <c r="KVZ175" s="254"/>
      <c r="KWA175" s="254"/>
      <c r="KWB175" s="254"/>
      <c r="KWC175" s="254"/>
      <c r="KWD175" s="254"/>
      <c r="KWE175" s="254"/>
      <c r="KWF175" s="254"/>
      <c r="KWG175" s="254"/>
      <c r="KWH175" s="254"/>
      <c r="KWI175" s="254"/>
      <c r="KWJ175" s="254"/>
      <c r="KWK175" s="254"/>
      <c r="KWL175" s="254"/>
      <c r="KWM175" s="254"/>
      <c r="KWN175" s="254"/>
      <c r="KWO175" s="254"/>
      <c r="KWP175" s="254"/>
      <c r="KWQ175" s="254"/>
      <c r="KWR175" s="254"/>
      <c r="KWS175" s="254"/>
      <c r="KWT175" s="254"/>
      <c r="KWU175" s="254"/>
      <c r="KWV175" s="254"/>
      <c r="KWW175" s="254"/>
      <c r="KWX175" s="254"/>
      <c r="KWY175" s="254"/>
      <c r="KWZ175" s="254"/>
      <c r="KXA175" s="254"/>
      <c r="KXB175" s="254"/>
      <c r="KXC175" s="254"/>
      <c r="KXD175" s="254"/>
      <c r="KXE175" s="254"/>
      <c r="KXF175" s="254"/>
      <c r="KXG175" s="254"/>
      <c r="KXH175" s="254"/>
      <c r="KXI175" s="254"/>
      <c r="KXJ175" s="254"/>
      <c r="KXK175" s="254"/>
      <c r="KXL175" s="254"/>
      <c r="KXM175" s="254"/>
      <c r="KXN175" s="254"/>
      <c r="KXO175" s="254"/>
      <c r="KXP175" s="254"/>
      <c r="KXQ175" s="254"/>
      <c r="KXR175" s="254"/>
      <c r="KXS175" s="254"/>
      <c r="KXT175" s="254"/>
      <c r="KXU175" s="254"/>
      <c r="KXV175" s="254"/>
      <c r="KXW175" s="254"/>
      <c r="KXX175" s="254"/>
      <c r="KXY175" s="254"/>
      <c r="KXZ175" s="254"/>
      <c r="KYA175" s="254"/>
      <c r="KYB175" s="254"/>
      <c r="KYC175" s="254"/>
      <c r="KYD175" s="254"/>
      <c r="KYE175" s="254"/>
      <c r="KYF175" s="254"/>
      <c r="KYG175" s="254"/>
      <c r="KYH175" s="254"/>
      <c r="KYI175" s="254"/>
      <c r="KYJ175" s="254"/>
      <c r="KYK175" s="254"/>
      <c r="KYL175" s="254"/>
      <c r="KYM175" s="254"/>
      <c r="KYN175" s="254"/>
      <c r="KYO175" s="254"/>
      <c r="KYP175" s="254"/>
      <c r="KYQ175" s="254"/>
      <c r="KYR175" s="254"/>
      <c r="KYS175" s="254"/>
      <c r="KYT175" s="254"/>
      <c r="KYU175" s="254"/>
      <c r="KYV175" s="254"/>
      <c r="KYW175" s="254"/>
      <c r="KYX175" s="254"/>
      <c r="KYY175" s="254"/>
      <c r="KYZ175" s="254"/>
      <c r="KZA175" s="254"/>
      <c r="KZB175" s="254"/>
      <c r="KZC175" s="254"/>
      <c r="KZD175" s="254"/>
      <c r="KZE175" s="254"/>
      <c r="KZF175" s="254"/>
      <c r="KZG175" s="254"/>
      <c r="KZH175" s="254"/>
      <c r="KZI175" s="254"/>
      <c r="KZJ175" s="254"/>
      <c r="KZK175" s="254"/>
      <c r="KZL175" s="254"/>
      <c r="KZM175" s="254"/>
      <c r="KZN175" s="254"/>
      <c r="KZO175" s="254"/>
      <c r="KZP175" s="254"/>
      <c r="KZQ175" s="254"/>
      <c r="KZR175" s="254"/>
      <c r="KZS175" s="254"/>
      <c r="KZT175" s="254"/>
      <c r="KZU175" s="254"/>
      <c r="KZV175" s="254"/>
      <c r="KZW175" s="254"/>
      <c r="KZX175" s="254"/>
      <c r="KZY175" s="254"/>
      <c r="KZZ175" s="254"/>
      <c r="LAA175" s="254"/>
      <c r="LAB175" s="254"/>
      <c r="LAC175" s="254"/>
      <c r="LAD175" s="254"/>
      <c r="LAE175" s="254"/>
      <c r="LAF175" s="254"/>
      <c r="LAG175" s="254"/>
      <c r="LAH175" s="254"/>
      <c r="LAI175" s="254"/>
      <c r="LAJ175" s="254"/>
      <c r="LAK175" s="254"/>
      <c r="LAL175" s="254"/>
      <c r="LAM175" s="254"/>
      <c r="LAN175" s="254"/>
      <c r="LAO175" s="254"/>
      <c r="LAP175" s="254"/>
      <c r="LAQ175" s="254"/>
      <c r="LAR175" s="254"/>
      <c r="LAS175" s="254"/>
      <c r="LAT175" s="254"/>
      <c r="LAU175" s="254"/>
      <c r="LAV175" s="254"/>
      <c r="LAW175" s="254"/>
      <c r="LAX175" s="254"/>
      <c r="LAY175" s="254"/>
      <c r="LAZ175" s="254"/>
      <c r="LBA175" s="254"/>
      <c r="LBB175" s="254"/>
      <c r="LBC175" s="254"/>
      <c r="LBD175" s="254"/>
      <c r="LBE175" s="254"/>
      <c r="LBF175" s="254"/>
      <c r="LBG175" s="254"/>
      <c r="LBH175" s="254"/>
      <c r="LBI175" s="254"/>
      <c r="LBJ175" s="254"/>
      <c r="LBK175" s="254"/>
      <c r="LBL175" s="254"/>
      <c r="LBM175" s="254"/>
      <c r="LBN175" s="254"/>
      <c r="LBO175" s="254"/>
      <c r="LBP175" s="254"/>
      <c r="LBQ175" s="254"/>
      <c r="LBR175" s="254"/>
      <c r="LBS175" s="254"/>
      <c r="LBT175" s="254"/>
      <c r="LBU175" s="254"/>
      <c r="LBV175" s="254"/>
      <c r="LBW175" s="254"/>
      <c r="LBX175" s="254"/>
      <c r="LBY175" s="254"/>
      <c r="LBZ175" s="254"/>
      <c r="LCA175" s="254"/>
      <c r="LCB175" s="254"/>
      <c r="LCC175" s="254"/>
      <c r="LCD175" s="254"/>
      <c r="LCE175" s="254"/>
      <c r="LCF175" s="254"/>
      <c r="LCG175" s="254"/>
      <c r="LCH175" s="254"/>
      <c r="LCI175" s="254"/>
      <c r="LCJ175" s="254"/>
      <c r="LCK175" s="254"/>
      <c r="LCL175" s="254"/>
      <c r="LCM175" s="254"/>
      <c r="LCN175" s="254"/>
      <c r="LCO175" s="254"/>
      <c r="LCP175" s="254"/>
      <c r="LCQ175" s="254"/>
      <c r="LCR175" s="254"/>
      <c r="LCS175" s="254"/>
      <c r="LCT175" s="254"/>
      <c r="LCU175" s="254"/>
      <c r="LCV175" s="254"/>
      <c r="LCW175" s="254"/>
      <c r="LCX175" s="254"/>
      <c r="LCY175" s="254"/>
      <c r="LCZ175" s="254"/>
      <c r="LDA175" s="254"/>
      <c r="LDB175" s="254"/>
      <c r="LDC175" s="254"/>
      <c r="LDD175" s="254"/>
      <c r="LDE175" s="254"/>
      <c r="LDF175" s="254"/>
      <c r="LDG175" s="254"/>
      <c r="LDH175" s="254"/>
      <c r="LDI175" s="254"/>
      <c r="LDJ175" s="254"/>
      <c r="LDK175" s="254"/>
      <c r="LDL175" s="254"/>
      <c r="LDM175" s="254"/>
      <c r="LDN175" s="254"/>
      <c r="LDO175" s="254"/>
      <c r="LDP175" s="254"/>
      <c r="LDQ175" s="254"/>
      <c r="LDR175" s="254"/>
      <c r="LDS175" s="254"/>
      <c r="LDT175" s="254"/>
      <c r="LDU175" s="254"/>
      <c r="LDV175" s="254"/>
      <c r="LDW175" s="254"/>
      <c r="LDX175" s="254"/>
      <c r="LDY175" s="254"/>
      <c r="LDZ175" s="254"/>
      <c r="LEA175" s="254"/>
      <c r="LEB175" s="254"/>
      <c r="LEC175" s="254"/>
      <c r="LED175" s="254"/>
      <c r="LEE175" s="254"/>
      <c r="LEF175" s="254"/>
      <c r="LEG175" s="254"/>
      <c r="LEH175" s="254"/>
      <c r="LEI175" s="254"/>
      <c r="LEJ175" s="254"/>
      <c r="LEK175" s="254"/>
      <c r="LEL175" s="254"/>
      <c r="LEM175" s="254"/>
      <c r="LEN175" s="254"/>
      <c r="LEO175" s="254"/>
      <c r="LEP175" s="254"/>
      <c r="LEQ175" s="254"/>
      <c r="LER175" s="254"/>
      <c r="LES175" s="254"/>
      <c r="LET175" s="254"/>
      <c r="LEU175" s="254"/>
      <c r="LEV175" s="254"/>
      <c r="LEW175" s="254"/>
      <c r="LEX175" s="254"/>
      <c r="LEY175" s="254"/>
      <c r="LEZ175" s="254"/>
      <c r="LFA175" s="254"/>
      <c r="LFB175" s="254"/>
      <c r="LFC175" s="254"/>
      <c r="LFD175" s="254"/>
      <c r="LFE175" s="254"/>
      <c r="LFF175" s="254"/>
      <c r="LFG175" s="254"/>
      <c r="LFH175" s="254"/>
      <c r="LFI175" s="254"/>
      <c r="LFJ175" s="254"/>
      <c r="LFK175" s="254"/>
      <c r="LFL175" s="254"/>
      <c r="LFM175" s="254"/>
      <c r="LFN175" s="254"/>
      <c r="LFO175" s="254"/>
      <c r="LFP175" s="254"/>
      <c r="LFQ175" s="254"/>
      <c r="LFR175" s="254"/>
      <c r="LFS175" s="254"/>
      <c r="LFT175" s="254"/>
      <c r="LFU175" s="254"/>
      <c r="LFV175" s="254"/>
      <c r="LFW175" s="254"/>
      <c r="LFX175" s="254"/>
      <c r="LFY175" s="254"/>
      <c r="LFZ175" s="254"/>
      <c r="LGA175" s="254"/>
      <c r="LGB175" s="254"/>
      <c r="LGC175" s="254"/>
      <c r="LGD175" s="254"/>
      <c r="LGE175" s="254"/>
      <c r="LGF175" s="254"/>
      <c r="LGG175" s="254"/>
      <c r="LGH175" s="254"/>
      <c r="LGI175" s="254"/>
      <c r="LGJ175" s="254"/>
      <c r="LGK175" s="254"/>
      <c r="LGL175" s="254"/>
      <c r="LGM175" s="254"/>
      <c r="LGN175" s="254"/>
      <c r="LGO175" s="254"/>
      <c r="LGP175" s="254"/>
      <c r="LGQ175" s="254"/>
      <c r="LGR175" s="254"/>
      <c r="LGS175" s="254"/>
      <c r="LGT175" s="254"/>
      <c r="LGU175" s="254"/>
      <c r="LGV175" s="254"/>
      <c r="LGW175" s="254"/>
      <c r="LGX175" s="254"/>
      <c r="LGY175" s="254"/>
      <c r="LGZ175" s="254"/>
      <c r="LHA175" s="254"/>
      <c r="LHB175" s="254"/>
      <c r="LHC175" s="254"/>
      <c r="LHD175" s="254"/>
      <c r="LHE175" s="254"/>
      <c r="LHF175" s="254"/>
      <c r="LHG175" s="254"/>
      <c r="LHH175" s="254"/>
      <c r="LHI175" s="254"/>
      <c r="LHJ175" s="254"/>
      <c r="LHK175" s="254"/>
      <c r="LHL175" s="254"/>
      <c r="LHM175" s="254"/>
      <c r="LHN175" s="254"/>
      <c r="LHO175" s="254"/>
      <c r="LHP175" s="254"/>
      <c r="LHQ175" s="254"/>
      <c r="LHR175" s="254"/>
      <c r="LHS175" s="254"/>
      <c r="LHT175" s="254"/>
      <c r="LHU175" s="254"/>
      <c r="LHV175" s="254"/>
      <c r="LHW175" s="254"/>
      <c r="LHX175" s="254"/>
      <c r="LHY175" s="254"/>
      <c r="LHZ175" s="254"/>
      <c r="LIA175" s="254"/>
      <c r="LIB175" s="254"/>
      <c r="LIC175" s="254"/>
      <c r="LID175" s="254"/>
      <c r="LIE175" s="254"/>
      <c r="LIF175" s="254"/>
      <c r="LIG175" s="254"/>
      <c r="LIH175" s="254"/>
      <c r="LII175" s="254"/>
      <c r="LIJ175" s="254"/>
      <c r="LIK175" s="254"/>
      <c r="LIL175" s="254"/>
      <c r="LIM175" s="254"/>
      <c r="LIN175" s="254"/>
      <c r="LIO175" s="254"/>
      <c r="LIP175" s="254"/>
      <c r="LIQ175" s="254"/>
      <c r="LIR175" s="254"/>
      <c r="LIS175" s="254"/>
      <c r="LIT175" s="254"/>
      <c r="LIU175" s="254"/>
      <c r="LIV175" s="254"/>
      <c r="LIW175" s="254"/>
      <c r="LIX175" s="254"/>
      <c r="LIY175" s="254"/>
      <c r="LIZ175" s="254"/>
      <c r="LJA175" s="254"/>
      <c r="LJB175" s="254"/>
      <c r="LJC175" s="254"/>
      <c r="LJD175" s="254"/>
      <c r="LJE175" s="254"/>
      <c r="LJF175" s="254"/>
      <c r="LJG175" s="254"/>
      <c r="LJH175" s="254"/>
      <c r="LJI175" s="254"/>
      <c r="LJJ175" s="254"/>
      <c r="LJK175" s="254"/>
      <c r="LJL175" s="254"/>
      <c r="LJM175" s="254"/>
      <c r="LJN175" s="254"/>
      <c r="LJO175" s="254"/>
      <c r="LJP175" s="254"/>
      <c r="LJQ175" s="254"/>
      <c r="LJR175" s="254"/>
      <c r="LJS175" s="254"/>
      <c r="LJT175" s="254"/>
      <c r="LJU175" s="254"/>
      <c r="LJV175" s="254"/>
      <c r="LJW175" s="254"/>
      <c r="LJX175" s="254"/>
      <c r="LJY175" s="254"/>
      <c r="LJZ175" s="254"/>
      <c r="LKA175" s="254"/>
      <c r="LKB175" s="254"/>
      <c r="LKC175" s="254"/>
      <c r="LKD175" s="254"/>
      <c r="LKE175" s="254"/>
      <c r="LKF175" s="254"/>
      <c r="LKG175" s="254"/>
      <c r="LKH175" s="254"/>
      <c r="LKI175" s="254"/>
      <c r="LKJ175" s="254"/>
      <c r="LKK175" s="254"/>
      <c r="LKL175" s="254"/>
      <c r="LKM175" s="254"/>
      <c r="LKN175" s="254"/>
      <c r="LKO175" s="254"/>
      <c r="LKP175" s="254"/>
      <c r="LKQ175" s="254"/>
      <c r="LKR175" s="254"/>
      <c r="LKS175" s="254"/>
      <c r="LKT175" s="254"/>
      <c r="LKU175" s="254"/>
      <c r="LKV175" s="254"/>
      <c r="LKW175" s="254"/>
      <c r="LKX175" s="254"/>
      <c r="LKY175" s="254"/>
      <c r="LKZ175" s="254"/>
      <c r="LLA175" s="254"/>
      <c r="LLB175" s="254"/>
      <c r="LLC175" s="254"/>
      <c r="LLD175" s="254"/>
      <c r="LLE175" s="254"/>
      <c r="LLF175" s="254"/>
      <c r="LLG175" s="254"/>
      <c r="LLH175" s="254"/>
      <c r="LLI175" s="254"/>
      <c r="LLJ175" s="254"/>
      <c r="LLK175" s="254"/>
      <c r="LLL175" s="254"/>
      <c r="LLM175" s="254"/>
      <c r="LLN175" s="254"/>
      <c r="LLO175" s="254"/>
      <c r="LLP175" s="254"/>
      <c r="LLQ175" s="254"/>
      <c r="LLR175" s="254"/>
      <c r="LLS175" s="254"/>
      <c r="LLT175" s="254"/>
      <c r="LLU175" s="254"/>
      <c r="LLV175" s="254"/>
      <c r="LLW175" s="254"/>
      <c r="LLX175" s="254"/>
      <c r="LLY175" s="254"/>
      <c r="LLZ175" s="254"/>
      <c r="LMA175" s="254"/>
      <c r="LMB175" s="254"/>
      <c r="LMC175" s="254"/>
      <c r="LMD175" s="254"/>
      <c r="LME175" s="254"/>
      <c r="LMF175" s="254"/>
      <c r="LMG175" s="254"/>
      <c r="LMH175" s="254"/>
      <c r="LMI175" s="254"/>
      <c r="LMJ175" s="254"/>
      <c r="LMK175" s="254"/>
      <c r="LML175" s="254"/>
      <c r="LMM175" s="254"/>
      <c r="LMN175" s="254"/>
      <c r="LMO175" s="254"/>
      <c r="LMP175" s="254"/>
      <c r="LMQ175" s="254"/>
      <c r="LMR175" s="254"/>
      <c r="LMS175" s="254"/>
      <c r="LMT175" s="254"/>
      <c r="LMU175" s="254"/>
      <c r="LMV175" s="254"/>
      <c r="LMW175" s="254"/>
      <c r="LMX175" s="254"/>
      <c r="LMY175" s="254"/>
      <c r="LMZ175" s="254"/>
      <c r="LNA175" s="254"/>
      <c r="LNB175" s="254"/>
      <c r="LNC175" s="254"/>
      <c r="LND175" s="254"/>
      <c r="LNE175" s="254"/>
      <c r="LNF175" s="254"/>
      <c r="LNG175" s="254"/>
      <c r="LNH175" s="254"/>
      <c r="LNI175" s="254"/>
      <c r="LNJ175" s="254"/>
      <c r="LNK175" s="254"/>
      <c r="LNL175" s="254"/>
      <c r="LNM175" s="254"/>
      <c r="LNN175" s="254"/>
      <c r="LNO175" s="254"/>
      <c r="LNP175" s="254"/>
      <c r="LNQ175" s="254"/>
      <c r="LNR175" s="254"/>
      <c r="LNS175" s="254"/>
      <c r="LNT175" s="254"/>
      <c r="LNU175" s="254"/>
      <c r="LNV175" s="254"/>
      <c r="LNW175" s="254"/>
      <c r="LNX175" s="254"/>
      <c r="LNY175" s="254"/>
      <c r="LNZ175" s="254"/>
      <c r="LOA175" s="254"/>
      <c r="LOB175" s="254"/>
      <c r="LOC175" s="254"/>
      <c r="LOD175" s="254"/>
      <c r="LOE175" s="254"/>
      <c r="LOF175" s="254"/>
      <c r="LOG175" s="254"/>
      <c r="LOH175" s="254"/>
      <c r="LOI175" s="254"/>
      <c r="LOJ175" s="254"/>
      <c r="LOK175" s="254"/>
      <c r="LOL175" s="254"/>
      <c r="LOM175" s="254"/>
      <c r="LON175" s="254"/>
      <c r="LOO175" s="254"/>
      <c r="LOP175" s="254"/>
      <c r="LOQ175" s="254"/>
      <c r="LOR175" s="254"/>
      <c r="LOS175" s="254"/>
      <c r="LOT175" s="254"/>
      <c r="LOU175" s="254"/>
      <c r="LOV175" s="254"/>
      <c r="LOW175" s="254"/>
      <c r="LOX175" s="254"/>
      <c r="LOY175" s="254"/>
      <c r="LOZ175" s="254"/>
      <c r="LPA175" s="254"/>
      <c r="LPB175" s="254"/>
      <c r="LPC175" s="254"/>
      <c r="LPD175" s="254"/>
      <c r="LPE175" s="254"/>
      <c r="LPF175" s="254"/>
      <c r="LPG175" s="254"/>
      <c r="LPH175" s="254"/>
      <c r="LPI175" s="254"/>
      <c r="LPJ175" s="254"/>
      <c r="LPK175" s="254"/>
      <c r="LPL175" s="254"/>
      <c r="LPM175" s="254"/>
      <c r="LPN175" s="254"/>
      <c r="LPO175" s="254"/>
      <c r="LPP175" s="254"/>
      <c r="LPQ175" s="254"/>
      <c r="LPR175" s="254"/>
      <c r="LPS175" s="254"/>
      <c r="LPT175" s="254"/>
      <c r="LPU175" s="254"/>
      <c r="LPV175" s="254"/>
      <c r="LPW175" s="254"/>
      <c r="LPX175" s="254"/>
      <c r="LPY175" s="254"/>
      <c r="LPZ175" s="254"/>
      <c r="LQA175" s="254"/>
      <c r="LQB175" s="254"/>
      <c r="LQC175" s="254"/>
      <c r="LQD175" s="254"/>
      <c r="LQE175" s="254"/>
      <c r="LQF175" s="254"/>
      <c r="LQG175" s="254"/>
      <c r="LQH175" s="254"/>
      <c r="LQI175" s="254"/>
      <c r="LQJ175" s="254"/>
      <c r="LQK175" s="254"/>
      <c r="LQL175" s="254"/>
      <c r="LQM175" s="254"/>
      <c r="LQN175" s="254"/>
      <c r="LQO175" s="254"/>
      <c r="LQP175" s="254"/>
      <c r="LQQ175" s="254"/>
      <c r="LQR175" s="254"/>
      <c r="LQS175" s="254"/>
      <c r="LQT175" s="254"/>
      <c r="LQU175" s="254"/>
      <c r="LQV175" s="254"/>
      <c r="LQW175" s="254"/>
      <c r="LQX175" s="254"/>
      <c r="LQY175" s="254"/>
      <c r="LQZ175" s="254"/>
      <c r="LRA175" s="254"/>
      <c r="LRB175" s="254"/>
      <c r="LRC175" s="254"/>
      <c r="LRD175" s="254"/>
      <c r="LRE175" s="254"/>
      <c r="LRF175" s="254"/>
      <c r="LRG175" s="254"/>
      <c r="LRH175" s="254"/>
      <c r="LRI175" s="254"/>
      <c r="LRJ175" s="254"/>
      <c r="LRK175" s="254"/>
      <c r="LRL175" s="254"/>
      <c r="LRM175" s="254"/>
      <c r="LRN175" s="254"/>
      <c r="LRO175" s="254"/>
      <c r="LRP175" s="254"/>
      <c r="LRQ175" s="254"/>
      <c r="LRR175" s="254"/>
      <c r="LRS175" s="254"/>
      <c r="LRT175" s="254"/>
      <c r="LRU175" s="254"/>
      <c r="LRV175" s="254"/>
      <c r="LRW175" s="254"/>
      <c r="LRX175" s="254"/>
      <c r="LRY175" s="254"/>
      <c r="LRZ175" s="254"/>
      <c r="LSA175" s="254"/>
      <c r="LSB175" s="254"/>
      <c r="LSC175" s="254"/>
      <c r="LSD175" s="254"/>
      <c r="LSE175" s="254"/>
      <c r="LSF175" s="254"/>
      <c r="LSG175" s="254"/>
      <c r="LSH175" s="254"/>
      <c r="LSI175" s="254"/>
      <c r="LSJ175" s="254"/>
      <c r="LSK175" s="254"/>
      <c r="LSL175" s="254"/>
      <c r="LSM175" s="254"/>
      <c r="LSN175" s="254"/>
      <c r="LSO175" s="254"/>
      <c r="LSP175" s="254"/>
      <c r="LSQ175" s="254"/>
      <c r="LSR175" s="254"/>
      <c r="LSS175" s="254"/>
      <c r="LST175" s="254"/>
      <c r="LSU175" s="254"/>
      <c r="LSV175" s="254"/>
      <c r="LSW175" s="254"/>
      <c r="LSX175" s="254"/>
      <c r="LSY175" s="254"/>
      <c r="LSZ175" s="254"/>
      <c r="LTA175" s="254"/>
      <c r="LTB175" s="254"/>
      <c r="LTC175" s="254"/>
      <c r="LTD175" s="254"/>
      <c r="LTE175" s="254"/>
      <c r="LTF175" s="254"/>
      <c r="LTG175" s="254"/>
      <c r="LTH175" s="254"/>
      <c r="LTI175" s="254"/>
      <c r="LTJ175" s="254"/>
      <c r="LTK175" s="254"/>
      <c r="LTL175" s="254"/>
      <c r="LTM175" s="254"/>
      <c r="LTN175" s="254"/>
      <c r="LTO175" s="254"/>
      <c r="LTP175" s="254"/>
      <c r="LTQ175" s="254"/>
      <c r="LTR175" s="254"/>
      <c r="LTS175" s="254"/>
      <c r="LTT175" s="254"/>
      <c r="LTU175" s="254"/>
      <c r="LTV175" s="254"/>
      <c r="LTW175" s="254"/>
      <c r="LTX175" s="254"/>
      <c r="LTY175" s="254"/>
      <c r="LTZ175" s="254"/>
      <c r="LUA175" s="254"/>
      <c r="LUB175" s="254"/>
      <c r="LUC175" s="254"/>
      <c r="LUD175" s="254"/>
      <c r="LUE175" s="254"/>
      <c r="LUF175" s="254"/>
      <c r="LUG175" s="254"/>
      <c r="LUH175" s="254"/>
      <c r="LUI175" s="254"/>
      <c r="LUJ175" s="254"/>
      <c r="LUK175" s="254"/>
      <c r="LUL175" s="254"/>
      <c r="LUM175" s="254"/>
      <c r="LUN175" s="254"/>
      <c r="LUO175" s="254"/>
      <c r="LUP175" s="254"/>
      <c r="LUQ175" s="254"/>
      <c r="LUR175" s="254"/>
      <c r="LUS175" s="254"/>
      <c r="LUT175" s="254"/>
      <c r="LUU175" s="254"/>
      <c r="LUV175" s="254"/>
      <c r="LUW175" s="254"/>
      <c r="LUX175" s="254"/>
      <c r="LUY175" s="254"/>
      <c r="LUZ175" s="254"/>
      <c r="LVA175" s="254"/>
      <c r="LVB175" s="254"/>
      <c r="LVC175" s="254"/>
      <c r="LVD175" s="254"/>
      <c r="LVE175" s="254"/>
      <c r="LVF175" s="254"/>
      <c r="LVG175" s="254"/>
      <c r="LVH175" s="254"/>
      <c r="LVI175" s="254"/>
      <c r="LVJ175" s="254"/>
      <c r="LVK175" s="254"/>
      <c r="LVL175" s="254"/>
      <c r="LVM175" s="254"/>
      <c r="LVN175" s="254"/>
      <c r="LVO175" s="254"/>
      <c r="LVP175" s="254"/>
      <c r="LVQ175" s="254"/>
      <c r="LVR175" s="254"/>
      <c r="LVS175" s="254"/>
      <c r="LVT175" s="254"/>
      <c r="LVU175" s="254"/>
      <c r="LVV175" s="254"/>
      <c r="LVW175" s="254"/>
      <c r="LVX175" s="254"/>
      <c r="LVY175" s="254"/>
      <c r="LVZ175" s="254"/>
      <c r="LWA175" s="254"/>
      <c r="LWB175" s="254"/>
      <c r="LWC175" s="254"/>
      <c r="LWD175" s="254"/>
      <c r="LWE175" s="254"/>
      <c r="LWF175" s="254"/>
      <c r="LWG175" s="254"/>
      <c r="LWH175" s="254"/>
      <c r="LWI175" s="254"/>
      <c r="LWJ175" s="254"/>
      <c r="LWK175" s="254"/>
      <c r="LWL175" s="254"/>
      <c r="LWM175" s="254"/>
      <c r="LWN175" s="254"/>
      <c r="LWO175" s="254"/>
      <c r="LWP175" s="254"/>
      <c r="LWQ175" s="254"/>
      <c r="LWR175" s="254"/>
      <c r="LWS175" s="254"/>
      <c r="LWT175" s="254"/>
      <c r="LWU175" s="254"/>
      <c r="LWV175" s="254"/>
      <c r="LWW175" s="254"/>
      <c r="LWX175" s="254"/>
      <c r="LWY175" s="254"/>
      <c r="LWZ175" s="254"/>
      <c r="LXA175" s="254"/>
      <c r="LXB175" s="254"/>
      <c r="LXC175" s="254"/>
      <c r="LXD175" s="254"/>
      <c r="LXE175" s="254"/>
      <c r="LXF175" s="254"/>
      <c r="LXG175" s="254"/>
      <c r="LXH175" s="254"/>
      <c r="LXI175" s="254"/>
      <c r="LXJ175" s="254"/>
      <c r="LXK175" s="254"/>
      <c r="LXL175" s="254"/>
      <c r="LXM175" s="254"/>
      <c r="LXN175" s="254"/>
      <c r="LXO175" s="254"/>
      <c r="LXP175" s="254"/>
      <c r="LXQ175" s="254"/>
      <c r="LXR175" s="254"/>
      <c r="LXS175" s="254"/>
      <c r="LXT175" s="254"/>
      <c r="LXU175" s="254"/>
      <c r="LXV175" s="254"/>
      <c r="LXW175" s="254"/>
      <c r="LXX175" s="254"/>
      <c r="LXY175" s="254"/>
      <c r="LXZ175" s="254"/>
      <c r="LYA175" s="254"/>
      <c r="LYB175" s="254"/>
      <c r="LYC175" s="254"/>
      <c r="LYD175" s="254"/>
      <c r="LYE175" s="254"/>
      <c r="LYF175" s="254"/>
      <c r="LYG175" s="254"/>
      <c r="LYH175" s="254"/>
      <c r="LYI175" s="254"/>
      <c r="LYJ175" s="254"/>
      <c r="LYK175" s="254"/>
      <c r="LYL175" s="254"/>
      <c r="LYM175" s="254"/>
      <c r="LYN175" s="254"/>
      <c r="LYO175" s="254"/>
      <c r="LYP175" s="254"/>
      <c r="LYQ175" s="254"/>
      <c r="LYR175" s="254"/>
      <c r="LYS175" s="254"/>
      <c r="LYT175" s="254"/>
      <c r="LYU175" s="254"/>
      <c r="LYV175" s="254"/>
      <c r="LYW175" s="254"/>
      <c r="LYX175" s="254"/>
      <c r="LYY175" s="254"/>
      <c r="LYZ175" s="254"/>
      <c r="LZA175" s="254"/>
      <c r="LZB175" s="254"/>
      <c r="LZC175" s="254"/>
      <c r="LZD175" s="254"/>
      <c r="LZE175" s="254"/>
      <c r="LZF175" s="254"/>
      <c r="LZG175" s="254"/>
      <c r="LZH175" s="254"/>
      <c r="LZI175" s="254"/>
      <c r="LZJ175" s="254"/>
      <c r="LZK175" s="254"/>
      <c r="LZL175" s="254"/>
      <c r="LZM175" s="254"/>
      <c r="LZN175" s="254"/>
      <c r="LZO175" s="254"/>
      <c r="LZP175" s="254"/>
      <c r="LZQ175" s="254"/>
      <c r="LZR175" s="254"/>
      <c r="LZS175" s="254"/>
      <c r="LZT175" s="254"/>
      <c r="LZU175" s="254"/>
      <c r="LZV175" s="254"/>
      <c r="LZW175" s="254"/>
      <c r="LZX175" s="254"/>
      <c r="LZY175" s="254"/>
      <c r="LZZ175" s="254"/>
      <c r="MAA175" s="254"/>
      <c r="MAB175" s="254"/>
      <c r="MAC175" s="254"/>
      <c r="MAD175" s="254"/>
      <c r="MAE175" s="254"/>
      <c r="MAF175" s="254"/>
      <c r="MAG175" s="254"/>
      <c r="MAH175" s="254"/>
      <c r="MAI175" s="254"/>
      <c r="MAJ175" s="254"/>
      <c r="MAK175" s="254"/>
      <c r="MAL175" s="254"/>
      <c r="MAM175" s="254"/>
      <c r="MAN175" s="254"/>
      <c r="MAO175" s="254"/>
      <c r="MAP175" s="254"/>
      <c r="MAQ175" s="254"/>
      <c r="MAR175" s="254"/>
      <c r="MAS175" s="254"/>
      <c r="MAT175" s="254"/>
      <c r="MAU175" s="254"/>
      <c r="MAV175" s="254"/>
      <c r="MAW175" s="254"/>
      <c r="MAX175" s="254"/>
      <c r="MAY175" s="254"/>
      <c r="MAZ175" s="254"/>
      <c r="MBA175" s="254"/>
      <c r="MBB175" s="254"/>
      <c r="MBC175" s="254"/>
      <c r="MBD175" s="254"/>
      <c r="MBE175" s="254"/>
      <c r="MBF175" s="254"/>
      <c r="MBG175" s="254"/>
      <c r="MBH175" s="254"/>
      <c r="MBI175" s="254"/>
      <c r="MBJ175" s="254"/>
      <c r="MBK175" s="254"/>
      <c r="MBL175" s="254"/>
      <c r="MBM175" s="254"/>
      <c r="MBN175" s="254"/>
      <c r="MBO175" s="254"/>
      <c r="MBP175" s="254"/>
      <c r="MBQ175" s="254"/>
      <c r="MBR175" s="254"/>
      <c r="MBS175" s="254"/>
      <c r="MBT175" s="254"/>
      <c r="MBU175" s="254"/>
      <c r="MBV175" s="254"/>
      <c r="MBW175" s="254"/>
      <c r="MBX175" s="254"/>
      <c r="MBY175" s="254"/>
      <c r="MBZ175" s="254"/>
      <c r="MCA175" s="254"/>
      <c r="MCB175" s="254"/>
      <c r="MCC175" s="254"/>
      <c r="MCD175" s="254"/>
      <c r="MCE175" s="254"/>
      <c r="MCF175" s="254"/>
      <c r="MCG175" s="254"/>
      <c r="MCH175" s="254"/>
      <c r="MCI175" s="254"/>
      <c r="MCJ175" s="254"/>
      <c r="MCK175" s="254"/>
      <c r="MCL175" s="254"/>
      <c r="MCM175" s="254"/>
      <c r="MCN175" s="254"/>
      <c r="MCO175" s="254"/>
      <c r="MCP175" s="254"/>
      <c r="MCQ175" s="254"/>
      <c r="MCR175" s="254"/>
      <c r="MCS175" s="254"/>
      <c r="MCT175" s="254"/>
      <c r="MCU175" s="254"/>
      <c r="MCV175" s="254"/>
      <c r="MCW175" s="254"/>
      <c r="MCX175" s="254"/>
      <c r="MCY175" s="254"/>
      <c r="MCZ175" s="254"/>
      <c r="MDA175" s="254"/>
      <c r="MDB175" s="254"/>
      <c r="MDC175" s="254"/>
      <c r="MDD175" s="254"/>
      <c r="MDE175" s="254"/>
      <c r="MDF175" s="254"/>
      <c r="MDG175" s="254"/>
      <c r="MDH175" s="254"/>
      <c r="MDI175" s="254"/>
      <c r="MDJ175" s="254"/>
      <c r="MDK175" s="254"/>
      <c r="MDL175" s="254"/>
      <c r="MDM175" s="254"/>
      <c r="MDN175" s="254"/>
      <c r="MDO175" s="254"/>
      <c r="MDP175" s="254"/>
      <c r="MDQ175" s="254"/>
      <c r="MDR175" s="254"/>
      <c r="MDS175" s="254"/>
      <c r="MDT175" s="254"/>
      <c r="MDU175" s="254"/>
      <c r="MDV175" s="254"/>
      <c r="MDW175" s="254"/>
      <c r="MDX175" s="254"/>
      <c r="MDY175" s="254"/>
      <c r="MDZ175" s="254"/>
      <c r="MEA175" s="254"/>
      <c r="MEB175" s="254"/>
      <c r="MEC175" s="254"/>
      <c r="MED175" s="254"/>
      <c r="MEE175" s="254"/>
      <c r="MEF175" s="254"/>
      <c r="MEG175" s="254"/>
      <c r="MEH175" s="254"/>
      <c r="MEI175" s="254"/>
      <c r="MEJ175" s="254"/>
      <c r="MEK175" s="254"/>
      <c r="MEL175" s="254"/>
      <c r="MEM175" s="254"/>
      <c r="MEN175" s="254"/>
      <c r="MEO175" s="254"/>
      <c r="MEP175" s="254"/>
      <c r="MEQ175" s="254"/>
      <c r="MER175" s="254"/>
      <c r="MES175" s="254"/>
      <c r="MET175" s="254"/>
      <c r="MEU175" s="254"/>
      <c r="MEV175" s="254"/>
      <c r="MEW175" s="254"/>
      <c r="MEX175" s="254"/>
      <c r="MEY175" s="254"/>
      <c r="MEZ175" s="254"/>
      <c r="MFA175" s="254"/>
      <c r="MFB175" s="254"/>
      <c r="MFC175" s="254"/>
      <c r="MFD175" s="254"/>
      <c r="MFE175" s="254"/>
      <c r="MFF175" s="254"/>
      <c r="MFG175" s="254"/>
      <c r="MFH175" s="254"/>
      <c r="MFI175" s="254"/>
      <c r="MFJ175" s="254"/>
      <c r="MFK175" s="254"/>
      <c r="MFL175" s="254"/>
      <c r="MFM175" s="254"/>
      <c r="MFN175" s="254"/>
      <c r="MFO175" s="254"/>
      <c r="MFP175" s="254"/>
      <c r="MFQ175" s="254"/>
      <c r="MFR175" s="254"/>
      <c r="MFS175" s="254"/>
      <c r="MFT175" s="254"/>
      <c r="MFU175" s="254"/>
      <c r="MFV175" s="254"/>
      <c r="MFW175" s="254"/>
      <c r="MFX175" s="254"/>
      <c r="MFY175" s="254"/>
      <c r="MFZ175" s="254"/>
      <c r="MGA175" s="254"/>
      <c r="MGB175" s="254"/>
      <c r="MGC175" s="254"/>
      <c r="MGD175" s="254"/>
      <c r="MGE175" s="254"/>
      <c r="MGF175" s="254"/>
      <c r="MGG175" s="254"/>
      <c r="MGH175" s="254"/>
      <c r="MGI175" s="254"/>
      <c r="MGJ175" s="254"/>
      <c r="MGK175" s="254"/>
      <c r="MGL175" s="254"/>
      <c r="MGM175" s="254"/>
      <c r="MGN175" s="254"/>
      <c r="MGO175" s="254"/>
      <c r="MGP175" s="254"/>
      <c r="MGQ175" s="254"/>
      <c r="MGR175" s="254"/>
      <c r="MGS175" s="254"/>
      <c r="MGT175" s="254"/>
      <c r="MGU175" s="254"/>
      <c r="MGV175" s="254"/>
      <c r="MGW175" s="254"/>
      <c r="MGX175" s="254"/>
      <c r="MGY175" s="254"/>
      <c r="MGZ175" s="254"/>
      <c r="MHA175" s="254"/>
      <c r="MHB175" s="254"/>
      <c r="MHC175" s="254"/>
      <c r="MHD175" s="254"/>
      <c r="MHE175" s="254"/>
      <c r="MHF175" s="254"/>
      <c r="MHG175" s="254"/>
      <c r="MHH175" s="254"/>
      <c r="MHI175" s="254"/>
      <c r="MHJ175" s="254"/>
      <c r="MHK175" s="254"/>
      <c r="MHL175" s="254"/>
      <c r="MHM175" s="254"/>
      <c r="MHN175" s="254"/>
      <c r="MHO175" s="254"/>
      <c r="MHP175" s="254"/>
      <c r="MHQ175" s="254"/>
      <c r="MHR175" s="254"/>
      <c r="MHS175" s="254"/>
      <c r="MHT175" s="254"/>
      <c r="MHU175" s="254"/>
      <c r="MHV175" s="254"/>
      <c r="MHW175" s="254"/>
      <c r="MHX175" s="254"/>
      <c r="MHY175" s="254"/>
      <c r="MHZ175" s="254"/>
      <c r="MIA175" s="254"/>
      <c r="MIB175" s="254"/>
      <c r="MIC175" s="254"/>
      <c r="MID175" s="254"/>
      <c r="MIE175" s="254"/>
      <c r="MIF175" s="254"/>
      <c r="MIG175" s="254"/>
      <c r="MIH175" s="254"/>
      <c r="MII175" s="254"/>
      <c r="MIJ175" s="254"/>
      <c r="MIK175" s="254"/>
      <c r="MIL175" s="254"/>
      <c r="MIM175" s="254"/>
      <c r="MIN175" s="254"/>
      <c r="MIO175" s="254"/>
      <c r="MIP175" s="254"/>
      <c r="MIQ175" s="254"/>
      <c r="MIR175" s="254"/>
      <c r="MIS175" s="254"/>
      <c r="MIT175" s="254"/>
      <c r="MIU175" s="254"/>
      <c r="MIV175" s="254"/>
      <c r="MIW175" s="254"/>
      <c r="MIX175" s="254"/>
      <c r="MIY175" s="254"/>
      <c r="MIZ175" s="254"/>
      <c r="MJA175" s="254"/>
      <c r="MJB175" s="254"/>
      <c r="MJC175" s="254"/>
      <c r="MJD175" s="254"/>
      <c r="MJE175" s="254"/>
      <c r="MJF175" s="254"/>
      <c r="MJG175" s="254"/>
      <c r="MJH175" s="254"/>
      <c r="MJI175" s="254"/>
      <c r="MJJ175" s="254"/>
      <c r="MJK175" s="254"/>
      <c r="MJL175" s="254"/>
      <c r="MJM175" s="254"/>
      <c r="MJN175" s="254"/>
      <c r="MJO175" s="254"/>
      <c r="MJP175" s="254"/>
      <c r="MJQ175" s="254"/>
      <c r="MJR175" s="254"/>
      <c r="MJS175" s="254"/>
      <c r="MJT175" s="254"/>
      <c r="MJU175" s="254"/>
      <c r="MJV175" s="254"/>
      <c r="MJW175" s="254"/>
      <c r="MJX175" s="254"/>
      <c r="MJY175" s="254"/>
      <c r="MJZ175" s="254"/>
      <c r="MKA175" s="254"/>
      <c r="MKB175" s="254"/>
      <c r="MKC175" s="254"/>
      <c r="MKD175" s="254"/>
      <c r="MKE175" s="254"/>
      <c r="MKF175" s="254"/>
      <c r="MKG175" s="254"/>
      <c r="MKH175" s="254"/>
      <c r="MKI175" s="254"/>
      <c r="MKJ175" s="254"/>
      <c r="MKK175" s="254"/>
      <c r="MKL175" s="254"/>
      <c r="MKM175" s="254"/>
      <c r="MKN175" s="254"/>
      <c r="MKO175" s="254"/>
      <c r="MKP175" s="254"/>
      <c r="MKQ175" s="254"/>
      <c r="MKR175" s="254"/>
      <c r="MKS175" s="254"/>
      <c r="MKT175" s="254"/>
      <c r="MKU175" s="254"/>
      <c r="MKV175" s="254"/>
      <c r="MKW175" s="254"/>
      <c r="MKX175" s="254"/>
      <c r="MKY175" s="254"/>
      <c r="MKZ175" s="254"/>
      <c r="MLA175" s="254"/>
      <c r="MLB175" s="254"/>
      <c r="MLC175" s="254"/>
      <c r="MLD175" s="254"/>
      <c r="MLE175" s="254"/>
      <c r="MLF175" s="254"/>
      <c r="MLG175" s="254"/>
      <c r="MLH175" s="254"/>
      <c r="MLI175" s="254"/>
      <c r="MLJ175" s="254"/>
      <c r="MLK175" s="254"/>
      <c r="MLL175" s="254"/>
      <c r="MLM175" s="254"/>
      <c r="MLN175" s="254"/>
      <c r="MLO175" s="254"/>
      <c r="MLP175" s="254"/>
      <c r="MLQ175" s="254"/>
      <c r="MLR175" s="254"/>
      <c r="MLS175" s="254"/>
      <c r="MLT175" s="254"/>
      <c r="MLU175" s="254"/>
      <c r="MLV175" s="254"/>
      <c r="MLW175" s="254"/>
      <c r="MLX175" s="254"/>
      <c r="MLY175" s="254"/>
      <c r="MLZ175" s="254"/>
      <c r="MMA175" s="254"/>
      <c r="MMB175" s="254"/>
      <c r="MMC175" s="254"/>
      <c r="MMD175" s="254"/>
      <c r="MME175" s="254"/>
      <c r="MMF175" s="254"/>
      <c r="MMG175" s="254"/>
      <c r="MMH175" s="254"/>
      <c r="MMI175" s="254"/>
      <c r="MMJ175" s="254"/>
      <c r="MMK175" s="254"/>
      <c r="MML175" s="254"/>
      <c r="MMM175" s="254"/>
      <c r="MMN175" s="254"/>
      <c r="MMO175" s="254"/>
      <c r="MMP175" s="254"/>
      <c r="MMQ175" s="254"/>
      <c r="MMR175" s="254"/>
      <c r="MMS175" s="254"/>
      <c r="MMT175" s="254"/>
      <c r="MMU175" s="254"/>
      <c r="MMV175" s="254"/>
      <c r="MMW175" s="254"/>
      <c r="MMX175" s="254"/>
      <c r="MMY175" s="254"/>
      <c r="MMZ175" s="254"/>
      <c r="MNA175" s="254"/>
      <c r="MNB175" s="254"/>
      <c r="MNC175" s="254"/>
      <c r="MND175" s="254"/>
      <c r="MNE175" s="254"/>
      <c r="MNF175" s="254"/>
      <c r="MNG175" s="254"/>
      <c r="MNH175" s="254"/>
      <c r="MNI175" s="254"/>
      <c r="MNJ175" s="254"/>
      <c r="MNK175" s="254"/>
      <c r="MNL175" s="254"/>
      <c r="MNM175" s="254"/>
      <c r="MNN175" s="254"/>
      <c r="MNO175" s="254"/>
      <c r="MNP175" s="254"/>
      <c r="MNQ175" s="254"/>
      <c r="MNR175" s="254"/>
      <c r="MNS175" s="254"/>
      <c r="MNT175" s="254"/>
      <c r="MNU175" s="254"/>
      <c r="MNV175" s="254"/>
      <c r="MNW175" s="254"/>
      <c r="MNX175" s="254"/>
      <c r="MNY175" s="254"/>
      <c r="MNZ175" s="254"/>
      <c r="MOA175" s="254"/>
      <c r="MOB175" s="254"/>
      <c r="MOC175" s="254"/>
      <c r="MOD175" s="254"/>
      <c r="MOE175" s="254"/>
      <c r="MOF175" s="254"/>
      <c r="MOG175" s="254"/>
      <c r="MOH175" s="254"/>
      <c r="MOI175" s="254"/>
      <c r="MOJ175" s="254"/>
      <c r="MOK175" s="254"/>
      <c r="MOL175" s="254"/>
      <c r="MOM175" s="254"/>
      <c r="MON175" s="254"/>
      <c r="MOO175" s="254"/>
      <c r="MOP175" s="254"/>
      <c r="MOQ175" s="254"/>
      <c r="MOR175" s="254"/>
      <c r="MOS175" s="254"/>
      <c r="MOT175" s="254"/>
      <c r="MOU175" s="254"/>
      <c r="MOV175" s="254"/>
      <c r="MOW175" s="254"/>
      <c r="MOX175" s="254"/>
      <c r="MOY175" s="254"/>
      <c r="MOZ175" s="254"/>
      <c r="MPA175" s="254"/>
      <c r="MPB175" s="254"/>
      <c r="MPC175" s="254"/>
      <c r="MPD175" s="254"/>
      <c r="MPE175" s="254"/>
      <c r="MPF175" s="254"/>
      <c r="MPG175" s="254"/>
      <c r="MPH175" s="254"/>
      <c r="MPI175" s="254"/>
      <c r="MPJ175" s="254"/>
      <c r="MPK175" s="254"/>
      <c r="MPL175" s="254"/>
      <c r="MPM175" s="254"/>
      <c r="MPN175" s="254"/>
      <c r="MPO175" s="254"/>
      <c r="MPP175" s="254"/>
      <c r="MPQ175" s="254"/>
      <c r="MPR175" s="254"/>
      <c r="MPS175" s="254"/>
      <c r="MPT175" s="254"/>
      <c r="MPU175" s="254"/>
      <c r="MPV175" s="254"/>
      <c r="MPW175" s="254"/>
      <c r="MPX175" s="254"/>
      <c r="MPY175" s="254"/>
      <c r="MPZ175" s="254"/>
      <c r="MQA175" s="254"/>
      <c r="MQB175" s="254"/>
      <c r="MQC175" s="254"/>
      <c r="MQD175" s="254"/>
      <c r="MQE175" s="254"/>
      <c r="MQF175" s="254"/>
      <c r="MQG175" s="254"/>
      <c r="MQH175" s="254"/>
      <c r="MQI175" s="254"/>
      <c r="MQJ175" s="254"/>
      <c r="MQK175" s="254"/>
      <c r="MQL175" s="254"/>
      <c r="MQM175" s="254"/>
      <c r="MQN175" s="254"/>
      <c r="MQO175" s="254"/>
      <c r="MQP175" s="254"/>
      <c r="MQQ175" s="254"/>
      <c r="MQR175" s="254"/>
      <c r="MQS175" s="254"/>
      <c r="MQT175" s="254"/>
      <c r="MQU175" s="254"/>
      <c r="MQV175" s="254"/>
      <c r="MQW175" s="254"/>
      <c r="MQX175" s="254"/>
      <c r="MQY175" s="254"/>
      <c r="MQZ175" s="254"/>
      <c r="MRA175" s="254"/>
      <c r="MRB175" s="254"/>
      <c r="MRC175" s="254"/>
      <c r="MRD175" s="254"/>
      <c r="MRE175" s="254"/>
      <c r="MRF175" s="254"/>
      <c r="MRG175" s="254"/>
      <c r="MRH175" s="254"/>
      <c r="MRI175" s="254"/>
      <c r="MRJ175" s="254"/>
      <c r="MRK175" s="254"/>
      <c r="MRL175" s="254"/>
      <c r="MRM175" s="254"/>
      <c r="MRN175" s="254"/>
      <c r="MRO175" s="254"/>
      <c r="MRP175" s="254"/>
      <c r="MRQ175" s="254"/>
      <c r="MRR175" s="254"/>
      <c r="MRS175" s="254"/>
      <c r="MRT175" s="254"/>
      <c r="MRU175" s="254"/>
      <c r="MRV175" s="254"/>
      <c r="MRW175" s="254"/>
      <c r="MRX175" s="254"/>
      <c r="MRY175" s="254"/>
      <c r="MRZ175" s="254"/>
      <c r="MSA175" s="254"/>
      <c r="MSB175" s="254"/>
      <c r="MSC175" s="254"/>
      <c r="MSD175" s="254"/>
      <c r="MSE175" s="254"/>
      <c r="MSF175" s="254"/>
      <c r="MSG175" s="254"/>
      <c r="MSH175" s="254"/>
      <c r="MSI175" s="254"/>
      <c r="MSJ175" s="254"/>
      <c r="MSK175" s="254"/>
      <c r="MSL175" s="254"/>
      <c r="MSM175" s="254"/>
      <c r="MSN175" s="254"/>
      <c r="MSO175" s="254"/>
      <c r="MSP175" s="254"/>
      <c r="MSQ175" s="254"/>
      <c r="MSR175" s="254"/>
      <c r="MSS175" s="254"/>
      <c r="MST175" s="254"/>
      <c r="MSU175" s="254"/>
      <c r="MSV175" s="254"/>
      <c r="MSW175" s="254"/>
      <c r="MSX175" s="254"/>
      <c r="MSY175" s="254"/>
      <c r="MSZ175" s="254"/>
      <c r="MTA175" s="254"/>
      <c r="MTB175" s="254"/>
      <c r="MTC175" s="254"/>
      <c r="MTD175" s="254"/>
      <c r="MTE175" s="254"/>
      <c r="MTF175" s="254"/>
      <c r="MTG175" s="254"/>
      <c r="MTH175" s="254"/>
      <c r="MTI175" s="254"/>
      <c r="MTJ175" s="254"/>
      <c r="MTK175" s="254"/>
      <c r="MTL175" s="254"/>
      <c r="MTM175" s="254"/>
      <c r="MTN175" s="254"/>
      <c r="MTO175" s="254"/>
      <c r="MTP175" s="254"/>
      <c r="MTQ175" s="254"/>
      <c r="MTR175" s="254"/>
      <c r="MTS175" s="254"/>
      <c r="MTT175" s="254"/>
      <c r="MTU175" s="254"/>
      <c r="MTV175" s="254"/>
      <c r="MTW175" s="254"/>
      <c r="MTX175" s="254"/>
      <c r="MTY175" s="254"/>
      <c r="MTZ175" s="254"/>
      <c r="MUA175" s="254"/>
      <c r="MUB175" s="254"/>
      <c r="MUC175" s="254"/>
      <c r="MUD175" s="254"/>
      <c r="MUE175" s="254"/>
      <c r="MUF175" s="254"/>
      <c r="MUG175" s="254"/>
      <c r="MUH175" s="254"/>
      <c r="MUI175" s="254"/>
      <c r="MUJ175" s="254"/>
      <c r="MUK175" s="254"/>
      <c r="MUL175" s="254"/>
      <c r="MUM175" s="254"/>
      <c r="MUN175" s="254"/>
      <c r="MUO175" s="254"/>
      <c r="MUP175" s="254"/>
      <c r="MUQ175" s="254"/>
      <c r="MUR175" s="254"/>
      <c r="MUS175" s="254"/>
      <c r="MUT175" s="254"/>
      <c r="MUU175" s="254"/>
      <c r="MUV175" s="254"/>
      <c r="MUW175" s="254"/>
      <c r="MUX175" s="254"/>
      <c r="MUY175" s="254"/>
      <c r="MUZ175" s="254"/>
      <c r="MVA175" s="254"/>
      <c r="MVB175" s="254"/>
      <c r="MVC175" s="254"/>
      <c r="MVD175" s="254"/>
      <c r="MVE175" s="254"/>
      <c r="MVF175" s="254"/>
      <c r="MVG175" s="254"/>
      <c r="MVH175" s="254"/>
      <c r="MVI175" s="254"/>
      <c r="MVJ175" s="254"/>
      <c r="MVK175" s="254"/>
      <c r="MVL175" s="254"/>
      <c r="MVM175" s="254"/>
      <c r="MVN175" s="254"/>
      <c r="MVO175" s="254"/>
      <c r="MVP175" s="254"/>
      <c r="MVQ175" s="254"/>
      <c r="MVR175" s="254"/>
      <c r="MVS175" s="254"/>
      <c r="MVT175" s="254"/>
      <c r="MVU175" s="254"/>
      <c r="MVV175" s="254"/>
      <c r="MVW175" s="254"/>
      <c r="MVX175" s="254"/>
      <c r="MVY175" s="254"/>
      <c r="MVZ175" s="254"/>
      <c r="MWA175" s="254"/>
      <c r="MWB175" s="254"/>
      <c r="MWC175" s="254"/>
      <c r="MWD175" s="254"/>
      <c r="MWE175" s="254"/>
      <c r="MWF175" s="254"/>
      <c r="MWG175" s="254"/>
      <c r="MWH175" s="254"/>
      <c r="MWI175" s="254"/>
      <c r="MWJ175" s="254"/>
      <c r="MWK175" s="254"/>
      <c r="MWL175" s="254"/>
      <c r="MWM175" s="254"/>
      <c r="MWN175" s="254"/>
      <c r="MWO175" s="254"/>
      <c r="MWP175" s="254"/>
      <c r="MWQ175" s="254"/>
      <c r="MWR175" s="254"/>
      <c r="MWS175" s="254"/>
      <c r="MWT175" s="254"/>
      <c r="MWU175" s="254"/>
      <c r="MWV175" s="254"/>
      <c r="MWW175" s="254"/>
      <c r="MWX175" s="254"/>
      <c r="MWY175" s="254"/>
      <c r="MWZ175" s="254"/>
      <c r="MXA175" s="254"/>
      <c r="MXB175" s="254"/>
      <c r="MXC175" s="254"/>
      <c r="MXD175" s="254"/>
      <c r="MXE175" s="254"/>
      <c r="MXF175" s="254"/>
      <c r="MXG175" s="254"/>
      <c r="MXH175" s="254"/>
      <c r="MXI175" s="254"/>
      <c r="MXJ175" s="254"/>
      <c r="MXK175" s="254"/>
      <c r="MXL175" s="254"/>
      <c r="MXM175" s="254"/>
      <c r="MXN175" s="254"/>
      <c r="MXO175" s="254"/>
      <c r="MXP175" s="254"/>
      <c r="MXQ175" s="254"/>
      <c r="MXR175" s="254"/>
      <c r="MXS175" s="254"/>
      <c r="MXT175" s="254"/>
      <c r="MXU175" s="254"/>
      <c r="MXV175" s="254"/>
      <c r="MXW175" s="254"/>
      <c r="MXX175" s="254"/>
      <c r="MXY175" s="254"/>
      <c r="MXZ175" s="254"/>
      <c r="MYA175" s="254"/>
      <c r="MYB175" s="254"/>
      <c r="MYC175" s="254"/>
      <c r="MYD175" s="254"/>
      <c r="MYE175" s="254"/>
      <c r="MYF175" s="254"/>
      <c r="MYG175" s="254"/>
      <c r="MYH175" s="254"/>
      <c r="MYI175" s="254"/>
      <c r="MYJ175" s="254"/>
      <c r="MYK175" s="254"/>
      <c r="MYL175" s="254"/>
      <c r="MYM175" s="254"/>
      <c r="MYN175" s="254"/>
      <c r="MYO175" s="254"/>
      <c r="MYP175" s="254"/>
      <c r="MYQ175" s="254"/>
      <c r="MYR175" s="254"/>
      <c r="MYS175" s="254"/>
      <c r="MYT175" s="254"/>
      <c r="MYU175" s="254"/>
      <c r="MYV175" s="254"/>
      <c r="MYW175" s="254"/>
      <c r="MYX175" s="254"/>
      <c r="MYY175" s="254"/>
      <c r="MYZ175" s="254"/>
      <c r="MZA175" s="254"/>
      <c r="MZB175" s="254"/>
      <c r="MZC175" s="254"/>
      <c r="MZD175" s="254"/>
      <c r="MZE175" s="254"/>
      <c r="MZF175" s="254"/>
      <c r="MZG175" s="254"/>
      <c r="MZH175" s="254"/>
      <c r="MZI175" s="254"/>
      <c r="MZJ175" s="254"/>
      <c r="MZK175" s="254"/>
      <c r="MZL175" s="254"/>
      <c r="MZM175" s="254"/>
      <c r="MZN175" s="254"/>
      <c r="MZO175" s="254"/>
      <c r="MZP175" s="254"/>
      <c r="MZQ175" s="254"/>
      <c r="MZR175" s="254"/>
      <c r="MZS175" s="254"/>
      <c r="MZT175" s="254"/>
      <c r="MZU175" s="254"/>
      <c r="MZV175" s="254"/>
      <c r="MZW175" s="254"/>
      <c r="MZX175" s="254"/>
      <c r="MZY175" s="254"/>
      <c r="MZZ175" s="254"/>
      <c r="NAA175" s="254"/>
      <c r="NAB175" s="254"/>
      <c r="NAC175" s="254"/>
      <c r="NAD175" s="254"/>
      <c r="NAE175" s="254"/>
      <c r="NAF175" s="254"/>
      <c r="NAG175" s="254"/>
      <c r="NAH175" s="254"/>
      <c r="NAI175" s="254"/>
      <c r="NAJ175" s="254"/>
      <c r="NAK175" s="254"/>
      <c r="NAL175" s="254"/>
      <c r="NAM175" s="254"/>
      <c r="NAN175" s="254"/>
      <c r="NAO175" s="254"/>
      <c r="NAP175" s="254"/>
      <c r="NAQ175" s="254"/>
      <c r="NAR175" s="254"/>
      <c r="NAS175" s="254"/>
      <c r="NAT175" s="254"/>
      <c r="NAU175" s="254"/>
      <c r="NAV175" s="254"/>
      <c r="NAW175" s="254"/>
      <c r="NAX175" s="254"/>
      <c r="NAY175" s="254"/>
      <c r="NAZ175" s="254"/>
      <c r="NBA175" s="254"/>
      <c r="NBB175" s="254"/>
      <c r="NBC175" s="254"/>
      <c r="NBD175" s="254"/>
      <c r="NBE175" s="254"/>
      <c r="NBF175" s="254"/>
      <c r="NBG175" s="254"/>
      <c r="NBH175" s="254"/>
      <c r="NBI175" s="254"/>
      <c r="NBJ175" s="254"/>
      <c r="NBK175" s="254"/>
      <c r="NBL175" s="254"/>
      <c r="NBM175" s="254"/>
      <c r="NBN175" s="254"/>
      <c r="NBO175" s="254"/>
      <c r="NBP175" s="254"/>
      <c r="NBQ175" s="254"/>
      <c r="NBR175" s="254"/>
      <c r="NBS175" s="254"/>
      <c r="NBT175" s="254"/>
      <c r="NBU175" s="254"/>
      <c r="NBV175" s="254"/>
      <c r="NBW175" s="254"/>
      <c r="NBX175" s="254"/>
      <c r="NBY175" s="254"/>
      <c r="NBZ175" s="254"/>
      <c r="NCA175" s="254"/>
      <c r="NCB175" s="254"/>
      <c r="NCC175" s="254"/>
      <c r="NCD175" s="254"/>
      <c r="NCE175" s="254"/>
      <c r="NCF175" s="254"/>
      <c r="NCG175" s="254"/>
      <c r="NCH175" s="254"/>
      <c r="NCI175" s="254"/>
      <c r="NCJ175" s="254"/>
      <c r="NCK175" s="254"/>
      <c r="NCL175" s="254"/>
      <c r="NCM175" s="254"/>
      <c r="NCN175" s="254"/>
      <c r="NCO175" s="254"/>
      <c r="NCP175" s="254"/>
      <c r="NCQ175" s="254"/>
      <c r="NCR175" s="254"/>
      <c r="NCS175" s="254"/>
      <c r="NCT175" s="254"/>
      <c r="NCU175" s="254"/>
      <c r="NCV175" s="254"/>
      <c r="NCW175" s="254"/>
      <c r="NCX175" s="254"/>
      <c r="NCY175" s="254"/>
      <c r="NCZ175" s="254"/>
      <c r="NDA175" s="254"/>
      <c r="NDB175" s="254"/>
      <c r="NDC175" s="254"/>
      <c r="NDD175" s="254"/>
      <c r="NDE175" s="254"/>
      <c r="NDF175" s="254"/>
      <c r="NDG175" s="254"/>
      <c r="NDH175" s="254"/>
      <c r="NDI175" s="254"/>
      <c r="NDJ175" s="254"/>
      <c r="NDK175" s="254"/>
      <c r="NDL175" s="254"/>
      <c r="NDM175" s="254"/>
      <c r="NDN175" s="254"/>
      <c r="NDO175" s="254"/>
      <c r="NDP175" s="254"/>
      <c r="NDQ175" s="254"/>
      <c r="NDR175" s="254"/>
      <c r="NDS175" s="254"/>
      <c r="NDT175" s="254"/>
      <c r="NDU175" s="254"/>
      <c r="NDV175" s="254"/>
      <c r="NDW175" s="254"/>
      <c r="NDX175" s="254"/>
      <c r="NDY175" s="254"/>
      <c r="NDZ175" s="254"/>
      <c r="NEA175" s="254"/>
      <c r="NEB175" s="254"/>
      <c r="NEC175" s="254"/>
      <c r="NED175" s="254"/>
      <c r="NEE175" s="254"/>
      <c r="NEF175" s="254"/>
      <c r="NEG175" s="254"/>
      <c r="NEH175" s="254"/>
      <c r="NEI175" s="254"/>
      <c r="NEJ175" s="254"/>
      <c r="NEK175" s="254"/>
      <c r="NEL175" s="254"/>
      <c r="NEM175" s="254"/>
      <c r="NEN175" s="254"/>
      <c r="NEO175" s="254"/>
      <c r="NEP175" s="254"/>
      <c r="NEQ175" s="254"/>
      <c r="NER175" s="254"/>
      <c r="NES175" s="254"/>
      <c r="NET175" s="254"/>
      <c r="NEU175" s="254"/>
      <c r="NEV175" s="254"/>
      <c r="NEW175" s="254"/>
      <c r="NEX175" s="254"/>
      <c r="NEY175" s="254"/>
      <c r="NEZ175" s="254"/>
      <c r="NFA175" s="254"/>
      <c r="NFB175" s="254"/>
      <c r="NFC175" s="254"/>
      <c r="NFD175" s="254"/>
      <c r="NFE175" s="254"/>
      <c r="NFF175" s="254"/>
      <c r="NFG175" s="254"/>
      <c r="NFH175" s="254"/>
      <c r="NFI175" s="254"/>
      <c r="NFJ175" s="254"/>
      <c r="NFK175" s="254"/>
      <c r="NFL175" s="254"/>
      <c r="NFM175" s="254"/>
      <c r="NFN175" s="254"/>
      <c r="NFO175" s="254"/>
      <c r="NFP175" s="254"/>
      <c r="NFQ175" s="254"/>
      <c r="NFR175" s="254"/>
      <c r="NFS175" s="254"/>
      <c r="NFT175" s="254"/>
      <c r="NFU175" s="254"/>
      <c r="NFV175" s="254"/>
      <c r="NFW175" s="254"/>
      <c r="NFX175" s="254"/>
      <c r="NFY175" s="254"/>
      <c r="NFZ175" s="254"/>
      <c r="NGA175" s="254"/>
      <c r="NGB175" s="254"/>
      <c r="NGC175" s="254"/>
      <c r="NGD175" s="254"/>
      <c r="NGE175" s="254"/>
      <c r="NGF175" s="254"/>
      <c r="NGG175" s="254"/>
      <c r="NGH175" s="254"/>
      <c r="NGI175" s="254"/>
      <c r="NGJ175" s="254"/>
      <c r="NGK175" s="254"/>
      <c r="NGL175" s="254"/>
      <c r="NGM175" s="254"/>
      <c r="NGN175" s="254"/>
      <c r="NGO175" s="254"/>
      <c r="NGP175" s="254"/>
      <c r="NGQ175" s="254"/>
      <c r="NGR175" s="254"/>
      <c r="NGS175" s="254"/>
      <c r="NGT175" s="254"/>
      <c r="NGU175" s="254"/>
      <c r="NGV175" s="254"/>
      <c r="NGW175" s="254"/>
      <c r="NGX175" s="254"/>
      <c r="NGY175" s="254"/>
      <c r="NGZ175" s="254"/>
      <c r="NHA175" s="254"/>
      <c r="NHB175" s="254"/>
      <c r="NHC175" s="254"/>
      <c r="NHD175" s="254"/>
      <c r="NHE175" s="254"/>
      <c r="NHF175" s="254"/>
      <c r="NHG175" s="254"/>
      <c r="NHH175" s="254"/>
      <c r="NHI175" s="254"/>
      <c r="NHJ175" s="254"/>
      <c r="NHK175" s="254"/>
      <c r="NHL175" s="254"/>
      <c r="NHM175" s="254"/>
      <c r="NHN175" s="254"/>
      <c r="NHO175" s="254"/>
      <c r="NHP175" s="254"/>
      <c r="NHQ175" s="254"/>
      <c r="NHR175" s="254"/>
      <c r="NHS175" s="254"/>
      <c r="NHT175" s="254"/>
      <c r="NHU175" s="254"/>
      <c r="NHV175" s="254"/>
      <c r="NHW175" s="254"/>
      <c r="NHX175" s="254"/>
      <c r="NHY175" s="254"/>
      <c r="NHZ175" s="254"/>
      <c r="NIA175" s="254"/>
      <c r="NIB175" s="254"/>
      <c r="NIC175" s="254"/>
      <c r="NID175" s="254"/>
      <c r="NIE175" s="254"/>
      <c r="NIF175" s="254"/>
      <c r="NIG175" s="254"/>
      <c r="NIH175" s="254"/>
      <c r="NII175" s="254"/>
      <c r="NIJ175" s="254"/>
      <c r="NIK175" s="254"/>
      <c r="NIL175" s="254"/>
      <c r="NIM175" s="254"/>
      <c r="NIN175" s="254"/>
      <c r="NIO175" s="254"/>
      <c r="NIP175" s="254"/>
      <c r="NIQ175" s="254"/>
      <c r="NIR175" s="254"/>
      <c r="NIS175" s="254"/>
      <c r="NIT175" s="254"/>
      <c r="NIU175" s="254"/>
      <c r="NIV175" s="254"/>
      <c r="NIW175" s="254"/>
      <c r="NIX175" s="254"/>
      <c r="NIY175" s="254"/>
      <c r="NIZ175" s="254"/>
      <c r="NJA175" s="254"/>
      <c r="NJB175" s="254"/>
      <c r="NJC175" s="254"/>
      <c r="NJD175" s="254"/>
      <c r="NJE175" s="254"/>
      <c r="NJF175" s="254"/>
      <c r="NJG175" s="254"/>
      <c r="NJH175" s="254"/>
      <c r="NJI175" s="254"/>
      <c r="NJJ175" s="254"/>
      <c r="NJK175" s="254"/>
      <c r="NJL175" s="254"/>
      <c r="NJM175" s="254"/>
      <c r="NJN175" s="254"/>
      <c r="NJO175" s="254"/>
      <c r="NJP175" s="254"/>
      <c r="NJQ175" s="254"/>
      <c r="NJR175" s="254"/>
      <c r="NJS175" s="254"/>
      <c r="NJT175" s="254"/>
      <c r="NJU175" s="254"/>
      <c r="NJV175" s="254"/>
      <c r="NJW175" s="254"/>
      <c r="NJX175" s="254"/>
      <c r="NJY175" s="254"/>
      <c r="NJZ175" s="254"/>
      <c r="NKA175" s="254"/>
      <c r="NKB175" s="254"/>
      <c r="NKC175" s="254"/>
      <c r="NKD175" s="254"/>
      <c r="NKE175" s="254"/>
      <c r="NKF175" s="254"/>
      <c r="NKG175" s="254"/>
      <c r="NKH175" s="254"/>
      <c r="NKI175" s="254"/>
      <c r="NKJ175" s="254"/>
      <c r="NKK175" s="254"/>
      <c r="NKL175" s="254"/>
      <c r="NKM175" s="254"/>
      <c r="NKN175" s="254"/>
      <c r="NKO175" s="254"/>
      <c r="NKP175" s="254"/>
      <c r="NKQ175" s="254"/>
      <c r="NKR175" s="254"/>
      <c r="NKS175" s="254"/>
      <c r="NKT175" s="254"/>
      <c r="NKU175" s="254"/>
      <c r="NKV175" s="254"/>
      <c r="NKW175" s="254"/>
      <c r="NKX175" s="254"/>
      <c r="NKY175" s="254"/>
      <c r="NKZ175" s="254"/>
      <c r="NLA175" s="254"/>
      <c r="NLB175" s="254"/>
      <c r="NLC175" s="254"/>
      <c r="NLD175" s="254"/>
      <c r="NLE175" s="254"/>
      <c r="NLF175" s="254"/>
      <c r="NLG175" s="254"/>
      <c r="NLH175" s="254"/>
      <c r="NLI175" s="254"/>
      <c r="NLJ175" s="254"/>
      <c r="NLK175" s="254"/>
      <c r="NLL175" s="254"/>
      <c r="NLM175" s="254"/>
      <c r="NLN175" s="254"/>
      <c r="NLO175" s="254"/>
      <c r="NLP175" s="254"/>
      <c r="NLQ175" s="254"/>
      <c r="NLR175" s="254"/>
      <c r="NLS175" s="254"/>
      <c r="NLT175" s="254"/>
      <c r="NLU175" s="254"/>
      <c r="NLV175" s="254"/>
      <c r="NLW175" s="254"/>
      <c r="NLX175" s="254"/>
      <c r="NLY175" s="254"/>
      <c r="NLZ175" s="254"/>
      <c r="NMA175" s="254"/>
      <c r="NMB175" s="254"/>
      <c r="NMC175" s="254"/>
      <c r="NMD175" s="254"/>
      <c r="NME175" s="254"/>
      <c r="NMF175" s="254"/>
      <c r="NMG175" s="254"/>
      <c r="NMH175" s="254"/>
      <c r="NMI175" s="254"/>
      <c r="NMJ175" s="254"/>
      <c r="NMK175" s="254"/>
      <c r="NML175" s="254"/>
      <c r="NMM175" s="254"/>
      <c r="NMN175" s="254"/>
      <c r="NMO175" s="254"/>
      <c r="NMP175" s="254"/>
      <c r="NMQ175" s="254"/>
      <c r="NMR175" s="254"/>
      <c r="NMS175" s="254"/>
      <c r="NMT175" s="254"/>
      <c r="NMU175" s="254"/>
      <c r="NMV175" s="254"/>
      <c r="NMW175" s="254"/>
      <c r="NMX175" s="254"/>
      <c r="NMY175" s="254"/>
      <c r="NMZ175" s="254"/>
      <c r="NNA175" s="254"/>
      <c r="NNB175" s="254"/>
      <c r="NNC175" s="254"/>
      <c r="NND175" s="254"/>
      <c r="NNE175" s="254"/>
      <c r="NNF175" s="254"/>
      <c r="NNG175" s="254"/>
      <c r="NNH175" s="254"/>
      <c r="NNI175" s="254"/>
      <c r="NNJ175" s="254"/>
      <c r="NNK175" s="254"/>
      <c r="NNL175" s="254"/>
      <c r="NNM175" s="254"/>
      <c r="NNN175" s="254"/>
      <c r="NNO175" s="254"/>
      <c r="NNP175" s="254"/>
      <c r="NNQ175" s="254"/>
      <c r="NNR175" s="254"/>
      <c r="NNS175" s="254"/>
      <c r="NNT175" s="254"/>
      <c r="NNU175" s="254"/>
      <c r="NNV175" s="254"/>
      <c r="NNW175" s="254"/>
      <c r="NNX175" s="254"/>
      <c r="NNY175" s="254"/>
      <c r="NNZ175" s="254"/>
      <c r="NOA175" s="254"/>
      <c r="NOB175" s="254"/>
      <c r="NOC175" s="254"/>
      <c r="NOD175" s="254"/>
      <c r="NOE175" s="254"/>
      <c r="NOF175" s="254"/>
      <c r="NOG175" s="254"/>
      <c r="NOH175" s="254"/>
      <c r="NOI175" s="254"/>
      <c r="NOJ175" s="254"/>
      <c r="NOK175" s="254"/>
      <c r="NOL175" s="254"/>
      <c r="NOM175" s="254"/>
      <c r="NON175" s="254"/>
      <c r="NOO175" s="254"/>
      <c r="NOP175" s="254"/>
      <c r="NOQ175" s="254"/>
      <c r="NOR175" s="254"/>
      <c r="NOS175" s="254"/>
      <c r="NOT175" s="254"/>
      <c r="NOU175" s="254"/>
      <c r="NOV175" s="254"/>
      <c r="NOW175" s="254"/>
      <c r="NOX175" s="254"/>
      <c r="NOY175" s="254"/>
      <c r="NOZ175" s="254"/>
      <c r="NPA175" s="254"/>
      <c r="NPB175" s="254"/>
      <c r="NPC175" s="254"/>
      <c r="NPD175" s="254"/>
      <c r="NPE175" s="254"/>
      <c r="NPF175" s="254"/>
      <c r="NPG175" s="254"/>
      <c r="NPH175" s="254"/>
      <c r="NPI175" s="254"/>
      <c r="NPJ175" s="254"/>
      <c r="NPK175" s="254"/>
      <c r="NPL175" s="254"/>
      <c r="NPM175" s="254"/>
      <c r="NPN175" s="254"/>
      <c r="NPO175" s="254"/>
      <c r="NPP175" s="254"/>
      <c r="NPQ175" s="254"/>
      <c r="NPR175" s="254"/>
      <c r="NPS175" s="254"/>
      <c r="NPT175" s="254"/>
      <c r="NPU175" s="254"/>
      <c r="NPV175" s="254"/>
      <c r="NPW175" s="254"/>
      <c r="NPX175" s="254"/>
      <c r="NPY175" s="254"/>
      <c r="NPZ175" s="254"/>
      <c r="NQA175" s="254"/>
      <c r="NQB175" s="254"/>
      <c r="NQC175" s="254"/>
      <c r="NQD175" s="254"/>
      <c r="NQE175" s="254"/>
      <c r="NQF175" s="254"/>
      <c r="NQG175" s="254"/>
      <c r="NQH175" s="254"/>
      <c r="NQI175" s="254"/>
      <c r="NQJ175" s="254"/>
      <c r="NQK175" s="254"/>
      <c r="NQL175" s="254"/>
      <c r="NQM175" s="254"/>
      <c r="NQN175" s="254"/>
      <c r="NQO175" s="254"/>
      <c r="NQP175" s="254"/>
      <c r="NQQ175" s="254"/>
      <c r="NQR175" s="254"/>
      <c r="NQS175" s="254"/>
      <c r="NQT175" s="254"/>
      <c r="NQU175" s="254"/>
      <c r="NQV175" s="254"/>
      <c r="NQW175" s="254"/>
      <c r="NQX175" s="254"/>
      <c r="NQY175" s="254"/>
      <c r="NQZ175" s="254"/>
      <c r="NRA175" s="254"/>
      <c r="NRB175" s="254"/>
      <c r="NRC175" s="254"/>
      <c r="NRD175" s="254"/>
      <c r="NRE175" s="254"/>
      <c r="NRF175" s="254"/>
      <c r="NRG175" s="254"/>
      <c r="NRH175" s="254"/>
      <c r="NRI175" s="254"/>
      <c r="NRJ175" s="254"/>
      <c r="NRK175" s="254"/>
      <c r="NRL175" s="254"/>
      <c r="NRM175" s="254"/>
      <c r="NRN175" s="254"/>
      <c r="NRO175" s="254"/>
      <c r="NRP175" s="254"/>
      <c r="NRQ175" s="254"/>
      <c r="NRR175" s="254"/>
      <c r="NRS175" s="254"/>
      <c r="NRT175" s="254"/>
      <c r="NRU175" s="254"/>
      <c r="NRV175" s="254"/>
      <c r="NRW175" s="254"/>
      <c r="NRX175" s="254"/>
      <c r="NRY175" s="254"/>
      <c r="NRZ175" s="254"/>
      <c r="NSA175" s="254"/>
      <c r="NSB175" s="254"/>
      <c r="NSC175" s="254"/>
      <c r="NSD175" s="254"/>
      <c r="NSE175" s="254"/>
      <c r="NSF175" s="254"/>
      <c r="NSG175" s="254"/>
      <c r="NSH175" s="254"/>
      <c r="NSI175" s="254"/>
      <c r="NSJ175" s="254"/>
      <c r="NSK175" s="254"/>
      <c r="NSL175" s="254"/>
      <c r="NSM175" s="254"/>
      <c r="NSN175" s="254"/>
      <c r="NSO175" s="254"/>
      <c r="NSP175" s="254"/>
      <c r="NSQ175" s="254"/>
      <c r="NSR175" s="254"/>
      <c r="NSS175" s="254"/>
      <c r="NST175" s="254"/>
      <c r="NSU175" s="254"/>
      <c r="NSV175" s="254"/>
      <c r="NSW175" s="254"/>
      <c r="NSX175" s="254"/>
      <c r="NSY175" s="254"/>
      <c r="NSZ175" s="254"/>
      <c r="NTA175" s="254"/>
      <c r="NTB175" s="254"/>
      <c r="NTC175" s="254"/>
      <c r="NTD175" s="254"/>
      <c r="NTE175" s="254"/>
      <c r="NTF175" s="254"/>
      <c r="NTG175" s="254"/>
      <c r="NTH175" s="254"/>
      <c r="NTI175" s="254"/>
      <c r="NTJ175" s="254"/>
      <c r="NTK175" s="254"/>
      <c r="NTL175" s="254"/>
      <c r="NTM175" s="254"/>
      <c r="NTN175" s="254"/>
      <c r="NTO175" s="254"/>
      <c r="NTP175" s="254"/>
      <c r="NTQ175" s="254"/>
      <c r="NTR175" s="254"/>
      <c r="NTS175" s="254"/>
      <c r="NTT175" s="254"/>
      <c r="NTU175" s="254"/>
      <c r="NTV175" s="254"/>
      <c r="NTW175" s="254"/>
      <c r="NTX175" s="254"/>
      <c r="NTY175" s="254"/>
      <c r="NTZ175" s="254"/>
      <c r="NUA175" s="254"/>
      <c r="NUB175" s="254"/>
      <c r="NUC175" s="254"/>
      <c r="NUD175" s="254"/>
      <c r="NUE175" s="254"/>
      <c r="NUF175" s="254"/>
      <c r="NUG175" s="254"/>
      <c r="NUH175" s="254"/>
      <c r="NUI175" s="254"/>
      <c r="NUJ175" s="254"/>
      <c r="NUK175" s="254"/>
      <c r="NUL175" s="254"/>
      <c r="NUM175" s="254"/>
      <c r="NUN175" s="254"/>
      <c r="NUO175" s="254"/>
      <c r="NUP175" s="254"/>
      <c r="NUQ175" s="254"/>
      <c r="NUR175" s="254"/>
      <c r="NUS175" s="254"/>
      <c r="NUT175" s="254"/>
      <c r="NUU175" s="254"/>
      <c r="NUV175" s="254"/>
      <c r="NUW175" s="254"/>
      <c r="NUX175" s="254"/>
      <c r="NUY175" s="254"/>
      <c r="NUZ175" s="254"/>
      <c r="NVA175" s="254"/>
      <c r="NVB175" s="254"/>
      <c r="NVC175" s="254"/>
      <c r="NVD175" s="254"/>
      <c r="NVE175" s="254"/>
      <c r="NVF175" s="254"/>
      <c r="NVG175" s="254"/>
      <c r="NVH175" s="254"/>
      <c r="NVI175" s="254"/>
      <c r="NVJ175" s="254"/>
      <c r="NVK175" s="254"/>
      <c r="NVL175" s="254"/>
      <c r="NVM175" s="254"/>
      <c r="NVN175" s="254"/>
      <c r="NVO175" s="254"/>
      <c r="NVP175" s="254"/>
      <c r="NVQ175" s="254"/>
      <c r="NVR175" s="254"/>
      <c r="NVS175" s="254"/>
      <c r="NVT175" s="254"/>
      <c r="NVU175" s="254"/>
      <c r="NVV175" s="254"/>
      <c r="NVW175" s="254"/>
      <c r="NVX175" s="254"/>
      <c r="NVY175" s="254"/>
      <c r="NVZ175" s="254"/>
      <c r="NWA175" s="254"/>
      <c r="NWB175" s="254"/>
      <c r="NWC175" s="254"/>
      <c r="NWD175" s="254"/>
      <c r="NWE175" s="254"/>
      <c r="NWF175" s="254"/>
      <c r="NWG175" s="254"/>
      <c r="NWH175" s="254"/>
      <c r="NWI175" s="254"/>
      <c r="NWJ175" s="254"/>
      <c r="NWK175" s="254"/>
      <c r="NWL175" s="254"/>
      <c r="NWM175" s="254"/>
      <c r="NWN175" s="254"/>
      <c r="NWO175" s="254"/>
      <c r="NWP175" s="254"/>
      <c r="NWQ175" s="254"/>
      <c r="NWR175" s="254"/>
      <c r="NWS175" s="254"/>
      <c r="NWT175" s="254"/>
      <c r="NWU175" s="254"/>
      <c r="NWV175" s="254"/>
      <c r="NWW175" s="254"/>
      <c r="NWX175" s="254"/>
      <c r="NWY175" s="254"/>
      <c r="NWZ175" s="254"/>
      <c r="NXA175" s="254"/>
      <c r="NXB175" s="254"/>
      <c r="NXC175" s="254"/>
      <c r="NXD175" s="254"/>
      <c r="NXE175" s="254"/>
      <c r="NXF175" s="254"/>
      <c r="NXG175" s="254"/>
      <c r="NXH175" s="254"/>
      <c r="NXI175" s="254"/>
      <c r="NXJ175" s="254"/>
      <c r="NXK175" s="254"/>
      <c r="NXL175" s="254"/>
      <c r="NXM175" s="254"/>
      <c r="NXN175" s="254"/>
      <c r="NXO175" s="254"/>
      <c r="NXP175" s="254"/>
      <c r="NXQ175" s="254"/>
      <c r="NXR175" s="254"/>
      <c r="NXS175" s="254"/>
      <c r="NXT175" s="254"/>
      <c r="NXU175" s="254"/>
      <c r="NXV175" s="254"/>
      <c r="NXW175" s="254"/>
      <c r="NXX175" s="254"/>
      <c r="NXY175" s="254"/>
      <c r="NXZ175" s="254"/>
      <c r="NYA175" s="254"/>
      <c r="NYB175" s="254"/>
      <c r="NYC175" s="254"/>
      <c r="NYD175" s="254"/>
      <c r="NYE175" s="254"/>
      <c r="NYF175" s="254"/>
      <c r="NYG175" s="254"/>
      <c r="NYH175" s="254"/>
      <c r="NYI175" s="254"/>
      <c r="NYJ175" s="254"/>
      <c r="NYK175" s="254"/>
      <c r="NYL175" s="254"/>
      <c r="NYM175" s="254"/>
      <c r="NYN175" s="254"/>
      <c r="NYO175" s="254"/>
      <c r="NYP175" s="254"/>
      <c r="NYQ175" s="254"/>
      <c r="NYR175" s="254"/>
      <c r="NYS175" s="254"/>
      <c r="NYT175" s="254"/>
      <c r="NYU175" s="254"/>
      <c r="NYV175" s="254"/>
      <c r="NYW175" s="254"/>
      <c r="NYX175" s="254"/>
      <c r="NYY175" s="254"/>
      <c r="NYZ175" s="254"/>
      <c r="NZA175" s="254"/>
      <c r="NZB175" s="254"/>
      <c r="NZC175" s="254"/>
      <c r="NZD175" s="254"/>
      <c r="NZE175" s="254"/>
      <c r="NZF175" s="254"/>
      <c r="NZG175" s="254"/>
      <c r="NZH175" s="254"/>
      <c r="NZI175" s="254"/>
      <c r="NZJ175" s="254"/>
      <c r="NZK175" s="254"/>
      <c r="NZL175" s="254"/>
      <c r="NZM175" s="254"/>
      <c r="NZN175" s="254"/>
      <c r="NZO175" s="254"/>
      <c r="NZP175" s="254"/>
      <c r="NZQ175" s="254"/>
      <c r="NZR175" s="254"/>
      <c r="NZS175" s="254"/>
      <c r="NZT175" s="254"/>
      <c r="NZU175" s="254"/>
      <c r="NZV175" s="254"/>
      <c r="NZW175" s="254"/>
      <c r="NZX175" s="254"/>
      <c r="NZY175" s="254"/>
      <c r="NZZ175" s="254"/>
      <c r="OAA175" s="254"/>
      <c r="OAB175" s="254"/>
      <c r="OAC175" s="254"/>
      <c r="OAD175" s="254"/>
      <c r="OAE175" s="254"/>
      <c r="OAF175" s="254"/>
      <c r="OAG175" s="254"/>
      <c r="OAH175" s="254"/>
      <c r="OAI175" s="254"/>
      <c r="OAJ175" s="254"/>
      <c r="OAK175" s="254"/>
      <c r="OAL175" s="254"/>
      <c r="OAM175" s="254"/>
      <c r="OAN175" s="254"/>
      <c r="OAO175" s="254"/>
      <c r="OAP175" s="254"/>
      <c r="OAQ175" s="254"/>
      <c r="OAR175" s="254"/>
      <c r="OAS175" s="254"/>
      <c r="OAT175" s="254"/>
      <c r="OAU175" s="254"/>
      <c r="OAV175" s="254"/>
      <c r="OAW175" s="254"/>
      <c r="OAX175" s="254"/>
      <c r="OAY175" s="254"/>
      <c r="OAZ175" s="254"/>
      <c r="OBA175" s="254"/>
      <c r="OBB175" s="254"/>
      <c r="OBC175" s="254"/>
      <c r="OBD175" s="254"/>
      <c r="OBE175" s="254"/>
      <c r="OBF175" s="254"/>
      <c r="OBG175" s="254"/>
      <c r="OBH175" s="254"/>
      <c r="OBI175" s="254"/>
      <c r="OBJ175" s="254"/>
      <c r="OBK175" s="254"/>
      <c r="OBL175" s="254"/>
      <c r="OBM175" s="254"/>
      <c r="OBN175" s="254"/>
      <c r="OBO175" s="254"/>
      <c r="OBP175" s="254"/>
      <c r="OBQ175" s="254"/>
      <c r="OBR175" s="254"/>
      <c r="OBS175" s="254"/>
      <c r="OBT175" s="254"/>
      <c r="OBU175" s="254"/>
      <c r="OBV175" s="254"/>
      <c r="OBW175" s="254"/>
      <c r="OBX175" s="254"/>
      <c r="OBY175" s="254"/>
      <c r="OBZ175" s="254"/>
      <c r="OCA175" s="254"/>
      <c r="OCB175" s="254"/>
      <c r="OCC175" s="254"/>
      <c r="OCD175" s="254"/>
      <c r="OCE175" s="254"/>
      <c r="OCF175" s="254"/>
      <c r="OCG175" s="254"/>
      <c r="OCH175" s="254"/>
      <c r="OCI175" s="254"/>
      <c r="OCJ175" s="254"/>
      <c r="OCK175" s="254"/>
      <c r="OCL175" s="254"/>
      <c r="OCM175" s="254"/>
      <c r="OCN175" s="254"/>
      <c r="OCO175" s="254"/>
      <c r="OCP175" s="254"/>
      <c r="OCQ175" s="254"/>
      <c r="OCR175" s="254"/>
      <c r="OCS175" s="254"/>
      <c r="OCT175" s="254"/>
      <c r="OCU175" s="254"/>
      <c r="OCV175" s="254"/>
      <c r="OCW175" s="254"/>
      <c r="OCX175" s="254"/>
      <c r="OCY175" s="254"/>
      <c r="OCZ175" s="254"/>
      <c r="ODA175" s="254"/>
      <c r="ODB175" s="254"/>
      <c r="ODC175" s="254"/>
      <c r="ODD175" s="254"/>
      <c r="ODE175" s="254"/>
      <c r="ODF175" s="254"/>
      <c r="ODG175" s="254"/>
      <c r="ODH175" s="254"/>
      <c r="ODI175" s="254"/>
      <c r="ODJ175" s="254"/>
      <c r="ODK175" s="254"/>
      <c r="ODL175" s="254"/>
      <c r="ODM175" s="254"/>
      <c r="ODN175" s="254"/>
      <c r="ODO175" s="254"/>
      <c r="ODP175" s="254"/>
      <c r="ODQ175" s="254"/>
      <c r="ODR175" s="254"/>
      <c r="ODS175" s="254"/>
      <c r="ODT175" s="254"/>
      <c r="ODU175" s="254"/>
      <c r="ODV175" s="254"/>
      <c r="ODW175" s="254"/>
      <c r="ODX175" s="254"/>
      <c r="ODY175" s="254"/>
      <c r="ODZ175" s="254"/>
      <c r="OEA175" s="254"/>
      <c r="OEB175" s="254"/>
      <c r="OEC175" s="254"/>
      <c r="OED175" s="254"/>
      <c r="OEE175" s="254"/>
      <c r="OEF175" s="254"/>
      <c r="OEG175" s="254"/>
      <c r="OEH175" s="254"/>
      <c r="OEI175" s="254"/>
      <c r="OEJ175" s="254"/>
      <c r="OEK175" s="254"/>
      <c r="OEL175" s="254"/>
      <c r="OEM175" s="254"/>
      <c r="OEN175" s="254"/>
      <c r="OEO175" s="254"/>
      <c r="OEP175" s="254"/>
      <c r="OEQ175" s="254"/>
      <c r="OER175" s="254"/>
      <c r="OES175" s="254"/>
      <c r="OET175" s="254"/>
      <c r="OEU175" s="254"/>
      <c r="OEV175" s="254"/>
      <c r="OEW175" s="254"/>
      <c r="OEX175" s="254"/>
      <c r="OEY175" s="254"/>
      <c r="OEZ175" s="254"/>
      <c r="OFA175" s="254"/>
      <c r="OFB175" s="254"/>
      <c r="OFC175" s="254"/>
      <c r="OFD175" s="254"/>
      <c r="OFE175" s="254"/>
      <c r="OFF175" s="254"/>
      <c r="OFG175" s="254"/>
      <c r="OFH175" s="254"/>
      <c r="OFI175" s="254"/>
      <c r="OFJ175" s="254"/>
      <c r="OFK175" s="254"/>
      <c r="OFL175" s="254"/>
      <c r="OFM175" s="254"/>
      <c r="OFN175" s="254"/>
      <c r="OFO175" s="254"/>
      <c r="OFP175" s="254"/>
      <c r="OFQ175" s="254"/>
      <c r="OFR175" s="254"/>
      <c r="OFS175" s="254"/>
      <c r="OFT175" s="254"/>
      <c r="OFU175" s="254"/>
      <c r="OFV175" s="254"/>
      <c r="OFW175" s="254"/>
      <c r="OFX175" s="254"/>
      <c r="OFY175" s="254"/>
      <c r="OFZ175" s="254"/>
      <c r="OGA175" s="254"/>
      <c r="OGB175" s="254"/>
      <c r="OGC175" s="254"/>
      <c r="OGD175" s="254"/>
      <c r="OGE175" s="254"/>
      <c r="OGF175" s="254"/>
      <c r="OGG175" s="254"/>
      <c r="OGH175" s="254"/>
      <c r="OGI175" s="254"/>
      <c r="OGJ175" s="254"/>
      <c r="OGK175" s="254"/>
      <c r="OGL175" s="254"/>
      <c r="OGM175" s="254"/>
      <c r="OGN175" s="254"/>
      <c r="OGO175" s="254"/>
      <c r="OGP175" s="254"/>
      <c r="OGQ175" s="254"/>
      <c r="OGR175" s="254"/>
      <c r="OGS175" s="254"/>
      <c r="OGT175" s="254"/>
      <c r="OGU175" s="254"/>
      <c r="OGV175" s="254"/>
      <c r="OGW175" s="254"/>
      <c r="OGX175" s="254"/>
      <c r="OGY175" s="254"/>
      <c r="OGZ175" s="254"/>
      <c r="OHA175" s="254"/>
      <c r="OHB175" s="254"/>
      <c r="OHC175" s="254"/>
      <c r="OHD175" s="254"/>
      <c r="OHE175" s="254"/>
      <c r="OHF175" s="254"/>
      <c r="OHG175" s="254"/>
      <c r="OHH175" s="254"/>
      <c r="OHI175" s="254"/>
      <c r="OHJ175" s="254"/>
      <c r="OHK175" s="254"/>
      <c r="OHL175" s="254"/>
      <c r="OHM175" s="254"/>
      <c r="OHN175" s="254"/>
      <c r="OHO175" s="254"/>
      <c r="OHP175" s="254"/>
      <c r="OHQ175" s="254"/>
      <c r="OHR175" s="254"/>
      <c r="OHS175" s="254"/>
      <c r="OHT175" s="254"/>
      <c r="OHU175" s="254"/>
      <c r="OHV175" s="254"/>
      <c r="OHW175" s="254"/>
      <c r="OHX175" s="254"/>
      <c r="OHY175" s="254"/>
      <c r="OHZ175" s="254"/>
      <c r="OIA175" s="254"/>
      <c r="OIB175" s="254"/>
      <c r="OIC175" s="254"/>
      <c r="OID175" s="254"/>
      <c r="OIE175" s="254"/>
      <c r="OIF175" s="254"/>
      <c r="OIG175" s="254"/>
      <c r="OIH175" s="254"/>
      <c r="OII175" s="254"/>
      <c r="OIJ175" s="254"/>
      <c r="OIK175" s="254"/>
      <c r="OIL175" s="254"/>
      <c r="OIM175" s="254"/>
      <c r="OIN175" s="254"/>
      <c r="OIO175" s="254"/>
      <c r="OIP175" s="254"/>
      <c r="OIQ175" s="254"/>
      <c r="OIR175" s="254"/>
      <c r="OIS175" s="254"/>
      <c r="OIT175" s="254"/>
      <c r="OIU175" s="254"/>
      <c r="OIV175" s="254"/>
      <c r="OIW175" s="254"/>
      <c r="OIX175" s="254"/>
      <c r="OIY175" s="254"/>
      <c r="OIZ175" s="254"/>
      <c r="OJA175" s="254"/>
      <c r="OJB175" s="254"/>
      <c r="OJC175" s="254"/>
      <c r="OJD175" s="254"/>
      <c r="OJE175" s="254"/>
      <c r="OJF175" s="254"/>
      <c r="OJG175" s="254"/>
      <c r="OJH175" s="254"/>
      <c r="OJI175" s="254"/>
      <c r="OJJ175" s="254"/>
      <c r="OJK175" s="254"/>
      <c r="OJL175" s="254"/>
      <c r="OJM175" s="254"/>
      <c r="OJN175" s="254"/>
      <c r="OJO175" s="254"/>
      <c r="OJP175" s="254"/>
      <c r="OJQ175" s="254"/>
      <c r="OJR175" s="254"/>
      <c r="OJS175" s="254"/>
      <c r="OJT175" s="254"/>
      <c r="OJU175" s="254"/>
      <c r="OJV175" s="254"/>
      <c r="OJW175" s="254"/>
      <c r="OJX175" s="254"/>
      <c r="OJY175" s="254"/>
      <c r="OJZ175" s="254"/>
      <c r="OKA175" s="254"/>
      <c r="OKB175" s="254"/>
      <c r="OKC175" s="254"/>
      <c r="OKD175" s="254"/>
      <c r="OKE175" s="254"/>
      <c r="OKF175" s="254"/>
      <c r="OKG175" s="254"/>
      <c r="OKH175" s="254"/>
      <c r="OKI175" s="254"/>
      <c r="OKJ175" s="254"/>
      <c r="OKK175" s="254"/>
      <c r="OKL175" s="254"/>
      <c r="OKM175" s="254"/>
      <c r="OKN175" s="254"/>
      <c r="OKO175" s="254"/>
      <c r="OKP175" s="254"/>
      <c r="OKQ175" s="254"/>
      <c r="OKR175" s="254"/>
      <c r="OKS175" s="254"/>
      <c r="OKT175" s="254"/>
      <c r="OKU175" s="254"/>
      <c r="OKV175" s="254"/>
      <c r="OKW175" s="254"/>
      <c r="OKX175" s="254"/>
      <c r="OKY175" s="254"/>
      <c r="OKZ175" s="254"/>
      <c r="OLA175" s="254"/>
      <c r="OLB175" s="254"/>
      <c r="OLC175" s="254"/>
      <c r="OLD175" s="254"/>
      <c r="OLE175" s="254"/>
      <c r="OLF175" s="254"/>
      <c r="OLG175" s="254"/>
      <c r="OLH175" s="254"/>
      <c r="OLI175" s="254"/>
      <c r="OLJ175" s="254"/>
      <c r="OLK175" s="254"/>
      <c r="OLL175" s="254"/>
      <c r="OLM175" s="254"/>
      <c r="OLN175" s="254"/>
      <c r="OLO175" s="254"/>
      <c r="OLP175" s="254"/>
      <c r="OLQ175" s="254"/>
      <c r="OLR175" s="254"/>
      <c r="OLS175" s="254"/>
      <c r="OLT175" s="254"/>
      <c r="OLU175" s="254"/>
      <c r="OLV175" s="254"/>
      <c r="OLW175" s="254"/>
      <c r="OLX175" s="254"/>
      <c r="OLY175" s="254"/>
      <c r="OLZ175" s="254"/>
      <c r="OMA175" s="254"/>
      <c r="OMB175" s="254"/>
      <c r="OMC175" s="254"/>
      <c r="OMD175" s="254"/>
      <c r="OME175" s="254"/>
      <c r="OMF175" s="254"/>
      <c r="OMG175" s="254"/>
      <c r="OMH175" s="254"/>
      <c r="OMI175" s="254"/>
      <c r="OMJ175" s="254"/>
      <c r="OMK175" s="254"/>
      <c r="OML175" s="254"/>
      <c r="OMM175" s="254"/>
      <c r="OMN175" s="254"/>
      <c r="OMO175" s="254"/>
      <c r="OMP175" s="254"/>
      <c r="OMQ175" s="254"/>
      <c r="OMR175" s="254"/>
      <c r="OMS175" s="254"/>
      <c r="OMT175" s="254"/>
      <c r="OMU175" s="254"/>
      <c r="OMV175" s="254"/>
      <c r="OMW175" s="254"/>
      <c r="OMX175" s="254"/>
      <c r="OMY175" s="254"/>
      <c r="OMZ175" s="254"/>
      <c r="ONA175" s="254"/>
      <c r="ONB175" s="254"/>
      <c r="ONC175" s="254"/>
      <c r="OND175" s="254"/>
      <c r="ONE175" s="254"/>
      <c r="ONF175" s="254"/>
      <c r="ONG175" s="254"/>
      <c r="ONH175" s="254"/>
      <c r="ONI175" s="254"/>
      <c r="ONJ175" s="254"/>
      <c r="ONK175" s="254"/>
      <c r="ONL175" s="254"/>
      <c r="ONM175" s="254"/>
      <c r="ONN175" s="254"/>
      <c r="ONO175" s="254"/>
      <c r="ONP175" s="254"/>
      <c r="ONQ175" s="254"/>
      <c r="ONR175" s="254"/>
      <c r="ONS175" s="254"/>
      <c r="ONT175" s="254"/>
      <c r="ONU175" s="254"/>
      <c r="ONV175" s="254"/>
      <c r="ONW175" s="254"/>
      <c r="ONX175" s="254"/>
      <c r="ONY175" s="254"/>
      <c r="ONZ175" s="254"/>
      <c r="OOA175" s="254"/>
      <c r="OOB175" s="254"/>
      <c r="OOC175" s="254"/>
      <c r="OOD175" s="254"/>
      <c r="OOE175" s="254"/>
      <c r="OOF175" s="254"/>
      <c r="OOG175" s="254"/>
      <c r="OOH175" s="254"/>
      <c r="OOI175" s="254"/>
      <c r="OOJ175" s="254"/>
      <c r="OOK175" s="254"/>
      <c r="OOL175" s="254"/>
      <c r="OOM175" s="254"/>
      <c r="OON175" s="254"/>
      <c r="OOO175" s="254"/>
      <c r="OOP175" s="254"/>
      <c r="OOQ175" s="254"/>
      <c r="OOR175" s="254"/>
      <c r="OOS175" s="254"/>
      <c r="OOT175" s="254"/>
      <c r="OOU175" s="254"/>
      <c r="OOV175" s="254"/>
      <c r="OOW175" s="254"/>
      <c r="OOX175" s="254"/>
      <c r="OOY175" s="254"/>
      <c r="OOZ175" s="254"/>
      <c r="OPA175" s="254"/>
      <c r="OPB175" s="254"/>
      <c r="OPC175" s="254"/>
      <c r="OPD175" s="254"/>
      <c r="OPE175" s="254"/>
      <c r="OPF175" s="254"/>
      <c r="OPG175" s="254"/>
      <c r="OPH175" s="254"/>
      <c r="OPI175" s="254"/>
      <c r="OPJ175" s="254"/>
      <c r="OPK175" s="254"/>
      <c r="OPL175" s="254"/>
      <c r="OPM175" s="254"/>
      <c r="OPN175" s="254"/>
      <c r="OPO175" s="254"/>
      <c r="OPP175" s="254"/>
      <c r="OPQ175" s="254"/>
      <c r="OPR175" s="254"/>
      <c r="OPS175" s="254"/>
      <c r="OPT175" s="254"/>
      <c r="OPU175" s="254"/>
      <c r="OPV175" s="254"/>
      <c r="OPW175" s="254"/>
      <c r="OPX175" s="254"/>
      <c r="OPY175" s="254"/>
      <c r="OPZ175" s="254"/>
      <c r="OQA175" s="254"/>
      <c r="OQB175" s="254"/>
      <c r="OQC175" s="254"/>
      <c r="OQD175" s="254"/>
      <c r="OQE175" s="254"/>
      <c r="OQF175" s="254"/>
      <c r="OQG175" s="254"/>
      <c r="OQH175" s="254"/>
      <c r="OQI175" s="254"/>
      <c r="OQJ175" s="254"/>
      <c r="OQK175" s="254"/>
      <c r="OQL175" s="254"/>
      <c r="OQM175" s="254"/>
      <c r="OQN175" s="254"/>
      <c r="OQO175" s="254"/>
      <c r="OQP175" s="254"/>
      <c r="OQQ175" s="254"/>
      <c r="OQR175" s="254"/>
      <c r="OQS175" s="254"/>
      <c r="OQT175" s="254"/>
      <c r="OQU175" s="254"/>
      <c r="OQV175" s="254"/>
      <c r="OQW175" s="254"/>
      <c r="OQX175" s="254"/>
      <c r="OQY175" s="254"/>
      <c r="OQZ175" s="254"/>
      <c r="ORA175" s="254"/>
      <c r="ORB175" s="254"/>
      <c r="ORC175" s="254"/>
      <c r="ORD175" s="254"/>
      <c r="ORE175" s="254"/>
      <c r="ORF175" s="254"/>
      <c r="ORG175" s="254"/>
      <c r="ORH175" s="254"/>
      <c r="ORI175" s="254"/>
      <c r="ORJ175" s="254"/>
      <c r="ORK175" s="254"/>
      <c r="ORL175" s="254"/>
      <c r="ORM175" s="254"/>
      <c r="ORN175" s="254"/>
      <c r="ORO175" s="254"/>
      <c r="ORP175" s="254"/>
      <c r="ORQ175" s="254"/>
      <c r="ORR175" s="254"/>
      <c r="ORS175" s="254"/>
      <c r="ORT175" s="254"/>
      <c r="ORU175" s="254"/>
      <c r="ORV175" s="254"/>
      <c r="ORW175" s="254"/>
      <c r="ORX175" s="254"/>
      <c r="ORY175" s="254"/>
      <c r="ORZ175" s="254"/>
      <c r="OSA175" s="254"/>
      <c r="OSB175" s="254"/>
      <c r="OSC175" s="254"/>
      <c r="OSD175" s="254"/>
      <c r="OSE175" s="254"/>
      <c r="OSF175" s="254"/>
      <c r="OSG175" s="254"/>
      <c r="OSH175" s="254"/>
      <c r="OSI175" s="254"/>
      <c r="OSJ175" s="254"/>
      <c r="OSK175" s="254"/>
      <c r="OSL175" s="254"/>
      <c r="OSM175" s="254"/>
      <c r="OSN175" s="254"/>
      <c r="OSO175" s="254"/>
      <c r="OSP175" s="254"/>
      <c r="OSQ175" s="254"/>
      <c r="OSR175" s="254"/>
      <c r="OSS175" s="254"/>
      <c r="OST175" s="254"/>
      <c r="OSU175" s="254"/>
      <c r="OSV175" s="254"/>
      <c r="OSW175" s="254"/>
      <c r="OSX175" s="254"/>
      <c r="OSY175" s="254"/>
      <c r="OSZ175" s="254"/>
      <c r="OTA175" s="254"/>
      <c r="OTB175" s="254"/>
      <c r="OTC175" s="254"/>
      <c r="OTD175" s="254"/>
      <c r="OTE175" s="254"/>
      <c r="OTF175" s="254"/>
      <c r="OTG175" s="254"/>
      <c r="OTH175" s="254"/>
      <c r="OTI175" s="254"/>
      <c r="OTJ175" s="254"/>
      <c r="OTK175" s="254"/>
      <c r="OTL175" s="254"/>
      <c r="OTM175" s="254"/>
      <c r="OTN175" s="254"/>
      <c r="OTO175" s="254"/>
      <c r="OTP175" s="254"/>
      <c r="OTQ175" s="254"/>
      <c r="OTR175" s="254"/>
      <c r="OTS175" s="254"/>
      <c r="OTT175" s="254"/>
      <c r="OTU175" s="254"/>
      <c r="OTV175" s="254"/>
      <c r="OTW175" s="254"/>
      <c r="OTX175" s="254"/>
      <c r="OTY175" s="254"/>
      <c r="OTZ175" s="254"/>
      <c r="OUA175" s="254"/>
      <c r="OUB175" s="254"/>
      <c r="OUC175" s="254"/>
      <c r="OUD175" s="254"/>
      <c r="OUE175" s="254"/>
      <c r="OUF175" s="254"/>
      <c r="OUG175" s="254"/>
      <c r="OUH175" s="254"/>
      <c r="OUI175" s="254"/>
      <c r="OUJ175" s="254"/>
      <c r="OUK175" s="254"/>
      <c r="OUL175" s="254"/>
      <c r="OUM175" s="254"/>
      <c r="OUN175" s="254"/>
      <c r="OUO175" s="254"/>
      <c r="OUP175" s="254"/>
      <c r="OUQ175" s="254"/>
      <c r="OUR175" s="254"/>
      <c r="OUS175" s="254"/>
      <c r="OUT175" s="254"/>
      <c r="OUU175" s="254"/>
      <c r="OUV175" s="254"/>
      <c r="OUW175" s="254"/>
      <c r="OUX175" s="254"/>
      <c r="OUY175" s="254"/>
      <c r="OUZ175" s="254"/>
      <c r="OVA175" s="254"/>
      <c r="OVB175" s="254"/>
      <c r="OVC175" s="254"/>
      <c r="OVD175" s="254"/>
      <c r="OVE175" s="254"/>
      <c r="OVF175" s="254"/>
      <c r="OVG175" s="254"/>
      <c r="OVH175" s="254"/>
      <c r="OVI175" s="254"/>
      <c r="OVJ175" s="254"/>
      <c r="OVK175" s="254"/>
      <c r="OVL175" s="254"/>
      <c r="OVM175" s="254"/>
      <c r="OVN175" s="254"/>
      <c r="OVO175" s="254"/>
      <c r="OVP175" s="254"/>
      <c r="OVQ175" s="254"/>
      <c r="OVR175" s="254"/>
      <c r="OVS175" s="254"/>
      <c r="OVT175" s="254"/>
      <c r="OVU175" s="254"/>
      <c r="OVV175" s="254"/>
      <c r="OVW175" s="254"/>
      <c r="OVX175" s="254"/>
      <c r="OVY175" s="254"/>
      <c r="OVZ175" s="254"/>
      <c r="OWA175" s="254"/>
      <c r="OWB175" s="254"/>
      <c r="OWC175" s="254"/>
      <c r="OWD175" s="254"/>
      <c r="OWE175" s="254"/>
      <c r="OWF175" s="254"/>
      <c r="OWG175" s="254"/>
      <c r="OWH175" s="254"/>
      <c r="OWI175" s="254"/>
      <c r="OWJ175" s="254"/>
      <c r="OWK175" s="254"/>
      <c r="OWL175" s="254"/>
      <c r="OWM175" s="254"/>
      <c r="OWN175" s="254"/>
      <c r="OWO175" s="254"/>
      <c r="OWP175" s="254"/>
      <c r="OWQ175" s="254"/>
      <c r="OWR175" s="254"/>
      <c r="OWS175" s="254"/>
      <c r="OWT175" s="254"/>
      <c r="OWU175" s="254"/>
      <c r="OWV175" s="254"/>
      <c r="OWW175" s="254"/>
      <c r="OWX175" s="254"/>
      <c r="OWY175" s="254"/>
      <c r="OWZ175" s="254"/>
      <c r="OXA175" s="254"/>
      <c r="OXB175" s="254"/>
      <c r="OXC175" s="254"/>
      <c r="OXD175" s="254"/>
      <c r="OXE175" s="254"/>
      <c r="OXF175" s="254"/>
      <c r="OXG175" s="254"/>
      <c r="OXH175" s="254"/>
      <c r="OXI175" s="254"/>
      <c r="OXJ175" s="254"/>
      <c r="OXK175" s="254"/>
      <c r="OXL175" s="254"/>
      <c r="OXM175" s="254"/>
      <c r="OXN175" s="254"/>
      <c r="OXO175" s="254"/>
      <c r="OXP175" s="254"/>
      <c r="OXQ175" s="254"/>
      <c r="OXR175" s="254"/>
      <c r="OXS175" s="254"/>
      <c r="OXT175" s="254"/>
      <c r="OXU175" s="254"/>
      <c r="OXV175" s="254"/>
      <c r="OXW175" s="254"/>
      <c r="OXX175" s="254"/>
      <c r="OXY175" s="254"/>
      <c r="OXZ175" s="254"/>
      <c r="OYA175" s="254"/>
      <c r="OYB175" s="254"/>
      <c r="OYC175" s="254"/>
      <c r="OYD175" s="254"/>
      <c r="OYE175" s="254"/>
      <c r="OYF175" s="254"/>
      <c r="OYG175" s="254"/>
      <c r="OYH175" s="254"/>
      <c r="OYI175" s="254"/>
      <c r="OYJ175" s="254"/>
      <c r="OYK175" s="254"/>
      <c r="OYL175" s="254"/>
      <c r="OYM175" s="254"/>
      <c r="OYN175" s="254"/>
      <c r="OYO175" s="254"/>
      <c r="OYP175" s="254"/>
      <c r="OYQ175" s="254"/>
      <c r="OYR175" s="254"/>
      <c r="OYS175" s="254"/>
      <c r="OYT175" s="254"/>
      <c r="OYU175" s="254"/>
      <c r="OYV175" s="254"/>
      <c r="OYW175" s="254"/>
      <c r="OYX175" s="254"/>
      <c r="OYY175" s="254"/>
      <c r="OYZ175" s="254"/>
      <c r="OZA175" s="254"/>
      <c r="OZB175" s="254"/>
      <c r="OZC175" s="254"/>
      <c r="OZD175" s="254"/>
      <c r="OZE175" s="254"/>
      <c r="OZF175" s="254"/>
      <c r="OZG175" s="254"/>
      <c r="OZH175" s="254"/>
      <c r="OZI175" s="254"/>
      <c r="OZJ175" s="254"/>
      <c r="OZK175" s="254"/>
      <c r="OZL175" s="254"/>
      <c r="OZM175" s="254"/>
      <c r="OZN175" s="254"/>
      <c r="OZO175" s="254"/>
      <c r="OZP175" s="254"/>
      <c r="OZQ175" s="254"/>
      <c r="OZR175" s="254"/>
      <c r="OZS175" s="254"/>
      <c r="OZT175" s="254"/>
      <c r="OZU175" s="254"/>
      <c r="OZV175" s="254"/>
      <c r="OZW175" s="254"/>
      <c r="OZX175" s="254"/>
      <c r="OZY175" s="254"/>
      <c r="OZZ175" s="254"/>
      <c r="PAA175" s="254"/>
      <c r="PAB175" s="254"/>
      <c r="PAC175" s="254"/>
      <c r="PAD175" s="254"/>
      <c r="PAE175" s="254"/>
      <c r="PAF175" s="254"/>
      <c r="PAG175" s="254"/>
      <c r="PAH175" s="254"/>
      <c r="PAI175" s="254"/>
      <c r="PAJ175" s="254"/>
      <c r="PAK175" s="254"/>
      <c r="PAL175" s="254"/>
      <c r="PAM175" s="254"/>
      <c r="PAN175" s="254"/>
      <c r="PAO175" s="254"/>
      <c r="PAP175" s="254"/>
      <c r="PAQ175" s="254"/>
      <c r="PAR175" s="254"/>
      <c r="PAS175" s="254"/>
      <c r="PAT175" s="254"/>
      <c r="PAU175" s="254"/>
      <c r="PAV175" s="254"/>
      <c r="PAW175" s="254"/>
      <c r="PAX175" s="254"/>
      <c r="PAY175" s="254"/>
      <c r="PAZ175" s="254"/>
      <c r="PBA175" s="254"/>
      <c r="PBB175" s="254"/>
      <c r="PBC175" s="254"/>
      <c r="PBD175" s="254"/>
      <c r="PBE175" s="254"/>
      <c r="PBF175" s="254"/>
      <c r="PBG175" s="254"/>
      <c r="PBH175" s="254"/>
      <c r="PBI175" s="254"/>
      <c r="PBJ175" s="254"/>
      <c r="PBK175" s="254"/>
      <c r="PBL175" s="254"/>
      <c r="PBM175" s="254"/>
      <c r="PBN175" s="254"/>
      <c r="PBO175" s="254"/>
      <c r="PBP175" s="254"/>
      <c r="PBQ175" s="254"/>
      <c r="PBR175" s="254"/>
      <c r="PBS175" s="254"/>
      <c r="PBT175" s="254"/>
      <c r="PBU175" s="254"/>
      <c r="PBV175" s="254"/>
      <c r="PBW175" s="254"/>
      <c r="PBX175" s="254"/>
      <c r="PBY175" s="254"/>
      <c r="PBZ175" s="254"/>
      <c r="PCA175" s="254"/>
      <c r="PCB175" s="254"/>
      <c r="PCC175" s="254"/>
      <c r="PCD175" s="254"/>
      <c r="PCE175" s="254"/>
      <c r="PCF175" s="254"/>
      <c r="PCG175" s="254"/>
      <c r="PCH175" s="254"/>
      <c r="PCI175" s="254"/>
      <c r="PCJ175" s="254"/>
      <c r="PCK175" s="254"/>
      <c r="PCL175" s="254"/>
      <c r="PCM175" s="254"/>
      <c r="PCN175" s="254"/>
      <c r="PCO175" s="254"/>
      <c r="PCP175" s="254"/>
      <c r="PCQ175" s="254"/>
      <c r="PCR175" s="254"/>
      <c r="PCS175" s="254"/>
      <c r="PCT175" s="254"/>
      <c r="PCU175" s="254"/>
      <c r="PCV175" s="254"/>
      <c r="PCW175" s="254"/>
      <c r="PCX175" s="254"/>
      <c r="PCY175" s="254"/>
      <c r="PCZ175" s="254"/>
      <c r="PDA175" s="254"/>
      <c r="PDB175" s="254"/>
      <c r="PDC175" s="254"/>
      <c r="PDD175" s="254"/>
      <c r="PDE175" s="254"/>
      <c r="PDF175" s="254"/>
      <c r="PDG175" s="254"/>
      <c r="PDH175" s="254"/>
      <c r="PDI175" s="254"/>
      <c r="PDJ175" s="254"/>
      <c r="PDK175" s="254"/>
      <c r="PDL175" s="254"/>
      <c r="PDM175" s="254"/>
      <c r="PDN175" s="254"/>
      <c r="PDO175" s="254"/>
      <c r="PDP175" s="254"/>
      <c r="PDQ175" s="254"/>
      <c r="PDR175" s="254"/>
      <c r="PDS175" s="254"/>
      <c r="PDT175" s="254"/>
      <c r="PDU175" s="254"/>
      <c r="PDV175" s="254"/>
      <c r="PDW175" s="254"/>
      <c r="PDX175" s="254"/>
      <c r="PDY175" s="254"/>
      <c r="PDZ175" s="254"/>
      <c r="PEA175" s="254"/>
      <c r="PEB175" s="254"/>
      <c r="PEC175" s="254"/>
      <c r="PED175" s="254"/>
      <c r="PEE175" s="254"/>
      <c r="PEF175" s="254"/>
      <c r="PEG175" s="254"/>
      <c r="PEH175" s="254"/>
      <c r="PEI175" s="254"/>
      <c r="PEJ175" s="254"/>
      <c r="PEK175" s="254"/>
      <c r="PEL175" s="254"/>
      <c r="PEM175" s="254"/>
      <c r="PEN175" s="254"/>
      <c r="PEO175" s="254"/>
      <c r="PEP175" s="254"/>
      <c r="PEQ175" s="254"/>
      <c r="PER175" s="254"/>
      <c r="PES175" s="254"/>
      <c r="PET175" s="254"/>
      <c r="PEU175" s="254"/>
      <c r="PEV175" s="254"/>
      <c r="PEW175" s="254"/>
      <c r="PEX175" s="254"/>
      <c r="PEY175" s="254"/>
      <c r="PEZ175" s="254"/>
      <c r="PFA175" s="254"/>
      <c r="PFB175" s="254"/>
      <c r="PFC175" s="254"/>
      <c r="PFD175" s="254"/>
      <c r="PFE175" s="254"/>
      <c r="PFF175" s="254"/>
      <c r="PFG175" s="254"/>
      <c r="PFH175" s="254"/>
      <c r="PFI175" s="254"/>
      <c r="PFJ175" s="254"/>
      <c r="PFK175" s="254"/>
      <c r="PFL175" s="254"/>
      <c r="PFM175" s="254"/>
      <c r="PFN175" s="254"/>
      <c r="PFO175" s="254"/>
      <c r="PFP175" s="254"/>
      <c r="PFQ175" s="254"/>
      <c r="PFR175" s="254"/>
      <c r="PFS175" s="254"/>
      <c r="PFT175" s="254"/>
      <c r="PFU175" s="254"/>
      <c r="PFV175" s="254"/>
      <c r="PFW175" s="254"/>
      <c r="PFX175" s="254"/>
      <c r="PFY175" s="254"/>
      <c r="PFZ175" s="254"/>
      <c r="PGA175" s="254"/>
      <c r="PGB175" s="254"/>
      <c r="PGC175" s="254"/>
      <c r="PGD175" s="254"/>
      <c r="PGE175" s="254"/>
      <c r="PGF175" s="254"/>
      <c r="PGG175" s="254"/>
      <c r="PGH175" s="254"/>
      <c r="PGI175" s="254"/>
      <c r="PGJ175" s="254"/>
      <c r="PGK175" s="254"/>
      <c r="PGL175" s="254"/>
      <c r="PGM175" s="254"/>
      <c r="PGN175" s="254"/>
      <c r="PGO175" s="254"/>
      <c r="PGP175" s="254"/>
      <c r="PGQ175" s="254"/>
      <c r="PGR175" s="254"/>
      <c r="PGS175" s="254"/>
      <c r="PGT175" s="254"/>
      <c r="PGU175" s="254"/>
      <c r="PGV175" s="254"/>
      <c r="PGW175" s="254"/>
      <c r="PGX175" s="254"/>
      <c r="PGY175" s="254"/>
      <c r="PGZ175" s="254"/>
      <c r="PHA175" s="254"/>
      <c r="PHB175" s="254"/>
      <c r="PHC175" s="254"/>
      <c r="PHD175" s="254"/>
      <c r="PHE175" s="254"/>
      <c r="PHF175" s="254"/>
      <c r="PHG175" s="254"/>
      <c r="PHH175" s="254"/>
      <c r="PHI175" s="254"/>
      <c r="PHJ175" s="254"/>
      <c r="PHK175" s="254"/>
      <c r="PHL175" s="254"/>
      <c r="PHM175" s="254"/>
      <c r="PHN175" s="254"/>
      <c r="PHO175" s="254"/>
      <c r="PHP175" s="254"/>
      <c r="PHQ175" s="254"/>
      <c r="PHR175" s="254"/>
      <c r="PHS175" s="254"/>
      <c r="PHT175" s="254"/>
      <c r="PHU175" s="254"/>
      <c r="PHV175" s="254"/>
      <c r="PHW175" s="254"/>
      <c r="PHX175" s="254"/>
      <c r="PHY175" s="254"/>
      <c r="PHZ175" s="254"/>
      <c r="PIA175" s="254"/>
      <c r="PIB175" s="254"/>
      <c r="PIC175" s="254"/>
      <c r="PID175" s="254"/>
      <c r="PIE175" s="254"/>
      <c r="PIF175" s="254"/>
      <c r="PIG175" s="254"/>
      <c r="PIH175" s="254"/>
      <c r="PII175" s="254"/>
      <c r="PIJ175" s="254"/>
      <c r="PIK175" s="254"/>
      <c r="PIL175" s="254"/>
      <c r="PIM175" s="254"/>
      <c r="PIN175" s="254"/>
      <c r="PIO175" s="254"/>
      <c r="PIP175" s="254"/>
      <c r="PIQ175" s="254"/>
      <c r="PIR175" s="254"/>
      <c r="PIS175" s="254"/>
      <c r="PIT175" s="254"/>
      <c r="PIU175" s="254"/>
      <c r="PIV175" s="254"/>
      <c r="PIW175" s="254"/>
      <c r="PIX175" s="254"/>
      <c r="PIY175" s="254"/>
      <c r="PIZ175" s="254"/>
      <c r="PJA175" s="254"/>
      <c r="PJB175" s="254"/>
      <c r="PJC175" s="254"/>
      <c r="PJD175" s="254"/>
      <c r="PJE175" s="254"/>
      <c r="PJF175" s="254"/>
      <c r="PJG175" s="254"/>
      <c r="PJH175" s="254"/>
      <c r="PJI175" s="254"/>
      <c r="PJJ175" s="254"/>
      <c r="PJK175" s="254"/>
      <c r="PJL175" s="254"/>
      <c r="PJM175" s="254"/>
      <c r="PJN175" s="254"/>
      <c r="PJO175" s="254"/>
      <c r="PJP175" s="254"/>
      <c r="PJQ175" s="254"/>
      <c r="PJR175" s="254"/>
      <c r="PJS175" s="254"/>
      <c r="PJT175" s="254"/>
      <c r="PJU175" s="254"/>
      <c r="PJV175" s="254"/>
      <c r="PJW175" s="254"/>
      <c r="PJX175" s="254"/>
      <c r="PJY175" s="254"/>
      <c r="PJZ175" s="254"/>
      <c r="PKA175" s="254"/>
      <c r="PKB175" s="254"/>
      <c r="PKC175" s="254"/>
      <c r="PKD175" s="254"/>
      <c r="PKE175" s="254"/>
      <c r="PKF175" s="254"/>
      <c r="PKG175" s="254"/>
      <c r="PKH175" s="254"/>
      <c r="PKI175" s="254"/>
      <c r="PKJ175" s="254"/>
      <c r="PKK175" s="254"/>
      <c r="PKL175" s="254"/>
      <c r="PKM175" s="254"/>
      <c r="PKN175" s="254"/>
      <c r="PKO175" s="254"/>
      <c r="PKP175" s="254"/>
      <c r="PKQ175" s="254"/>
      <c r="PKR175" s="254"/>
      <c r="PKS175" s="254"/>
      <c r="PKT175" s="254"/>
      <c r="PKU175" s="254"/>
      <c r="PKV175" s="254"/>
      <c r="PKW175" s="254"/>
      <c r="PKX175" s="254"/>
      <c r="PKY175" s="254"/>
      <c r="PKZ175" s="254"/>
      <c r="PLA175" s="254"/>
      <c r="PLB175" s="254"/>
      <c r="PLC175" s="254"/>
      <c r="PLD175" s="254"/>
      <c r="PLE175" s="254"/>
      <c r="PLF175" s="254"/>
      <c r="PLG175" s="254"/>
      <c r="PLH175" s="254"/>
      <c r="PLI175" s="254"/>
      <c r="PLJ175" s="254"/>
      <c r="PLK175" s="254"/>
      <c r="PLL175" s="254"/>
      <c r="PLM175" s="254"/>
      <c r="PLN175" s="254"/>
      <c r="PLO175" s="254"/>
      <c r="PLP175" s="254"/>
      <c r="PLQ175" s="254"/>
      <c r="PLR175" s="254"/>
      <c r="PLS175" s="254"/>
      <c r="PLT175" s="254"/>
      <c r="PLU175" s="254"/>
      <c r="PLV175" s="254"/>
      <c r="PLW175" s="254"/>
      <c r="PLX175" s="254"/>
      <c r="PLY175" s="254"/>
      <c r="PLZ175" s="254"/>
      <c r="PMA175" s="254"/>
      <c r="PMB175" s="254"/>
      <c r="PMC175" s="254"/>
      <c r="PMD175" s="254"/>
      <c r="PME175" s="254"/>
      <c r="PMF175" s="254"/>
      <c r="PMG175" s="254"/>
      <c r="PMH175" s="254"/>
      <c r="PMI175" s="254"/>
      <c r="PMJ175" s="254"/>
      <c r="PMK175" s="254"/>
      <c r="PML175" s="254"/>
      <c r="PMM175" s="254"/>
      <c r="PMN175" s="254"/>
      <c r="PMO175" s="254"/>
      <c r="PMP175" s="254"/>
      <c r="PMQ175" s="254"/>
      <c r="PMR175" s="254"/>
      <c r="PMS175" s="254"/>
      <c r="PMT175" s="254"/>
      <c r="PMU175" s="254"/>
      <c r="PMV175" s="254"/>
      <c r="PMW175" s="254"/>
      <c r="PMX175" s="254"/>
      <c r="PMY175" s="254"/>
      <c r="PMZ175" s="254"/>
      <c r="PNA175" s="254"/>
      <c r="PNB175" s="254"/>
      <c r="PNC175" s="254"/>
      <c r="PND175" s="254"/>
      <c r="PNE175" s="254"/>
      <c r="PNF175" s="254"/>
      <c r="PNG175" s="254"/>
      <c r="PNH175" s="254"/>
      <c r="PNI175" s="254"/>
      <c r="PNJ175" s="254"/>
      <c r="PNK175" s="254"/>
      <c r="PNL175" s="254"/>
      <c r="PNM175" s="254"/>
      <c r="PNN175" s="254"/>
      <c r="PNO175" s="254"/>
      <c r="PNP175" s="254"/>
      <c r="PNQ175" s="254"/>
      <c r="PNR175" s="254"/>
      <c r="PNS175" s="254"/>
      <c r="PNT175" s="254"/>
      <c r="PNU175" s="254"/>
      <c r="PNV175" s="254"/>
      <c r="PNW175" s="254"/>
      <c r="PNX175" s="254"/>
      <c r="PNY175" s="254"/>
      <c r="PNZ175" s="254"/>
      <c r="POA175" s="254"/>
      <c r="POB175" s="254"/>
      <c r="POC175" s="254"/>
      <c r="POD175" s="254"/>
      <c r="POE175" s="254"/>
      <c r="POF175" s="254"/>
      <c r="POG175" s="254"/>
      <c r="POH175" s="254"/>
      <c r="POI175" s="254"/>
      <c r="POJ175" s="254"/>
      <c r="POK175" s="254"/>
      <c r="POL175" s="254"/>
      <c r="POM175" s="254"/>
      <c r="PON175" s="254"/>
      <c r="POO175" s="254"/>
      <c r="POP175" s="254"/>
      <c r="POQ175" s="254"/>
      <c r="POR175" s="254"/>
      <c r="POS175" s="254"/>
      <c r="POT175" s="254"/>
      <c r="POU175" s="254"/>
      <c r="POV175" s="254"/>
      <c r="POW175" s="254"/>
      <c r="POX175" s="254"/>
      <c r="POY175" s="254"/>
      <c r="POZ175" s="254"/>
      <c r="PPA175" s="254"/>
      <c r="PPB175" s="254"/>
      <c r="PPC175" s="254"/>
      <c r="PPD175" s="254"/>
      <c r="PPE175" s="254"/>
      <c r="PPF175" s="254"/>
      <c r="PPG175" s="254"/>
      <c r="PPH175" s="254"/>
      <c r="PPI175" s="254"/>
      <c r="PPJ175" s="254"/>
      <c r="PPK175" s="254"/>
      <c r="PPL175" s="254"/>
      <c r="PPM175" s="254"/>
      <c r="PPN175" s="254"/>
      <c r="PPO175" s="254"/>
      <c r="PPP175" s="254"/>
      <c r="PPQ175" s="254"/>
      <c r="PPR175" s="254"/>
      <c r="PPS175" s="254"/>
      <c r="PPT175" s="254"/>
      <c r="PPU175" s="254"/>
      <c r="PPV175" s="254"/>
      <c r="PPW175" s="254"/>
      <c r="PPX175" s="254"/>
      <c r="PPY175" s="254"/>
      <c r="PPZ175" s="254"/>
      <c r="PQA175" s="254"/>
      <c r="PQB175" s="254"/>
      <c r="PQC175" s="254"/>
      <c r="PQD175" s="254"/>
      <c r="PQE175" s="254"/>
      <c r="PQF175" s="254"/>
      <c r="PQG175" s="254"/>
      <c r="PQH175" s="254"/>
      <c r="PQI175" s="254"/>
      <c r="PQJ175" s="254"/>
      <c r="PQK175" s="254"/>
      <c r="PQL175" s="254"/>
      <c r="PQM175" s="254"/>
      <c r="PQN175" s="254"/>
      <c r="PQO175" s="254"/>
      <c r="PQP175" s="254"/>
      <c r="PQQ175" s="254"/>
      <c r="PQR175" s="254"/>
      <c r="PQS175" s="254"/>
      <c r="PQT175" s="254"/>
      <c r="PQU175" s="254"/>
      <c r="PQV175" s="254"/>
      <c r="PQW175" s="254"/>
      <c r="PQX175" s="254"/>
      <c r="PQY175" s="254"/>
      <c r="PQZ175" s="254"/>
      <c r="PRA175" s="254"/>
      <c r="PRB175" s="254"/>
      <c r="PRC175" s="254"/>
      <c r="PRD175" s="254"/>
      <c r="PRE175" s="254"/>
      <c r="PRF175" s="254"/>
      <c r="PRG175" s="254"/>
      <c r="PRH175" s="254"/>
      <c r="PRI175" s="254"/>
      <c r="PRJ175" s="254"/>
      <c r="PRK175" s="254"/>
      <c r="PRL175" s="254"/>
      <c r="PRM175" s="254"/>
      <c r="PRN175" s="254"/>
      <c r="PRO175" s="254"/>
      <c r="PRP175" s="254"/>
      <c r="PRQ175" s="254"/>
      <c r="PRR175" s="254"/>
      <c r="PRS175" s="254"/>
      <c r="PRT175" s="254"/>
      <c r="PRU175" s="254"/>
      <c r="PRV175" s="254"/>
      <c r="PRW175" s="254"/>
      <c r="PRX175" s="254"/>
      <c r="PRY175" s="254"/>
      <c r="PRZ175" s="254"/>
      <c r="PSA175" s="254"/>
      <c r="PSB175" s="254"/>
      <c r="PSC175" s="254"/>
      <c r="PSD175" s="254"/>
      <c r="PSE175" s="254"/>
      <c r="PSF175" s="254"/>
      <c r="PSG175" s="254"/>
      <c r="PSH175" s="254"/>
      <c r="PSI175" s="254"/>
      <c r="PSJ175" s="254"/>
      <c r="PSK175" s="254"/>
      <c r="PSL175" s="254"/>
      <c r="PSM175" s="254"/>
      <c r="PSN175" s="254"/>
      <c r="PSO175" s="254"/>
      <c r="PSP175" s="254"/>
      <c r="PSQ175" s="254"/>
      <c r="PSR175" s="254"/>
      <c r="PSS175" s="254"/>
      <c r="PST175" s="254"/>
      <c r="PSU175" s="254"/>
      <c r="PSV175" s="254"/>
      <c r="PSW175" s="254"/>
      <c r="PSX175" s="254"/>
      <c r="PSY175" s="254"/>
      <c r="PSZ175" s="254"/>
      <c r="PTA175" s="254"/>
      <c r="PTB175" s="254"/>
      <c r="PTC175" s="254"/>
      <c r="PTD175" s="254"/>
      <c r="PTE175" s="254"/>
      <c r="PTF175" s="254"/>
      <c r="PTG175" s="254"/>
      <c r="PTH175" s="254"/>
      <c r="PTI175" s="254"/>
      <c r="PTJ175" s="254"/>
      <c r="PTK175" s="254"/>
      <c r="PTL175" s="254"/>
      <c r="PTM175" s="254"/>
      <c r="PTN175" s="254"/>
      <c r="PTO175" s="254"/>
      <c r="PTP175" s="254"/>
      <c r="PTQ175" s="254"/>
      <c r="PTR175" s="254"/>
      <c r="PTS175" s="254"/>
      <c r="PTT175" s="254"/>
      <c r="PTU175" s="254"/>
      <c r="PTV175" s="254"/>
      <c r="PTW175" s="254"/>
      <c r="PTX175" s="254"/>
      <c r="PTY175" s="254"/>
      <c r="PTZ175" s="254"/>
      <c r="PUA175" s="254"/>
      <c r="PUB175" s="254"/>
      <c r="PUC175" s="254"/>
      <c r="PUD175" s="254"/>
      <c r="PUE175" s="254"/>
      <c r="PUF175" s="254"/>
      <c r="PUG175" s="254"/>
      <c r="PUH175" s="254"/>
      <c r="PUI175" s="254"/>
      <c r="PUJ175" s="254"/>
      <c r="PUK175" s="254"/>
      <c r="PUL175" s="254"/>
      <c r="PUM175" s="254"/>
      <c r="PUN175" s="254"/>
      <c r="PUO175" s="254"/>
      <c r="PUP175" s="254"/>
      <c r="PUQ175" s="254"/>
      <c r="PUR175" s="254"/>
      <c r="PUS175" s="254"/>
      <c r="PUT175" s="254"/>
      <c r="PUU175" s="254"/>
      <c r="PUV175" s="254"/>
      <c r="PUW175" s="254"/>
      <c r="PUX175" s="254"/>
      <c r="PUY175" s="254"/>
      <c r="PUZ175" s="254"/>
      <c r="PVA175" s="254"/>
      <c r="PVB175" s="254"/>
      <c r="PVC175" s="254"/>
      <c r="PVD175" s="254"/>
      <c r="PVE175" s="254"/>
      <c r="PVF175" s="254"/>
      <c r="PVG175" s="254"/>
      <c r="PVH175" s="254"/>
      <c r="PVI175" s="254"/>
      <c r="PVJ175" s="254"/>
      <c r="PVK175" s="254"/>
      <c r="PVL175" s="254"/>
      <c r="PVM175" s="254"/>
      <c r="PVN175" s="254"/>
      <c r="PVO175" s="254"/>
      <c r="PVP175" s="254"/>
      <c r="PVQ175" s="254"/>
      <c r="PVR175" s="254"/>
      <c r="PVS175" s="254"/>
      <c r="PVT175" s="254"/>
      <c r="PVU175" s="254"/>
      <c r="PVV175" s="254"/>
      <c r="PVW175" s="254"/>
      <c r="PVX175" s="254"/>
      <c r="PVY175" s="254"/>
      <c r="PVZ175" s="254"/>
      <c r="PWA175" s="254"/>
      <c r="PWB175" s="254"/>
      <c r="PWC175" s="254"/>
      <c r="PWD175" s="254"/>
      <c r="PWE175" s="254"/>
      <c r="PWF175" s="254"/>
      <c r="PWG175" s="254"/>
      <c r="PWH175" s="254"/>
      <c r="PWI175" s="254"/>
      <c r="PWJ175" s="254"/>
      <c r="PWK175" s="254"/>
      <c r="PWL175" s="254"/>
      <c r="PWM175" s="254"/>
      <c r="PWN175" s="254"/>
      <c r="PWO175" s="254"/>
      <c r="PWP175" s="254"/>
      <c r="PWQ175" s="254"/>
      <c r="PWR175" s="254"/>
      <c r="PWS175" s="254"/>
      <c r="PWT175" s="254"/>
      <c r="PWU175" s="254"/>
      <c r="PWV175" s="254"/>
      <c r="PWW175" s="254"/>
      <c r="PWX175" s="254"/>
      <c r="PWY175" s="254"/>
      <c r="PWZ175" s="254"/>
      <c r="PXA175" s="254"/>
      <c r="PXB175" s="254"/>
      <c r="PXC175" s="254"/>
      <c r="PXD175" s="254"/>
      <c r="PXE175" s="254"/>
      <c r="PXF175" s="254"/>
      <c r="PXG175" s="254"/>
      <c r="PXH175" s="254"/>
      <c r="PXI175" s="254"/>
      <c r="PXJ175" s="254"/>
      <c r="PXK175" s="254"/>
      <c r="PXL175" s="254"/>
      <c r="PXM175" s="254"/>
      <c r="PXN175" s="254"/>
      <c r="PXO175" s="254"/>
      <c r="PXP175" s="254"/>
      <c r="PXQ175" s="254"/>
      <c r="PXR175" s="254"/>
      <c r="PXS175" s="254"/>
      <c r="PXT175" s="254"/>
      <c r="PXU175" s="254"/>
      <c r="PXV175" s="254"/>
      <c r="PXW175" s="254"/>
      <c r="PXX175" s="254"/>
      <c r="PXY175" s="254"/>
      <c r="PXZ175" s="254"/>
      <c r="PYA175" s="254"/>
      <c r="PYB175" s="254"/>
      <c r="PYC175" s="254"/>
      <c r="PYD175" s="254"/>
      <c r="PYE175" s="254"/>
      <c r="PYF175" s="254"/>
      <c r="PYG175" s="254"/>
      <c r="PYH175" s="254"/>
      <c r="PYI175" s="254"/>
      <c r="PYJ175" s="254"/>
      <c r="PYK175" s="254"/>
      <c r="PYL175" s="254"/>
      <c r="PYM175" s="254"/>
      <c r="PYN175" s="254"/>
      <c r="PYO175" s="254"/>
      <c r="PYP175" s="254"/>
      <c r="PYQ175" s="254"/>
      <c r="PYR175" s="254"/>
      <c r="PYS175" s="254"/>
      <c r="PYT175" s="254"/>
      <c r="PYU175" s="254"/>
      <c r="PYV175" s="254"/>
      <c r="PYW175" s="254"/>
      <c r="PYX175" s="254"/>
      <c r="PYY175" s="254"/>
      <c r="PYZ175" s="254"/>
      <c r="PZA175" s="254"/>
      <c r="PZB175" s="254"/>
      <c r="PZC175" s="254"/>
      <c r="PZD175" s="254"/>
      <c r="PZE175" s="254"/>
      <c r="PZF175" s="254"/>
      <c r="PZG175" s="254"/>
      <c r="PZH175" s="254"/>
      <c r="PZI175" s="254"/>
      <c r="PZJ175" s="254"/>
      <c r="PZK175" s="254"/>
      <c r="PZL175" s="254"/>
      <c r="PZM175" s="254"/>
      <c r="PZN175" s="254"/>
      <c r="PZO175" s="254"/>
      <c r="PZP175" s="254"/>
      <c r="PZQ175" s="254"/>
      <c r="PZR175" s="254"/>
      <c r="PZS175" s="254"/>
      <c r="PZT175" s="254"/>
      <c r="PZU175" s="254"/>
      <c r="PZV175" s="254"/>
      <c r="PZW175" s="254"/>
      <c r="PZX175" s="254"/>
      <c r="PZY175" s="254"/>
      <c r="PZZ175" s="254"/>
      <c r="QAA175" s="254"/>
      <c r="QAB175" s="254"/>
      <c r="QAC175" s="254"/>
      <c r="QAD175" s="254"/>
      <c r="QAE175" s="254"/>
      <c r="QAF175" s="254"/>
      <c r="QAG175" s="254"/>
      <c r="QAH175" s="254"/>
      <c r="QAI175" s="254"/>
      <c r="QAJ175" s="254"/>
      <c r="QAK175" s="254"/>
      <c r="QAL175" s="254"/>
      <c r="QAM175" s="254"/>
      <c r="QAN175" s="254"/>
      <c r="QAO175" s="254"/>
      <c r="QAP175" s="254"/>
      <c r="QAQ175" s="254"/>
      <c r="QAR175" s="254"/>
      <c r="QAS175" s="254"/>
      <c r="QAT175" s="254"/>
      <c r="QAU175" s="254"/>
      <c r="QAV175" s="254"/>
      <c r="QAW175" s="254"/>
      <c r="QAX175" s="254"/>
      <c r="QAY175" s="254"/>
      <c r="QAZ175" s="254"/>
      <c r="QBA175" s="254"/>
      <c r="QBB175" s="254"/>
      <c r="QBC175" s="254"/>
      <c r="QBD175" s="254"/>
      <c r="QBE175" s="254"/>
      <c r="QBF175" s="254"/>
      <c r="QBG175" s="254"/>
      <c r="QBH175" s="254"/>
      <c r="QBI175" s="254"/>
      <c r="QBJ175" s="254"/>
      <c r="QBK175" s="254"/>
      <c r="QBL175" s="254"/>
      <c r="QBM175" s="254"/>
      <c r="QBN175" s="254"/>
      <c r="QBO175" s="254"/>
      <c r="QBP175" s="254"/>
      <c r="QBQ175" s="254"/>
      <c r="QBR175" s="254"/>
      <c r="QBS175" s="254"/>
      <c r="QBT175" s="254"/>
      <c r="QBU175" s="254"/>
      <c r="QBV175" s="254"/>
      <c r="QBW175" s="254"/>
      <c r="QBX175" s="254"/>
      <c r="QBY175" s="254"/>
      <c r="QBZ175" s="254"/>
      <c r="QCA175" s="254"/>
      <c r="QCB175" s="254"/>
      <c r="QCC175" s="254"/>
      <c r="QCD175" s="254"/>
      <c r="QCE175" s="254"/>
      <c r="QCF175" s="254"/>
      <c r="QCG175" s="254"/>
      <c r="QCH175" s="254"/>
      <c r="QCI175" s="254"/>
      <c r="QCJ175" s="254"/>
      <c r="QCK175" s="254"/>
      <c r="QCL175" s="254"/>
      <c r="QCM175" s="254"/>
      <c r="QCN175" s="254"/>
      <c r="QCO175" s="254"/>
      <c r="QCP175" s="254"/>
      <c r="QCQ175" s="254"/>
      <c r="QCR175" s="254"/>
      <c r="QCS175" s="254"/>
      <c r="QCT175" s="254"/>
      <c r="QCU175" s="254"/>
      <c r="QCV175" s="254"/>
      <c r="QCW175" s="254"/>
      <c r="QCX175" s="254"/>
      <c r="QCY175" s="254"/>
      <c r="QCZ175" s="254"/>
      <c r="QDA175" s="254"/>
      <c r="QDB175" s="254"/>
      <c r="QDC175" s="254"/>
      <c r="QDD175" s="254"/>
      <c r="QDE175" s="254"/>
      <c r="QDF175" s="254"/>
      <c r="QDG175" s="254"/>
      <c r="QDH175" s="254"/>
      <c r="QDI175" s="254"/>
      <c r="QDJ175" s="254"/>
      <c r="QDK175" s="254"/>
      <c r="QDL175" s="254"/>
      <c r="QDM175" s="254"/>
      <c r="QDN175" s="254"/>
      <c r="QDO175" s="254"/>
      <c r="QDP175" s="254"/>
      <c r="QDQ175" s="254"/>
      <c r="QDR175" s="254"/>
      <c r="QDS175" s="254"/>
      <c r="QDT175" s="254"/>
      <c r="QDU175" s="254"/>
      <c r="QDV175" s="254"/>
      <c r="QDW175" s="254"/>
      <c r="QDX175" s="254"/>
      <c r="QDY175" s="254"/>
      <c r="QDZ175" s="254"/>
      <c r="QEA175" s="254"/>
      <c r="QEB175" s="254"/>
      <c r="QEC175" s="254"/>
      <c r="QED175" s="254"/>
      <c r="QEE175" s="254"/>
      <c r="QEF175" s="254"/>
      <c r="QEG175" s="254"/>
      <c r="QEH175" s="254"/>
      <c r="QEI175" s="254"/>
      <c r="QEJ175" s="254"/>
      <c r="QEK175" s="254"/>
      <c r="QEL175" s="254"/>
      <c r="QEM175" s="254"/>
      <c r="QEN175" s="254"/>
      <c r="QEO175" s="254"/>
      <c r="QEP175" s="254"/>
      <c r="QEQ175" s="254"/>
      <c r="QER175" s="254"/>
      <c r="QES175" s="254"/>
      <c r="QET175" s="254"/>
      <c r="QEU175" s="254"/>
      <c r="QEV175" s="254"/>
      <c r="QEW175" s="254"/>
      <c r="QEX175" s="254"/>
      <c r="QEY175" s="254"/>
      <c r="QEZ175" s="254"/>
      <c r="QFA175" s="254"/>
      <c r="QFB175" s="254"/>
      <c r="QFC175" s="254"/>
      <c r="QFD175" s="254"/>
      <c r="QFE175" s="254"/>
      <c r="QFF175" s="254"/>
      <c r="QFG175" s="254"/>
      <c r="QFH175" s="254"/>
      <c r="QFI175" s="254"/>
      <c r="QFJ175" s="254"/>
      <c r="QFK175" s="254"/>
      <c r="QFL175" s="254"/>
      <c r="QFM175" s="254"/>
      <c r="QFN175" s="254"/>
      <c r="QFO175" s="254"/>
      <c r="QFP175" s="254"/>
      <c r="QFQ175" s="254"/>
      <c r="QFR175" s="254"/>
      <c r="QFS175" s="254"/>
      <c r="QFT175" s="254"/>
      <c r="QFU175" s="254"/>
      <c r="QFV175" s="254"/>
      <c r="QFW175" s="254"/>
      <c r="QFX175" s="254"/>
      <c r="QFY175" s="254"/>
      <c r="QFZ175" s="254"/>
      <c r="QGA175" s="254"/>
      <c r="QGB175" s="254"/>
      <c r="QGC175" s="254"/>
      <c r="QGD175" s="254"/>
      <c r="QGE175" s="254"/>
      <c r="QGF175" s="254"/>
      <c r="QGG175" s="254"/>
      <c r="QGH175" s="254"/>
      <c r="QGI175" s="254"/>
      <c r="QGJ175" s="254"/>
      <c r="QGK175" s="254"/>
      <c r="QGL175" s="254"/>
      <c r="QGM175" s="254"/>
      <c r="QGN175" s="254"/>
      <c r="QGO175" s="254"/>
      <c r="QGP175" s="254"/>
      <c r="QGQ175" s="254"/>
      <c r="QGR175" s="254"/>
      <c r="QGS175" s="254"/>
      <c r="QGT175" s="254"/>
      <c r="QGU175" s="254"/>
      <c r="QGV175" s="254"/>
      <c r="QGW175" s="254"/>
      <c r="QGX175" s="254"/>
      <c r="QGY175" s="254"/>
      <c r="QGZ175" s="254"/>
      <c r="QHA175" s="254"/>
      <c r="QHB175" s="254"/>
      <c r="QHC175" s="254"/>
      <c r="QHD175" s="254"/>
      <c r="QHE175" s="254"/>
      <c r="QHF175" s="254"/>
      <c r="QHG175" s="254"/>
      <c r="QHH175" s="254"/>
      <c r="QHI175" s="254"/>
      <c r="QHJ175" s="254"/>
      <c r="QHK175" s="254"/>
      <c r="QHL175" s="254"/>
      <c r="QHM175" s="254"/>
      <c r="QHN175" s="254"/>
      <c r="QHO175" s="254"/>
      <c r="QHP175" s="254"/>
      <c r="QHQ175" s="254"/>
      <c r="QHR175" s="254"/>
      <c r="QHS175" s="254"/>
      <c r="QHT175" s="254"/>
      <c r="QHU175" s="254"/>
      <c r="QHV175" s="254"/>
      <c r="QHW175" s="254"/>
      <c r="QHX175" s="254"/>
      <c r="QHY175" s="254"/>
      <c r="QHZ175" s="254"/>
      <c r="QIA175" s="254"/>
      <c r="QIB175" s="254"/>
      <c r="QIC175" s="254"/>
      <c r="QID175" s="254"/>
      <c r="QIE175" s="254"/>
      <c r="QIF175" s="254"/>
      <c r="QIG175" s="254"/>
      <c r="QIH175" s="254"/>
      <c r="QII175" s="254"/>
      <c r="QIJ175" s="254"/>
      <c r="QIK175" s="254"/>
      <c r="QIL175" s="254"/>
      <c r="QIM175" s="254"/>
      <c r="QIN175" s="254"/>
      <c r="QIO175" s="254"/>
      <c r="QIP175" s="254"/>
      <c r="QIQ175" s="254"/>
      <c r="QIR175" s="254"/>
      <c r="QIS175" s="254"/>
      <c r="QIT175" s="254"/>
      <c r="QIU175" s="254"/>
      <c r="QIV175" s="254"/>
      <c r="QIW175" s="254"/>
      <c r="QIX175" s="254"/>
      <c r="QIY175" s="254"/>
      <c r="QIZ175" s="254"/>
      <c r="QJA175" s="254"/>
      <c r="QJB175" s="254"/>
      <c r="QJC175" s="254"/>
      <c r="QJD175" s="254"/>
      <c r="QJE175" s="254"/>
      <c r="QJF175" s="254"/>
      <c r="QJG175" s="254"/>
      <c r="QJH175" s="254"/>
      <c r="QJI175" s="254"/>
      <c r="QJJ175" s="254"/>
      <c r="QJK175" s="254"/>
      <c r="QJL175" s="254"/>
      <c r="QJM175" s="254"/>
      <c r="QJN175" s="254"/>
      <c r="QJO175" s="254"/>
      <c r="QJP175" s="254"/>
      <c r="QJQ175" s="254"/>
      <c r="QJR175" s="254"/>
      <c r="QJS175" s="254"/>
      <c r="QJT175" s="254"/>
      <c r="QJU175" s="254"/>
      <c r="QJV175" s="254"/>
      <c r="QJW175" s="254"/>
      <c r="QJX175" s="254"/>
      <c r="QJY175" s="254"/>
      <c r="QJZ175" s="254"/>
      <c r="QKA175" s="254"/>
      <c r="QKB175" s="254"/>
      <c r="QKC175" s="254"/>
      <c r="QKD175" s="254"/>
      <c r="QKE175" s="254"/>
      <c r="QKF175" s="254"/>
      <c r="QKG175" s="254"/>
      <c r="QKH175" s="254"/>
      <c r="QKI175" s="254"/>
      <c r="QKJ175" s="254"/>
      <c r="QKK175" s="254"/>
      <c r="QKL175" s="254"/>
      <c r="QKM175" s="254"/>
      <c r="QKN175" s="254"/>
      <c r="QKO175" s="254"/>
      <c r="QKP175" s="254"/>
      <c r="QKQ175" s="254"/>
      <c r="QKR175" s="254"/>
      <c r="QKS175" s="254"/>
      <c r="QKT175" s="254"/>
      <c r="QKU175" s="254"/>
      <c r="QKV175" s="254"/>
      <c r="QKW175" s="254"/>
      <c r="QKX175" s="254"/>
      <c r="QKY175" s="254"/>
      <c r="QKZ175" s="254"/>
      <c r="QLA175" s="254"/>
      <c r="QLB175" s="254"/>
      <c r="QLC175" s="254"/>
      <c r="QLD175" s="254"/>
      <c r="QLE175" s="254"/>
      <c r="QLF175" s="254"/>
      <c r="QLG175" s="254"/>
      <c r="QLH175" s="254"/>
      <c r="QLI175" s="254"/>
      <c r="QLJ175" s="254"/>
      <c r="QLK175" s="254"/>
      <c r="QLL175" s="254"/>
      <c r="QLM175" s="254"/>
      <c r="QLN175" s="254"/>
      <c r="QLO175" s="254"/>
      <c r="QLP175" s="254"/>
      <c r="QLQ175" s="254"/>
      <c r="QLR175" s="254"/>
      <c r="QLS175" s="254"/>
      <c r="QLT175" s="254"/>
      <c r="QLU175" s="254"/>
      <c r="QLV175" s="254"/>
      <c r="QLW175" s="254"/>
      <c r="QLX175" s="254"/>
      <c r="QLY175" s="254"/>
      <c r="QLZ175" s="254"/>
      <c r="QMA175" s="254"/>
      <c r="QMB175" s="254"/>
      <c r="QMC175" s="254"/>
      <c r="QMD175" s="254"/>
      <c r="QME175" s="254"/>
      <c r="QMF175" s="254"/>
      <c r="QMG175" s="254"/>
      <c r="QMH175" s="254"/>
      <c r="QMI175" s="254"/>
      <c r="QMJ175" s="254"/>
      <c r="QMK175" s="254"/>
      <c r="QML175" s="254"/>
      <c r="QMM175" s="254"/>
      <c r="QMN175" s="254"/>
      <c r="QMO175" s="254"/>
      <c r="QMP175" s="254"/>
      <c r="QMQ175" s="254"/>
      <c r="QMR175" s="254"/>
      <c r="QMS175" s="254"/>
      <c r="QMT175" s="254"/>
      <c r="QMU175" s="254"/>
      <c r="QMV175" s="254"/>
      <c r="QMW175" s="254"/>
      <c r="QMX175" s="254"/>
      <c r="QMY175" s="254"/>
      <c r="QMZ175" s="254"/>
      <c r="QNA175" s="254"/>
      <c r="QNB175" s="254"/>
      <c r="QNC175" s="254"/>
      <c r="QND175" s="254"/>
      <c r="QNE175" s="254"/>
      <c r="QNF175" s="254"/>
      <c r="QNG175" s="254"/>
      <c r="QNH175" s="254"/>
      <c r="QNI175" s="254"/>
      <c r="QNJ175" s="254"/>
      <c r="QNK175" s="254"/>
      <c r="QNL175" s="254"/>
      <c r="QNM175" s="254"/>
      <c r="QNN175" s="254"/>
      <c r="QNO175" s="254"/>
      <c r="QNP175" s="254"/>
      <c r="QNQ175" s="254"/>
      <c r="QNR175" s="254"/>
      <c r="QNS175" s="254"/>
      <c r="QNT175" s="254"/>
      <c r="QNU175" s="254"/>
      <c r="QNV175" s="254"/>
      <c r="QNW175" s="254"/>
      <c r="QNX175" s="254"/>
      <c r="QNY175" s="254"/>
      <c r="QNZ175" s="254"/>
      <c r="QOA175" s="254"/>
      <c r="QOB175" s="254"/>
      <c r="QOC175" s="254"/>
      <c r="QOD175" s="254"/>
      <c r="QOE175" s="254"/>
      <c r="QOF175" s="254"/>
      <c r="QOG175" s="254"/>
      <c r="QOH175" s="254"/>
      <c r="QOI175" s="254"/>
      <c r="QOJ175" s="254"/>
      <c r="QOK175" s="254"/>
      <c r="QOL175" s="254"/>
      <c r="QOM175" s="254"/>
      <c r="QON175" s="254"/>
      <c r="QOO175" s="254"/>
      <c r="QOP175" s="254"/>
      <c r="QOQ175" s="254"/>
      <c r="QOR175" s="254"/>
      <c r="QOS175" s="254"/>
      <c r="QOT175" s="254"/>
      <c r="QOU175" s="254"/>
      <c r="QOV175" s="254"/>
      <c r="QOW175" s="254"/>
      <c r="QOX175" s="254"/>
      <c r="QOY175" s="254"/>
      <c r="QOZ175" s="254"/>
      <c r="QPA175" s="254"/>
      <c r="QPB175" s="254"/>
      <c r="QPC175" s="254"/>
      <c r="QPD175" s="254"/>
      <c r="QPE175" s="254"/>
      <c r="QPF175" s="254"/>
      <c r="QPG175" s="254"/>
      <c r="QPH175" s="254"/>
      <c r="QPI175" s="254"/>
      <c r="QPJ175" s="254"/>
      <c r="QPK175" s="254"/>
      <c r="QPL175" s="254"/>
      <c r="QPM175" s="254"/>
      <c r="QPN175" s="254"/>
      <c r="QPO175" s="254"/>
      <c r="QPP175" s="254"/>
      <c r="QPQ175" s="254"/>
      <c r="QPR175" s="254"/>
      <c r="QPS175" s="254"/>
      <c r="QPT175" s="254"/>
      <c r="QPU175" s="254"/>
      <c r="QPV175" s="254"/>
      <c r="QPW175" s="254"/>
      <c r="QPX175" s="254"/>
      <c r="QPY175" s="254"/>
      <c r="QPZ175" s="254"/>
      <c r="QQA175" s="254"/>
      <c r="QQB175" s="254"/>
      <c r="QQC175" s="254"/>
      <c r="QQD175" s="254"/>
      <c r="QQE175" s="254"/>
      <c r="QQF175" s="254"/>
      <c r="QQG175" s="254"/>
      <c r="QQH175" s="254"/>
      <c r="QQI175" s="254"/>
      <c r="QQJ175" s="254"/>
      <c r="QQK175" s="254"/>
      <c r="QQL175" s="254"/>
      <c r="QQM175" s="254"/>
      <c r="QQN175" s="254"/>
      <c r="QQO175" s="254"/>
      <c r="QQP175" s="254"/>
      <c r="QQQ175" s="254"/>
      <c r="QQR175" s="254"/>
      <c r="QQS175" s="254"/>
      <c r="QQT175" s="254"/>
      <c r="QQU175" s="254"/>
      <c r="QQV175" s="254"/>
      <c r="QQW175" s="254"/>
      <c r="QQX175" s="254"/>
      <c r="QQY175" s="254"/>
      <c r="QQZ175" s="254"/>
      <c r="QRA175" s="254"/>
      <c r="QRB175" s="254"/>
      <c r="QRC175" s="254"/>
      <c r="QRD175" s="254"/>
      <c r="QRE175" s="254"/>
      <c r="QRF175" s="254"/>
      <c r="QRG175" s="254"/>
      <c r="QRH175" s="254"/>
      <c r="QRI175" s="254"/>
      <c r="QRJ175" s="254"/>
      <c r="QRK175" s="254"/>
      <c r="QRL175" s="254"/>
      <c r="QRM175" s="254"/>
      <c r="QRN175" s="254"/>
      <c r="QRO175" s="254"/>
      <c r="QRP175" s="254"/>
      <c r="QRQ175" s="254"/>
      <c r="QRR175" s="254"/>
      <c r="QRS175" s="254"/>
      <c r="QRT175" s="254"/>
      <c r="QRU175" s="254"/>
      <c r="QRV175" s="254"/>
      <c r="QRW175" s="254"/>
      <c r="QRX175" s="254"/>
      <c r="QRY175" s="254"/>
      <c r="QRZ175" s="254"/>
      <c r="QSA175" s="254"/>
      <c r="QSB175" s="254"/>
      <c r="QSC175" s="254"/>
      <c r="QSD175" s="254"/>
      <c r="QSE175" s="254"/>
      <c r="QSF175" s="254"/>
      <c r="QSG175" s="254"/>
      <c r="QSH175" s="254"/>
      <c r="QSI175" s="254"/>
      <c r="QSJ175" s="254"/>
      <c r="QSK175" s="254"/>
      <c r="QSL175" s="254"/>
      <c r="QSM175" s="254"/>
      <c r="QSN175" s="254"/>
      <c r="QSO175" s="254"/>
      <c r="QSP175" s="254"/>
      <c r="QSQ175" s="254"/>
      <c r="QSR175" s="254"/>
      <c r="QSS175" s="254"/>
      <c r="QST175" s="254"/>
      <c r="QSU175" s="254"/>
      <c r="QSV175" s="254"/>
      <c r="QSW175" s="254"/>
      <c r="QSX175" s="254"/>
      <c r="QSY175" s="254"/>
      <c r="QSZ175" s="254"/>
      <c r="QTA175" s="254"/>
      <c r="QTB175" s="254"/>
      <c r="QTC175" s="254"/>
      <c r="QTD175" s="254"/>
      <c r="QTE175" s="254"/>
      <c r="QTF175" s="254"/>
      <c r="QTG175" s="254"/>
      <c r="QTH175" s="254"/>
      <c r="QTI175" s="254"/>
      <c r="QTJ175" s="254"/>
      <c r="QTK175" s="254"/>
      <c r="QTL175" s="254"/>
      <c r="QTM175" s="254"/>
      <c r="QTN175" s="254"/>
      <c r="QTO175" s="254"/>
      <c r="QTP175" s="254"/>
      <c r="QTQ175" s="254"/>
      <c r="QTR175" s="254"/>
      <c r="QTS175" s="254"/>
      <c r="QTT175" s="254"/>
      <c r="QTU175" s="254"/>
      <c r="QTV175" s="254"/>
      <c r="QTW175" s="254"/>
      <c r="QTX175" s="254"/>
      <c r="QTY175" s="254"/>
      <c r="QTZ175" s="254"/>
      <c r="QUA175" s="254"/>
      <c r="QUB175" s="254"/>
      <c r="QUC175" s="254"/>
      <c r="QUD175" s="254"/>
      <c r="QUE175" s="254"/>
      <c r="QUF175" s="254"/>
      <c r="QUG175" s="254"/>
      <c r="QUH175" s="254"/>
      <c r="QUI175" s="254"/>
      <c r="QUJ175" s="254"/>
      <c r="QUK175" s="254"/>
      <c r="QUL175" s="254"/>
      <c r="QUM175" s="254"/>
      <c r="QUN175" s="254"/>
      <c r="QUO175" s="254"/>
      <c r="QUP175" s="254"/>
      <c r="QUQ175" s="254"/>
      <c r="QUR175" s="254"/>
      <c r="QUS175" s="254"/>
      <c r="QUT175" s="254"/>
      <c r="QUU175" s="254"/>
      <c r="QUV175" s="254"/>
      <c r="QUW175" s="254"/>
      <c r="QUX175" s="254"/>
      <c r="QUY175" s="254"/>
      <c r="QUZ175" s="254"/>
      <c r="QVA175" s="254"/>
      <c r="QVB175" s="254"/>
      <c r="QVC175" s="254"/>
      <c r="QVD175" s="254"/>
      <c r="QVE175" s="254"/>
      <c r="QVF175" s="254"/>
      <c r="QVG175" s="254"/>
      <c r="QVH175" s="254"/>
      <c r="QVI175" s="254"/>
      <c r="QVJ175" s="254"/>
      <c r="QVK175" s="254"/>
      <c r="QVL175" s="254"/>
      <c r="QVM175" s="254"/>
      <c r="QVN175" s="254"/>
      <c r="QVO175" s="254"/>
      <c r="QVP175" s="254"/>
      <c r="QVQ175" s="254"/>
      <c r="QVR175" s="254"/>
      <c r="QVS175" s="254"/>
      <c r="QVT175" s="254"/>
      <c r="QVU175" s="254"/>
      <c r="QVV175" s="254"/>
      <c r="QVW175" s="254"/>
      <c r="QVX175" s="254"/>
      <c r="QVY175" s="254"/>
      <c r="QVZ175" s="254"/>
      <c r="QWA175" s="254"/>
      <c r="QWB175" s="254"/>
      <c r="QWC175" s="254"/>
      <c r="QWD175" s="254"/>
      <c r="QWE175" s="254"/>
      <c r="QWF175" s="254"/>
      <c r="QWG175" s="254"/>
      <c r="QWH175" s="254"/>
      <c r="QWI175" s="254"/>
      <c r="QWJ175" s="254"/>
      <c r="QWK175" s="254"/>
      <c r="QWL175" s="254"/>
      <c r="QWM175" s="254"/>
      <c r="QWN175" s="254"/>
      <c r="QWO175" s="254"/>
      <c r="QWP175" s="254"/>
      <c r="QWQ175" s="254"/>
      <c r="QWR175" s="254"/>
      <c r="QWS175" s="254"/>
      <c r="QWT175" s="254"/>
      <c r="QWU175" s="254"/>
      <c r="QWV175" s="254"/>
      <c r="QWW175" s="254"/>
      <c r="QWX175" s="254"/>
      <c r="QWY175" s="254"/>
      <c r="QWZ175" s="254"/>
      <c r="QXA175" s="254"/>
      <c r="QXB175" s="254"/>
      <c r="QXC175" s="254"/>
      <c r="QXD175" s="254"/>
      <c r="QXE175" s="254"/>
      <c r="QXF175" s="254"/>
      <c r="QXG175" s="254"/>
      <c r="QXH175" s="254"/>
      <c r="QXI175" s="254"/>
      <c r="QXJ175" s="254"/>
      <c r="QXK175" s="254"/>
      <c r="QXL175" s="254"/>
      <c r="QXM175" s="254"/>
      <c r="QXN175" s="254"/>
      <c r="QXO175" s="254"/>
      <c r="QXP175" s="254"/>
      <c r="QXQ175" s="254"/>
      <c r="QXR175" s="254"/>
      <c r="QXS175" s="254"/>
      <c r="QXT175" s="254"/>
      <c r="QXU175" s="254"/>
      <c r="QXV175" s="254"/>
      <c r="QXW175" s="254"/>
      <c r="QXX175" s="254"/>
      <c r="QXY175" s="254"/>
      <c r="QXZ175" s="254"/>
      <c r="QYA175" s="254"/>
      <c r="QYB175" s="254"/>
      <c r="QYC175" s="254"/>
      <c r="QYD175" s="254"/>
      <c r="QYE175" s="254"/>
      <c r="QYF175" s="254"/>
      <c r="QYG175" s="254"/>
      <c r="QYH175" s="254"/>
      <c r="QYI175" s="254"/>
      <c r="QYJ175" s="254"/>
      <c r="QYK175" s="254"/>
      <c r="QYL175" s="254"/>
      <c r="QYM175" s="254"/>
      <c r="QYN175" s="254"/>
      <c r="QYO175" s="254"/>
      <c r="QYP175" s="254"/>
      <c r="QYQ175" s="254"/>
      <c r="QYR175" s="254"/>
      <c r="QYS175" s="254"/>
      <c r="QYT175" s="254"/>
      <c r="QYU175" s="254"/>
      <c r="QYV175" s="254"/>
      <c r="QYW175" s="254"/>
      <c r="QYX175" s="254"/>
      <c r="QYY175" s="254"/>
      <c r="QYZ175" s="254"/>
      <c r="QZA175" s="254"/>
      <c r="QZB175" s="254"/>
      <c r="QZC175" s="254"/>
      <c r="QZD175" s="254"/>
      <c r="QZE175" s="254"/>
      <c r="QZF175" s="254"/>
      <c r="QZG175" s="254"/>
      <c r="QZH175" s="254"/>
      <c r="QZI175" s="254"/>
      <c r="QZJ175" s="254"/>
      <c r="QZK175" s="254"/>
      <c r="QZL175" s="254"/>
      <c r="QZM175" s="254"/>
      <c r="QZN175" s="254"/>
      <c r="QZO175" s="254"/>
      <c r="QZP175" s="254"/>
      <c r="QZQ175" s="254"/>
      <c r="QZR175" s="254"/>
      <c r="QZS175" s="254"/>
      <c r="QZT175" s="254"/>
      <c r="QZU175" s="254"/>
      <c r="QZV175" s="254"/>
      <c r="QZW175" s="254"/>
      <c r="QZX175" s="254"/>
      <c r="QZY175" s="254"/>
      <c r="QZZ175" s="254"/>
      <c r="RAA175" s="254"/>
      <c r="RAB175" s="254"/>
      <c r="RAC175" s="254"/>
      <c r="RAD175" s="254"/>
      <c r="RAE175" s="254"/>
      <c r="RAF175" s="254"/>
      <c r="RAG175" s="254"/>
      <c r="RAH175" s="254"/>
      <c r="RAI175" s="254"/>
      <c r="RAJ175" s="254"/>
      <c r="RAK175" s="254"/>
      <c r="RAL175" s="254"/>
      <c r="RAM175" s="254"/>
      <c r="RAN175" s="254"/>
      <c r="RAO175" s="254"/>
      <c r="RAP175" s="254"/>
      <c r="RAQ175" s="254"/>
      <c r="RAR175" s="254"/>
      <c r="RAS175" s="254"/>
      <c r="RAT175" s="254"/>
      <c r="RAU175" s="254"/>
      <c r="RAV175" s="254"/>
      <c r="RAW175" s="254"/>
      <c r="RAX175" s="254"/>
      <c r="RAY175" s="254"/>
      <c r="RAZ175" s="254"/>
      <c r="RBA175" s="254"/>
      <c r="RBB175" s="254"/>
      <c r="RBC175" s="254"/>
      <c r="RBD175" s="254"/>
      <c r="RBE175" s="254"/>
      <c r="RBF175" s="254"/>
      <c r="RBG175" s="254"/>
      <c r="RBH175" s="254"/>
      <c r="RBI175" s="254"/>
      <c r="RBJ175" s="254"/>
      <c r="RBK175" s="254"/>
      <c r="RBL175" s="254"/>
      <c r="RBM175" s="254"/>
      <c r="RBN175" s="254"/>
      <c r="RBO175" s="254"/>
      <c r="RBP175" s="254"/>
      <c r="RBQ175" s="254"/>
      <c r="RBR175" s="254"/>
      <c r="RBS175" s="254"/>
      <c r="RBT175" s="254"/>
      <c r="RBU175" s="254"/>
      <c r="RBV175" s="254"/>
      <c r="RBW175" s="254"/>
      <c r="RBX175" s="254"/>
      <c r="RBY175" s="254"/>
      <c r="RBZ175" s="254"/>
      <c r="RCA175" s="254"/>
      <c r="RCB175" s="254"/>
      <c r="RCC175" s="254"/>
      <c r="RCD175" s="254"/>
      <c r="RCE175" s="254"/>
      <c r="RCF175" s="254"/>
      <c r="RCG175" s="254"/>
      <c r="RCH175" s="254"/>
      <c r="RCI175" s="254"/>
      <c r="RCJ175" s="254"/>
      <c r="RCK175" s="254"/>
      <c r="RCL175" s="254"/>
      <c r="RCM175" s="254"/>
      <c r="RCN175" s="254"/>
      <c r="RCO175" s="254"/>
      <c r="RCP175" s="254"/>
      <c r="RCQ175" s="254"/>
      <c r="RCR175" s="254"/>
      <c r="RCS175" s="254"/>
      <c r="RCT175" s="254"/>
      <c r="RCU175" s="254"/>
      <c r="RCV175" s="254"/>
      <c r="RCW175" s="254"/>
      <c r="RCX175" s="254"/>
      <c r="RCY175" s="254"/>
      <c r="RCZ175" s="254"/>
      <c r="RDA175" s="254"/>
      <c r="RDB175" s="254"/>
      <c r="RDC175" s="254"/>
      <c r="RDD175" s="254"/>
      <c r="RDE175" s="254"/>
      <c r="RDF175" s="254"/>
      <c r="RDG175" s="254"/>
      <c r="RDH175" s="254"/>
      <c r="RDI175" s="254"/>
      <c r="RDJ175" s="254"/>
      <c r="RDK175" s="254"/>
      <c r="RDL175" s="254"/>
      <c r="RDM175" s="254"/>
      <c r="RDN175" s="254"/>
      <c r="RDO175" s="254"/>
      <c r="RDP175" s="254"/>
      <c r="RDQ175" s="254"/>
      <c r="RDR175" s="254"/>
      <c r="RDS175" s="254"/>
      <c r="RDT175" s="254"/>
      <c r="RDU175" s="254"/>
      <c r="RDV175" s="254"/>
      <c r="RDW175" s="254"/>
      <c r="RDX175" s="254"/>
      <c r="RDY175" s="254"/>
      <c r="RDZ175" s="254"/>
      <c r="REA175" s="254"/>
      <c r="REB175" s="254"/>
      <c r="REC175" s="254"/>
      <c r="RED175" s="254"/>
      <c r="REE175" s="254"/>
      <c r="REF175" s="254"/>
      <c r="REG175" s="254"/>
      <c r="REH175" s="254"/>
      <c r="REI175" s="254"/>
      <c r="REJ175" s="254"/>
      <c r="REK175" s="254"/>
      <c r="REL175" s="254"/>
      <c r="REM175" s="254"/>
      <c r="REN175" s="254"/>
      <c r="REO175" s="254"/>
      <c r="REP175" s="254"/>
      <c r="REQ175" s="254"/>
      <c r="RER175" s="254"/>
      <c r="RES175" s="254"/>
      <c r="RET175" s="254"/>
      <c r="REU175" s="254"/>
      <c r="REV175" s="254"/>
      <c r="REW175" s="254"/>
      <c r="REX175" s="254"/>
      <c r="REY175" s="254"/>
      <c r="REZ175" s="254"/>
      <c r="RFA175" s="254"/>
      <c r="RFB175" s="254"/>
      <c r="RFC175" s="254"/>
      <c r="RFD175" s="254"/>
      <c r="RFE175" s="254"/>
      <c r="RFF175" s="254"/>
      <c r="RFG175" s="254"/>
      <c r="RFH175" s="254"/>
      <c r="RFI175" s="254"/>
      <c r="RFJ175" s="254"/>
      <c r="RFK175" s="254"/>
      <c r="RFL175" s="254"/>
      <c r="RFM175" s="254"/>
      <c r="RFN175" s="254"/>
      <c r="RFO175" s="254"/>
      <c r="RFP175" s="254"/>
      <c r="RFQ175" s="254"/>
      <c r="RFR175" s="254"/>
      <c r="RFS175" s="254"/>
      <c r="RFT175" s="254"/>
      <c r="RFU175" s="254"/>
      <c r="RFV175" s="254"/>
      <c r="RFW175" s="254"/>
      <c r="RFX175" s="254"/>
      <c r="RFY175" s="254"/>
      <c r="RFZ175" s="254"/>
      <c r="RGA175" s="254"/>
      <c r="RGB175" s="254"/>
      <c r="RGC175" s="254"/>
      <c r="RGD175" s="254"/>
      <c r="RGE175" s="254"/>
      <c r="RGF175" s="254"/>
      <c r="RGG175" s="254"/>
      <c r="RGH175" s="254"/>
      <c r="RGI175" s="254"/>
      <c r="RGJ175" s="254"/>
      <c r="RGK175" s="254"/>
      <c r="RGL175" s="254"/>
      <c r="RGM175" s="254"/>
      <c r="RGN175" s="254"/>
      <c r="RGO175" s="254"/>
      <c r="RGP175" s="254"/>
      <c r="RGQ175" s="254"/>
      <c r="RGR175" s="254"/>
      <c r="RGS175" s="254"/>
      <c r="RGT175" s="254"/>
      <c r="RGU175" s="254"/>
      <c r="RGV175" s="254"/>
      <c r="RGW175" s="254"/>
      <c r="RGX175" s="254"/>
      <c r="RGY175" s="254"/>
      <c r="RGZ175" s="254"/>
      <c r="RHA175" s="254"/>
      <c r="RHB175" s="254"/>
      <c r="RHC175" s="254"/>
      <c r="RHD175" s="254"/>
      <c r="RHE175" s="254"/>
      <c r="RHF175" s="254"/>
      <c r="RHG175" s="254"/>
      <c r="RHH175" s="254"/>
      <c r="RHI175" s="254"/>
      <c r="RHJ175" s="254"/>
      <c r="RHK175" s="254"/>
      <c r="RHL175" s="254"/>
      <c r="RHM175" s="254"/>
      <c r="RHN175" s="254"/>
      <c r="RHO175" s="254"/>
      <c r="RHP175" s="254"/>
      <c r="RHQ175" s="254"/>
      <c r="RHR175" s="254"/>
      <c r="RHS175" s="254"/>
      <c r="RHT175" s="254"/>
      <c r="RHU175" s="254"/>
      <c r="RHV175" s="254"/>
      <c r="RHW175" s="254"/>
      <c r="RHX175" s="254"/>
      <c r="RHY175" s="254"/>
      <c r="RHZ175" s="254"/>
      <c r="RIA175" s="254"/>
      <c r="RIB175" s="254"/>
      <c r="RIC175" s="254"/>
      <c r="RID175" s="254"/>
      <c r="RIE175" s="254"/>
      <c r="RIF175" s="254"/>
      <c r="RIG175" s="254"/>
      <c r="RIH175" s="254"/>
      <c r="RII175" s="254"/>
      <c r="RIJ175" s="254"/>
      <c r="RIK175" s="254"/>
      <c r="RIL175" s="254"/>
      <c r="RIM175" s="254"/>
      <c r="RIN175" s="254"/>
      <c r="RIO175" s="254"/>
      <c r="RIP175" s="254"/>
      <c r="RIQ175" s="254"/>
      <c r="RIR175" s="254"/>
      <c r="RIS175" s="254"/>
      <c r="RIT175" s="254"/>
      <c r="RIU175" s="254"/>
      <c r="RIV175" s="254"/>
      <c r="RIW175" s="254"/>
      <c r="RIX175" s="254"/>
      <c r="RIY175" s="254"/>
      <c r="RIZ175" s="254"/>
      <c r="RJA175" s="254"/>
      <c r="RJB175" s="254"/>
      <c r="RJC175" s="254"/>
      <c r="RJD175" s="254"/>
      <c r="RJE175" s="254"/>
      <c r="RJF175" s="254"/>
      <c r="RJG175" s="254"/>
      <c r="RJH175" s="254"/>
      <c r="RJI175" s="254"/>
      <c r="RJJ175" s="254"/>
      <c r="RJK175" s="254"/>
      <c r="RJL175" s="254"/>
      <c r="RJM175" s="254"/>
      <c r="RJN175" s="254"/>
      <c r="RJO175" s="254"/>
      <c r="RJP175" s="254"/>
      <c r="RJQ175" s="254"/>
      <c r="RJR175" s="254"/>
      <c r="RJS175" s="254"/>
      <c r="RJT175" s="254"/>
      <c r="RJU175" s="254"/>
      <c r="RJV175" s="254"/>
      <c r="RJW175" s="254"/>
      <c r="RJX175" s="254"/>
      <c r="RJY175" s="254"/>
      <c r="RJZ175" s="254"/>
      <c r="RKA175" s="254"/>
      <c r="RKB175" s="254"/>
      <c r="RKC175" s="254"/>
      <c r="RKD175" s="254"/>
      <c r="RKE175" s="254"/>
      <c r="RKF175" s="254"/>
      <c r="RKG175" s="254"/>
      <c r="RKH175" s="254"/>
      <c r="RKI175" s="254"/>
      <c r="RKJ175" s="254"/>
      <c r="RKK175" s="254"/>
      <c r="RKL175" s="254"/>
      <c r="RKM175" s="254"/>
      <c r="RKN175" s="254"/>
      <c r="RKO175" s="254"/>
      <c r="RKP175" s="254"/>
      <c r="RKQ175" s="254"/>
      <c r="RKR175" s="254"/>
      <c r="RKS175" s="254"/>
      <c r="RKT175" s="254"/>
      <c r="RKU175" s="254"/>
      <c r="RKV175" s="254"/>
      <c r="RKW175" s="254"/>
      <c r="RKX175" s="254"/>
      <c r="RKY175" s="254"/>
      <c r="RKZ175" s="254"/>
      <c r="RLA175" s="254"/>
      <c r="RLB175" s="254"/>
      <c r="RLC175" s="254"/>
      <c r="RLD175" s="254"/>
      <c r="RLE175" s="254"/>
      <c r="RLF175" s="254"/>
      <c r="RLG175" s="254"/>
      <c r="RLH175" s="254"/>
      <c r="RLI175" s="254"/>
      <c r="RLJ175" s="254"/>
      <c r="RLK175" s="254"/>
      <c r="RLL175" s="254"/>
      <c r="RLM175" s="254"/>
      <c r="RLN175" s="254"/>
      <c r="RLO175" s="254"/>
      <c r="RLP175" s="254"/>
      <c r="RLQ175" s="254"/>
      <c r="RLR175" s="254"/>
      <c r="RLS175" s="254"/>
      <c r="RLT175" s="254"/>
      <c r="RLU175" s="254"/>
      <c r="RLV175" s="254"/>
      <c r="RLW175" s="254"/>
      <c r="RLX175" s="254"/>
      <c r="RLY175" s="254"/>
      <c r="RLZ175" s="254"/>
      <c r="RMA175" s="254"/>
      <c r="RMB175" s="254"/>
      <c r="RMC175" s="254"/>
      <c r="RMD175" s="254"/>
      <c r="RME175" s="254"/>
      <c r="RMF175" s="254"/>
      <c r="RMG175" s="254"/>
      <c r="RMH175" s="254"/>
      <c r="RMI175" s="254"/>
      <c r="RMJ175" s="254"/>
      <c r="RMK175" s="254"/>
      <c r="RML175" s="254"/>
      <c r="RMM175" s="254"/>
      <c r="RMN175" s="254"/>
      <c r="RMO175" s="254"/>
      <c r="RMP175" s="254"/>
      <c r="RMQ175" s="254"/>
      <c r="RMR175" s="254"/>
      <c r="RMS175" s="254"/>
      <c r="RMT175" s="254"/>
      <c r="RMU175" s="254"/>
      <c r="RMV175" s="254"/>
      <c r="RMW175" s="254"/>
      <c r="RMX175" s="254"/>
      <c r="RMY175" s="254"/>
      <c r="RMZ175" s="254"/>
      <c r="RNA175" s="254"/>
      <c r="RNB175" s="254"/>
      <c r="RNC175" s="254"/>
      <c r="RND175" s="254"/>
      <c r="RNE175" s="254"/>
      <c r="RNF175" s="254"/>
      <c r="RNG175" s="254"/>
      <c r="RNH175" s="254"/>
      <c r="RNI175" s="254"/>
      <c r="RNJ175" s="254"/>
      <c r="RNK175" s="254"/>
      <c r="RNL175" s="254"/>
      <c r="RNM175" s="254"/>
      <c r="RNN175" s="254"/>
      <c r="RNO175" s="254"/>
      <c r="RNP175" s="254"/>
      <c r="RNQ175" s="254"/>
      <c r="RNR175" s="254"/>
      <c r="RNS175" s="254"/>
      <c r="RNT175" s="254"/>
      <c r="RNU175" s="254"/>
      <c r="RNV175" s="254"/>
      <c r="RNW175" s="254"/>
      <c r="RNX175" s="254"/>
      <c r="RNY175" s="254"/>
      <c r="RNZ175" s="254"/>
      <c r="ROA175" s="254"/>
      <c r="ROB175" s="254"/>
      <c r="ROC175" s="254"/>
      <c r="ROD175" s="254"/>
      <c r="ROE175" s="254"/>
      <c r="ROF175" s="254"/>
      <c r="ROG175" s="254"/>
      <c r="ROH175" s="254"/>
      <c r="ROI175" s="254"/>
      <c r="ROJ175" s="254"/>
      <c r="ROK175" s="254"/>
      <c r="ROL175" s="254"/>
      <c r="ROM175" s="254"/>
      <c r="RON175" s="254"/>
      <c r="ROO175" s="254"/>
      <c r="ROP175" s="254"/>
      <c r="ROQ175" s="254"/>
      <c r="ROR175" s="254"/>
      <c r="ROS175" s="254"/>
      <c r="ROT175" s="254"/>
      <c r="ROU175" s="254"/>
      <c r="ROV175" s="254"/>
      <c r="ROW175" s="254"/>
      <c r="ROX175" s="254"/>
      <c r="ROY175" s="254"/>
      <c r="ROZ175" s="254"/>
      <c r="RPA175" s="254"/>
      <c r="RPB175" s="254"/>
      <c r="RPC175" s="254"/>
      <c r="RPD175" s="254"/>
      <c r="RPE175" s="254"/>
      <c r="RPF175" s="254"/>
      <c r="RPG175" s="254"/>
      <c r="RPH175" s="254"/>
      <c r="RPI175" s="254"/>
      <c r="RPJ175" s="254"/>
      <c r="RPK175" s="254"/>
      <c r="RPL175" s="254"/>
      <c r="RPM175" s="254"/>
      <c r="RPN175" s="254"/>
      <c r="RPO175" s="254"/>
      <c r="RPP175" s="254"/>
      <c r="RPQ175" s="254"/>
      <c r="RPR175" s="254"/>
      <c r="RPS175" s="254"/>
      <c r="RPT175" s="254"/>
      <c r="RPU175" s="254"/>
      <c r="RPV175" s="254"/>
      <c r="RPW175" s="254"/>
      <c r="RPX175" s="254"/>
      <c r="RPY175" s="254"/>
      <c r="RPZ175" s="254"/>
      <c r="RQA175" s="254"/>
      <c r="RQB175" s="254"/>
      <c r="RQC175" s="254"/>
      <c r="RQD175" s="254"/>
      <c r="RQE175" s="254"/>
      <c r="RQF175" s="254"/>
      <c r="RQG175" s="254"/>
      <c r="RQH175" s="254"/>
      <c r="RQI175" s="254"/>
      <c r="RQJ175" s="254"/>
      <c r="RQK175" s="254"/>
      <c r="RQL175" s="254"/>
      <c r="RQM175" s="254"/>
      <c r="RQN175" s="254"/>
      <c r="RQO175" s="254"/>
      <c r="RQP175" s="254"/>
      <c r="RQQ175" s="254"/>
      <c r="RQR175" s="254"/>
      <c r="RQS175" s="254"/>
      <c r="RQT175" s="254"/>
      <c r="RQU175" s="254"/>
      <c r="RQV175" s="254"/>
      <c r="RQW175" s="254"/>
      <c r="RQX175" s="254"/>
      <c r="RQY175" s="254"/>
      <c r="RQZ175" s="254"/>
      <c r="RRA175" s="254"/>
      <c r="RRB175" s="254"/>
      <c r="RRC175" s="254"/>
      <c r="RRD175" s="254"/>
      <c r="RRE175" s="254"/>
      <c r="RRF175" s="254"/>
      <c r="RRG175" s="254"/>
      <c r="RRH175" s="254"/>
      <c r="RRI175" s="254"/>
      <c r="RRJ175" s="254"/>
      <c r="RRK175" s="254"/>
      <c r="RRL175" s="254"/>
      <c r="RRM175" s="254"/>
      <c r="RRN175" s="254"/>
      <c r="RRO175" s="254"/>
      <c r="RRP175" s="254"/>
      <c r="RRQ175" s="254"/>
      <c r="RRR175" s="254"/>
      <c r="RRS175" s="254"/>
      <c r="RRT175" s="254"/>
      <c r="RRU175" s="254"/>
      <c r="RRV175" s="254"/>
      <c r="RRW175" s="254"/>
      <c r="RRX175" s="254"/>
      <c r="RRY175" s="254"/>
      <c r="RRZ175" s="254"/>
      <c r="RSA175" s="254"/>
      <c r="RSB175" s="254"/>
      <c r="RSC175" s="254"/>
      <c r="RSD175" s="254"/>
      <c r="RSE175" s="254"/>
      <c r="RSF175" s="254"/>
      <c r="RSG175" s="254"/>
      <c r="RSH175" s="254"/>
      <c r="RSI175" s="254"/>
      <c r="RSJ175" s="254"/>
      <c r="RSK175" s="254"/>
      <c r="RSL175" s="254"/>
      <c r="RSM175" s="254"/>
      <c r="RSN175" s="254"/>
      <c r="RSO175" s="254"/>
      <c r="RSP175" s="254"/>
      <c r="RSQ175" s="254"/>
      <c r="RSR175" s="254"/>
      <c r="RSS175" s="254"/>
      <c r="RST175" s="254"/>
      <c r="RSU175" s="254"/>
      <c r="RSV175" s="254"/>
      <c r="RSW175" s="254"/>
      <c r="RSX175" s="254"/>
      <c r="RSY175" s="254"/>
      <c r="RSZ175" s="254"/>
      <c r="RTA175" s="254"/>
      <c r="RTB175" s="254"/>
      <c r="RTC175" s="254"/>
      <c r="RTD175" s="254"/>
      <c r="RTE175" s="254"/>
      <c r="RTF175" s="254"/>
      <c r="RTG175" s="254"/>
      <c r="RTH175" s="254"/>
      <c r="RTI175" s="254"/>
      <c r="RTJ175" s="254"/>
      <c r="RTK175" s="254"/>
      <c r="RTL175" s="254"/>
      <c r="RTM175" s="254"/>
      <c r="RTN175" s="254"/>
      <c r="RTO175" s="254"/>
      <c r="RTP175" s="254"/>
      <c r="RTQ175" s="254"/>
      <c r="RTR175" s="254"/>
      <c r="RTS175" s="254"/>
      <c r="RTT175" s="254"/>
      <c r="RTU175" s="254"/>
      <c r="RTV175" s="254"/>
      <c r="RTW175" s="254"/>
      <c r="RTX175" s="254"/>
      <c r="RTY175" s="254"/>
      <c r="RTZ175" s="254"/>
      <c r="RUA175" s="254"/>
      <c r="RUB175" s="254"/>
      <c r="RUC175" s="254"/>
      <c r="RUD175" s="254"/>
      <c r="RUE175" s="254"/>
      <c r="RUF175" s="254"/>
      <c r="RUG175" s="254"/>
      <c r="RUH175" s="254"/>
      <c r="RUI175" s="254"/>
      <c r="RUJ175" s="254"/>
      <c r="RUK175" s="254"/>
      <c r="RUL175" s="254"/>
      <c r="RUM175" s="254"/>
      <c r="RUN175" s="254"/>
      <c r="RUO175" s="254"/>
      <c r="RUP175" s="254"/>
      <c r="RUQ175" s="254"/>
      <c r="RUR175" s="254"/>
      <c r="RUS175" s="254"/>
      <c r="RUT175" s="254"/>
      <c r="RUU175" s="254"/>
      <c r="RUV175" s="254"/>
      <c r="RUW175" s="254"/>
      <c r="RUX175" s="254"/>
      <c r="RUY175" s="254"/>
      <c r="RUZ175" s="254"/>
      <c r="RVA175" s="254"/>
      <c r="RVB175" s="254"/>
      <c r="RVC175" s="254"/>
      <c r="RVD175" s="254"/>
      <c r="RVE175" s="254"/>
      <c r="RVF175" s="254"/>
      <c r="RVG175" s="254"/>
      <c r="RVH175" s="254"/>
      <c r="RVI175" s="254"/>
      <c r="RVJ175" s="254"/>
      <c r="RVK175" s="254"/>
      <c r="RVL175" s="254"/>
      <c r="RVM175" s="254"/>
      <c r="RVN175" s="254"/>
      <c r="RVO175" s="254"/>
      <c r="RVP175" s="254"/>
      <c r="RVQ175" s="254"/>
      <c r="RVR175" s="254"/>
      <c r="RVS175" s="254"/>
      <c r="RVT175" s="254"/>
      <c r="RVU175" s="254"/>
      <c r="RVV175" s="254"/>
      <c r="RVW175" s="254"/>
      <c r="RVX175" s="254"/>
      <c r="RVY175" s="254"/>
      <c r="RVZ175" s="254"/>
      <c r="RWA175" s="254"/>
      <c r="RWB175" s="254"/>
      <c r="RWC175" s="254"/>
      <c r="RWD175" s="254"/>
      <c r="RWE175" s="254"/>
      <c r="RWF175" s="254"/>
      <c r="RWG175" s="254"/>
      <c r="RWH175" s="254"/>
      <c r="RWI175" s="254"/>
      <c r="RWJ175" s="254"/>
      <c r="RWK175" s="254"/>
      <c r="RWL175" s="254"/>
      <c r="RWM175" s="254"/>
      <c r="RWN175" s="254"/>
      <c r="RWO175" s="254"/>
      <c r="RWP175" s="254"/>
      <c r="RWQ175" s="254"/>
      <c r="RWR175" s="254"/>
      <c r="RWS175" s="254"/>
      <c r="RWT175" s="254"/>
      <c r="RWU175" s="254"/>
      <c r="RWV175" s="254"/>
      <c r="RWW175" s="254"/>
      <c r="RWX175" s="254"/>
      <c r="RWY175" s="254"/>
      <c r="RWZ175" s="254"/>
      <c r="RXA175" s="254"/>
      <c r="RXB175" s="254"/>
      <c r="RXC175" s="254"/>
      <c r="RXD175" s="254"/>
      <c r="RXE175" s="254"/>
      <c r="RXF175" s="254"/>
      <c r="RXG175" s="254"/>
      <c r="RXH175" s="254"/>
      <c r="RXI175" s="254"/>
      <c r="RXJ175" s="254"/>
      <c r="RXK175" s="254"/>
      <c r="RXL175" s="254"/>
      <c r="RXM175" s="254"/>
      <c r="RXN175" s="254"/>
      <c r="RXO175" s="254"/>
      <c r="RXP175" s="254"/>
      <c r="RXQ175" s="254"/>
      <c r="RXR175" s="254"/>
      <c r="RXS175" s="254"/>
      <c r="RXT175" s="254"/>
      <c r="RXU175" s="254"/>
      <c r="RXV175" s="254"/>
      <c r="RXW175" s="254"/>
      <c r="RXX175" s="254"/>
      <c r="RXY175" s="254"/>
      <c r="RXZ175" s="254"/>
      <c r="RYA175" s="254"/>
      <c r="RYB175" s="254"/>
      <c r="RYC175" s="254"/>
      <c r="RYD175" s="254"/>
      <c r="RYE175" s="254"/>
      <c r="RYF175" s="254"/>
      <c r="RYG175" s="254"/>
      <c r="RYH175" s="254"/>
      <c r="RYI175" s="254"/>
      <c r="RYJ175" s="254"/>
      <c r="RYK175" s="254"/>
      <c r="RYL175" s="254"/>
      <c r="RYM175" s="254"/>
      <c r="RYN175" s="254"/>
      <c r="RYO175" s="254"/>
      <c r="RYP175" s="254"/>
      <c r="RYQ175" s="254"/>
      <c r="RYR175" s="254"/>
      <c r="RYS175" s="254"/>
      <c r="RYT175" s="254"/>
      <c r="RYU175" s="254"/>
      <c r="RYV175" s="254"/>
      <c r="RYW175" s="254"/>
      <c r="RYX175" s="254"/>
      <c r="RYY175" s="254"/>
      <c r="RYZ175" s="254"/>
      <c r="RZA175" s="254"/>
      <c r="RZB175" s="254"/>
      <c r="RZC175" s="254"/>
      <c r="RZD175" s="254"/>
      <c r="RZE175" s="254"/>
      <c r="RZF175" s="254"/>
      <c r="RZG175" s="254"/>
      <c r="RZH175" s="254"/>
      <c r="RZI175" s="254"/>
      <c r="RZJ175" s="254"/>
      <c r="RZK175" s="254"/>
      <c r="RZL175" s="254"/>
      <c r="RZM175" s="254"/>
      <c r="RZN175" s="254"/>
      <c r="RZO175" s="254"/>
      <c r="RZP175" s="254"/>
      <c r="RZQ175" s="254"/>
      <c r="RZR175" s="254"/>
      <c r="RZS175" s="254"/>
      <c r="RZT175" s="254"/>
      <c r="RZU175" s="254"/>
      <c r="RZV175" s="254"/>
      <c r="RZW175" s="254"/>
      <c r="RZX175" s="254"/>
      <c r="RZY175" s="254"/>
      <c r="RZZ175" s="254"/>
      <c r="SAA175" s="254"/>
      <c r="SAB175" s="254"/>
      <c r="SAC175" s="254"/>
      <c r="SAD175" s="254"/>
      <c r="SAE175" s="254"/>
      <c r="SAF175" s="254"/>
      <c r="SAG175" s="254"/>
      <c r="SAH175" s="254"/>
      <c r="SAI175" s="254"/>
      <c r="SAJ175" s="254"/>
      <c r="SAK175" s="254"/>
      <c r="SAL175" s="254"/>
      <c r="SAM175" s="254"/>
      <c r="SAN175" s="254"/>
      <c r="SAO175" s="254"/>
      <c r="SAP175" s="254"/>
      <c r="SAQ175" s="254"/>
      <c r="SAR175" s="254"/>
      <c r="SAS175" s="254"/>
      <c r="SAT175" s="254"/>
      <c r="SAU175" s="254"/>
      <c r="SAV175" s="254"/>
      <c r="SAW175" s="254"/>
      <c r="SAX175" s="254"/>
      <c r="SAY175" s="254"/>
      <c r="SAZ175" s="254"/>
      <c r="SBA175" s="254"/>
      <c r="SBB175" s="254"/>
      <c r="SBC175" s="254"/>
      <c r="SBD175" s="254"/>
      <c r="SBE175" s="254"/>
      <c r="SBF175" s="254"/>
      <c r="SBG175" s="254"/>
      <c r="SBH175" s="254"/>
      <c r="SBI175" s="254"/>
      <c r="SBJ175" s="254"/>
      <c r="SBK175" s="254"/>
      <c r="SBL175" s="254"/>
      <c r="SBM175" s="254"/>
      <c r="SBN175" s="254"/>
      <c r="SBO175" s="254"/>
      <c r="SBP175" s="254"/>
      <c r="SBQ175" s="254"/>
      <c r="SBR175" s="254"/>
      <c r="SBS175" s="254"/>
      <c r="SBT175" s="254"/>
      <c r="SBU175" s="254"/>
      <c r="SBV175" s="254"/>
      <c r="SBW175" s="254"/>
      <c r="SBX175" s="254"/>
      <c r="SBY175" s="254"/>
      <c r="SBZ175" s="254"/>
      <c r="SCA175" s="254"/>
      <c r="SCB175" s="254"/>
      <c r="SCC175" s="254"/>
      <c r="SCD175" s="254"/>
      <c r="SCE175" s="254"/>
      <c r="SCF175" s="254"/>
      <c r="SCG175" s="254"/>
      <c r="SCH175" s="254"/>
      <c r="SCI175" s="254"/>
      <c r="SCJ175" s="254"/>
      <c r="SCK175" s="254"/>
      <c r="SCL175" s="254"/>
      <c r="SCM175" s="254"/>
      <c r="SCN175" s="254"/>
      <c r="SCO175" s="254"/>
      <c r="SCP175" s="254"/>
      <c r="SCQ175" s="254"/>
      <c r="SCR175" s="254"/>
      <c r="SCS175" s="254"/>
      <c r="SCT175" s="254"/>
      <c r="SCU175" s="254"/>
      <c r="SCV175" s="254"/>
      <c r="SCW175" s="254"/>
      <c r="SCX175" s="254"/>
      <c r="SCY175" s="254"/>
      <c r="SCZ175" s="254"/>
      <c r="SDA175" s="254"/>
      <c r="SDB175" s="254"/>
      <c r="SDC175" s="254"/>
      <c r="SDD175" s="254"/>
      <c r="SDE175" s="254"/>
      <c r="SDF175" s="254"/>
      <c r="SDG175" s="254"/>
      <c r="SDH175" s="254"/>
      <c r="SDI175" s="254"/>
      <c r="SDJ175" s="254"/>
      <c r="SDK175" s="254"/>
      <c r="SDL175" s="254"/>
      <c r="SDM175" s="254"/>
      <c r="SDN175" s="254"/>
      <c r="SDO175" s="254"/>
      <c r="SDP175" s="254"/>
      <c r="SDQ175" s="254"/>
      <c r="SDR175" s="254"/>
      <c r="SDS175" s="254"/>
      <c r="SDT175" s="254"/>
      <c r="SDU175" s="254"/>
      <c r="SDV175" s="254"/>
      <c r="SDW175" s="254"/>
      <c r="SDX175" s="254"/>
      <c r="SDY175" s="254"/>
      <c r="SDZ175" s="254"/>
      <c r="SEA175" s="254"/>
      <c r="SEB175" s="254"/>
      <c r="SEC175" s="254"/>
      <c r="SED175" s="254"/>
      <c r="SEE175" s="254"/>
      <c r="SEF175" s="254"/>
      <c r="SEG175" s="254"/>
      <c r="SEH175" s="254"/>
      <c r="SEI175" s="254"/>
      <c r="SEJ175" s="254"/>
      <c r="SEK175" s="254"/>
      <c r="SEL175" s="254"/>
      <c r="SEM175" s="254"/>
      <c r="SEN175" s="254"/>
      <c r="SEO175" s="254"/>
      <c r="SEP175" s="254"/>
      <c r="SEQ175" s="254"/>
      <c r="SER175" s="254"/>
      <c r="SES175" s="254"/>
      <c r="SET175" s="254"/>
      <c r="SEU175" s="254"/>
      <c r="SEV175" s="254"/>
      <c r="SEW175" s="254"/>
      <c r="SEX175" s="254"/>
      <c r="SEY175" s="254"/>
      <c r="SEZ175" s="254"/>
      <c r="SFA175" s="254"/>
      <c r="SFB175" s="254"/>
      <c r="SFC175" s="254"/>
      <c r="SFD175" s="254"/>
      <c r="SFE175" s="254"/>
      <c r="SFF175" s="254"/>
      <c r="SFG175" s="254"/>
      <c r="SFH175" s="254"/>
      <c r="SFI175" s="254"/>
      <c r="SFJ175" s="254"/>
      <c r="SFK175" s="254"/>
      <c r="SFL175" s="254"/>
      <c r="SFM175" s="254"/>
      <c r="SFN175" s="254"/>
      <c r="SFO175" s="254"/>
      <c r="SFP175" s="254"/>
      <c r="SFQ175" s="254"/>
      <c r="SFR175" s="254"/>
      <c r="SFS175" s="254"/>
      <c r="SFT175" s="254"/>
      <c r="SFU175" s="254"/>
      <c r="SFV175" s="254"/>
      <c r="SFW175" s="254"/>
      <c r="SFX175" s="254"/>
      <c r="SFY175" s="254"/>
      <c r="SFZ175" s="254"/>
      <c r="SGA175" s="254"/>
      <c r="SGB175" s="254"/>
      <c r="SGC175" s="254"/>
      <c r="SGD175" s="254"/>
      <c r="SGE175" s="254"/>
      <c r="SGF175" s="254"/>
      <c r="SGG175" s="254"/>
      <c r="SGH175" s="254"/>
      <c r="SGI175" s="254"/>
      <c r="SGJ175" s="254"/>
      <c r="SGK175" s="254"/>
      <c r="SGL175" s="254"/>
      <c r="SGM175" s="254"/>
      <c r="SGN175" s="254"/>
      <c r="SGO175" s="254"/>
      <c r="SGP175" s="254"/>
      <c r="SGQ175" s="254"/>
      <c r="SGR175" s="254"/>
      <c r="SGS175" s="254"/>
      <c r="SGT175" s="254"/>
      <c r="SGU175" s="254"/>
      <c r="SGV175" s="254"/>
      <c r="SGW175" s="254"/>
      <c r="SGX175" s="254"/>
      <c r="SGY175" s="254"/>
      <c r="SGZ175" s="254"/>
      <c r="SHA175" s="254"/>
      <c r="SHB175" s="254"/>
      <c r="SHC175" s="254"/>
      <c r="SHD175" s="254"/>
      <c r="SHE175" s="254"/>
      <c r="SHF175" s="254"/>
      <c r="SHG175" s="254"/>
      <c r="SHH175" s="254"/>
      <c r="SHI175" s="254"/>
      <c r="SHJ175" s="254"/>
      <c r="SHK175" s="254"/>
      <c r="SHL175" s="254"/>
      <c r="SHM175" s="254"/>
      <c r="SHN175" s="254"/>
      <c r="SHO175" s="254"/>
      <c r="SHP175" s="254"/>
      <c r="SHQ175" s="254"/>
      <c r="SHR175" s="254"/>
      <c r="SHS175" s="254"/>
      <c r="SHT175" s="254"/>
      <c r="SHU175" s="254"/>
      <c r="SHV175" s="254"/>
      <c r="SHW175" s="254"/>
      <c r="SHX175" s="254"/>
      <c r="SHY175" s="254"/>
      <c r="SHZ175" s="254"/>
      <c r="SIA175" s="254"/>
      <c r="SIB175" s="254"/>
      <c r="SIC175" s="254"/>
      <c r="SID175" s="254"/>
      <c r="SIE175" s="254"/>
      <c r="SIF175" s="254"/>
      <c r="SIG175" s="254"/>
      <c r="SIH175" s="254"/>
      <c r="SII175" s="254"/>
      <c r="SIJ175" s="254"/>
      <c r="SIK175" s="254"/>
      <c r="SIL175" s="254"/>
      <c r="SIM175" s="254"/>
      <c r="SIN175" s="254"/>
      <c r="SIO175" s="254"/>
      <c r="SIP175" s="254"/>
      <c r="SIQ175" s="254"/>
      <c r="SIR175" s="254"/>
      <c r="SIS175" s="254"/>
      <c r="SIT175" s="254"/>
      <c r="SIU175" s="254"/>
      <c r="SIV175" s="254"/>
      <c r="SIW175" s="254"/>
      <c r="SIX175" s="254"/>
      <c r="SIY175" s="254"/>
      <c r="SIZ175" s="254"/>
      <c r="SJA175" s="254"/>
      <c r="SJB175" s="254"/>
      <c r="SJC175" s="254"/>
      <c r="SJD175" s="254"/>
      <c r="SJE175" s="254"/>
      <c r="SJF175" s="254"/>
      <c r="SJG175" s="254"/>
      <c r="SJH175" s="254"/>
      <c r="SJI175" s="254"/>
      <c r="SJJ175" s="254"/>
      <c r="SJK175" s="254"/>
      <c r="SJL175" s="254"/>
      <c r="SJM175" s="254"/>
      <c r="SJN175" s="254"/>
      <c r="SJO175" s="254"/>
      <c r="SJP175" s="254"/>
      <c r="SJQ175" s="254"/>
      <c r="SJR175" s="254"/>
      <c r="SJS175" s="254"/>
      <c r="SJT175" s="254"/>
      <c r="SJU175" s="254"/>
      <c r="SJV175" s="254"/>
      <c r="SJW175" s="254"/>
      <c r="SJX175" s="254"/>
      <c r="SJY175" s="254"/>
      <c r="SJZ175" s="254"/>
      <c r="SKA175" s="254"/>
      <c r="SKB175" s="254"/>
      <c r="SKC175" s="254"/>
      <c r="SKD175" s="254"/>
      <c r="SKE175" s="254"/>
      <c r="SKF175" s="254"/>
      <c r="SKG175" s="254"/>
      <c r="SKH175" s="254"/>
      <c r="SKI175" s="254"/>
      <c r="SKJ175" s="254"/>
      <c r="SKK175" s="254"/>
      <c r="SKL175" s="254"/>
      <c r="SKM175" s="254"/>
      <c r="SKN175" s="254"/>
      <c r="SKO175" s="254"/>
      <c r="SKP175" s="254"/>
      <c r="SKQ175" s="254"/>
      <c r="SKR175" s="254"/>
      <c r="SKS175" s="254"/>
      <c r="SKT175" s="254"/>
      <c r="SKU175" s="254"/>
      <c r="SKV175" s="254"/>
      <c r="SKW175" s="254"/>
      <c r="SKX175" s="254"/>
      <c r="SKY175" s="254"/>
      <c r="SKZ175" s="254"/>
      <c r="SLA175" s="254"/>
      <c r="SLB175" s="254"/>
      <c r="SLC175" s="254"/>
      <c r="SLD175" s="254"/>
      <c r="SLE175" s="254"/>
      <c r="SLF175" s="254"/>
      <c r="SLG175" s="254"/>
      <c r="SLH175" s="254"/>
      <c r="SLI175" s="254"/>
      <c r="SLJ175" s="254"/>
      <c r="SLK175" s="254"/>
      <c r="SLL175" s="254"/>
      <c r="SLM175" s="254"/>
      <c r="SLN175" s="254"/>
      <c r="SLO175" s="254"/>
      <c r="SLP175" s="254"/>
      <c r="SLQ175" s="254"/>
      <c r="SLR175" s="254"/>
      <c r="SLS175" s="254"/>
      <c r="SLT175" s="254"/>
      <c r="SLU175" s="254"/>
      <c r="SLV175" s="254"/>
      <c r="SLW175" s="254"/>
      <c r="SLX175" s="254"/>
      <c r="SLY175" s="254"/>
      <c r="SLZ175" s="254"/>
      <c r="SMA175" s="254"/>
      <c r="SMB175" s="254"/>
      <c r="SMC175" s="254"/>
      <c r="SMD175" s="254"/>
      <c r="SME175" s="254"/>
      <c r="SMF175" s="254"/>
      <c r="SMG175" s="254"/>
      <c r="SMH175" s="254"/>
      <c r="SMI175" s="254"/>
      <c r="SMJ175" s="254"/>
      <c r="SMK175" s="254"/>
      <c r="SML175" s="254"/>
      <c r="SMM175" s="254"/>
      <c r="SMN175" s="254"/>
      <c r="SMO175" s="254"/>
      <c r="SMP175" s="254"/>
      <c r="SMQ175" s="254"/>
      <c r="SMR175" s="254"/>
      <c r="SMS175" s="254"/>
      <c r="SMT175" s="254"/>
      <c r="SMU175" s="254"/>
      <c r="SMV175" s="254"/>
      <c r="SMW175" s="254"/>
      <c r="SMX175" s="254"/>
      <c r="SMY175" s="254"/>
      <c r="SMZ175" s="254"/>
      <c r="SNA175" s="254"/>
      <c r="SNB175" s="254"/>
      <c r="SNC175" s="254"/>
      <c r="SND175" s="254"/>
      <c r="SNE175" s="254"/>
      <c r="SNF175" s="254"/>
      <c r="SNG175" s="254"/>
      <c r="SNH175" s="254"/>
      <c r="SNI175" s="254"/>
      <c r="SNJ175" s="254"/>
      <c r="SNK175" s="254"/>
      <c r="SNL175" s="254"/>
      <c r="SNM175" s="254"/>
      <c r="SNN175" s="254"/>
      <c r="SNO175" s="254"/>
      <c r="SNP175" s="254"/>
      <c r="SNQ175" s="254"/>
      <c r="SNR175" s="254"/>
      <c r="SNS175" s="254"/>
      <c r="SNT175" s="254"/>
      <c r="SNU175" s="254"/>
      <c r="SNV175" s="254"/>
      <c r="SNW175" s="254"/>
      <c r="SNX175" s="254"/>
      <c r="SNY175" s="254"/>
      <c r="SNZ175" s="254"/>
      <c r="SOA175" s="254"/>
      <c r="SOB175" s="254"/>
      <c r="SOC175" s="254"/>
      <c r="SOD175" s="254"/>
      <c r="SOE175" s="254"/>
      <c r="SOF175" s="254"/>
      <c r="SOG175" s="254"/>
      <c r="SOH175" s="254"/>
      <c r="SOI175" s="254"/>
      <c r="SOJ175" s="254"/>
      <c r="SOK175" s="254"/>
      <c r="SOL175" s="254"/>
      <c r="SOM175" s="254"/>
      <c r="SON175" s="254"/>
      <c r="SOO175" s="254"/>
      <c r="SOP175" s="254"/>
      <c r="SOQ175" s="254"/>
      <c r="SOR175" s="254"/>
      <c r="SOS175" s="254"/>
      <c r="SOT175" s="254"/>
      <c r="SOU175" s="254"/>
      <c r="SOV175" s="254"/>
      <c r="SOW175" s="254"/>
      <c r="SOX175" s="254"/>
      <c r="SOY175" s="254"/>
      <c r="SOZ175" s="254"/>
      <c r="SPA175" s="254"/>
      <c r="SPB175" s="254"/>
      <c r="SPC175" s="254"/>
      <c r="SPD175" s="254"/>
      <c r="SPE175" s="254"/>
      <c r="SPF175" s="254"/>
      <c r="SPG175" s="254"/>
      <c r="SPH175" s="254"/>
      <c r="SPI175" s="254"/>
      <c r="SPJ175" s="254"/>
      <c r="SPK175" s="254"/>
      <c r="SPL175" s="254"/>
      <c r="SPM175" s="254"/>
      <c r="SPN175" s="254"/>
      <c r="SPO175" s="254"/>
      <c r="SPP175" s="254"/>
      <c r="SPQ175" s="254"/>
      <c r="SPR175" s="254"/>
      <c r="SPS175" s="254"/>
      <c r="SPT175" s="254"/>
      <c r="SPU175" s="254"/>
      <c r="SPV175" s="254"/>
      <c r="SPW175" s="254"/>
      <c r="SPX175" s="254"/>
      <c r="SPY175" s="254"/>
      <c r="SPZ175" s="254"/>
      <c r="SQA175" s="254"/>
      <c r="SQB175" s="254"/>
      <c r="SQC175" s="254"/>
      <c r="SQD175" s="254"/>
      <c r="SQE175" s="254"/>
      <c r="SQF175" s="254"/>
      <c r="SQG175" s="254"/>
      <c r="SQH175" s="254"/>
      <c r="SQI175" s="254"/>
      <c r="SQJ175" s="254"/>
      <c r="SQK175" s="254"/>
      <c r="SQL175" s="254"/>
      <c r="SQM175" s="254"/>
      <c r="SQN175" s="254"/>
      <c r="SQO175" s="254"/>
      <c r="SQP175" s="254"/>
      <c r="SQQ175" s="254"/>
      <c r="SQR175" s="254"/>
      <c r="SQS175" s="254"/>
      <c r="SQT175" s="254"/>
      <c r="SQU175" s="254"/>
      <c r="SQV175" s="254"/>
      <c r="SQW175" s="254"/>
      <c r="SQX175" s="254"/>
      <c r="SQY175" s="254"/>
      <c r="SQZ175" s="254"/>
      <c r="SRA175" s="254"/>
      <c r="SRB175" s="254"/>
      <c r="SRC175" s="254"/>
      <c r="SRD175" s="254"/>
      <c r="SRE175" s="254"/>
      <c r="SRF175" s="254"/>
      <c r="SRG175" s="254"/>
      <c r="SRH175" s="254"/>
      <c r="SRI175" s="254"/>
      <c r="SRJ175" s="254"/>
      <c r="SRK175" s="254"/>
      <c r="SRL175" s="254"/>
      <c r="SRM175" s="254"/>
      <c r="SRN175" s="254"/>
      <c r="SRO175" s="254"/>
      <c r="SRP175" s="254"/>
      <c r="SRQ175" s="254"/>
      <c r="SRR175" s="254"/>
      <c r="SRS175" s="254"/>
      <c r="SRT175" s="254"/>
      <c r="SRU175" s="254"/>
      <c r="SRV175" s="254"/>
      <c r="SRW175" s="254"/>
      <c r="SRX175" s="254"/>
      <c r="SRY175" s="254"/>
      <c r="SRZ175" s="254"/>
      <c r="SSA175" s="254"/>
      <c r="SSB175" s="254"/>
      <c r="SSC175" s="254"/>
      <c r="SSD175" s="254"/>
      <c r="SSE175" s="254"/>
      <c r="SSF175" s="254"/>
      <c r="SSG175" s="254"/>
      <c r="SSH175" s="254"/>
      <c r="SSI175" s="254"/>
      <c r="SSJ175" s="254"/>
      <c r="SSK175" s="254"/>
      <c r="SSL175" s="254"/>
      <c r="SSM175" s="254"/>
      <c r="SSN175" s="254"/>
      <c r="SSO175" s="254"/>
      <c r="SSP175" s="254"/>
      <c r="SSQ175" s="254"/>
      <c r="SSR175" s="254"/>
      <c r="SSS175" s="254"/>
      <c r="SST175" s="254"/>
      <c r="SSU175" s="254"/>
      <c r="SSV175" s="254"/>
      <c r="SSW175" s="254"/>
      <c r="SSX175" s="254"/>
      <c r="SSY175" s="254"/>
      <c r="SSZ175" s="254"/>
      <c r="STA175" s="254"/>
      <c r="STB175" s="254"/>
      <c r="STC175" s="254"/>
      <c r="STD175" s="254"/>
      <c r="STE175" s="254"/>
      <c r="STF175" s="254"/>
      <c r="STG175" s="254"/>
      <c r="STH175" s="254"/>
      <c r="STI175" s="254"/>
      <c r="STJ175" s="254"/>
      <c r="STK175" s="254"/>
      <c r="STL175" s="254"/>
      <c r="STM175" s="254"/>
      <c r="STN175" s="254"/>
      <c r="STO175" s="254"/>
      <c r="STP175" s="254"/>
      <c r="STQ175" s="254"/>
      <c r="STR175" s="254"/>
      <c r="STS175" s="254"/>
      <c r="STT175" s="254"/>
      <c r="STU175" s="254"/>
      <c r="STV175" s="254"/>
      <c r="STW175" s="254"/>
      <c r="STX175" s="254"/>
      <c r="STY175" s="254"/>
      <c r="STZ175" s="254"/>
      <c r="SUA175" s="254"/>
      <c r="SUB175" s="254"/>
      <c r="SUC175" s="254"/>
      <c r="SUD175" s="254"/>
      <c r="SUE175" s="254"/>
      <c r="SUF175" s="254"/>
      <c r="SUG175" s="254"/>
      <c r="SUH175" s="254"/>
      <c r="SUI175" s="254"/>
      <c r="SUJ175" s="254"/>
      <c r="SUK175" s="254"/>
      <c r="SUL175" s="254"/>
      <c r="SUM175" s="254"/>
      <c r="SUN175" s="254"/>
      <c r="SUO175" s="254"/>
      <c r="SUP175" s="254"/>
      <c r="SUQ175" s="254"/>
      <c r="SUR175" s="254"/>
      <c r="SUS175" s="254"/>
      <c r="SUT175" s="254"/>
      <c r="SUU175" s="254"/>
      <c r="SUV175" s="254"/>
      <c r="SUW175" s="254"/>
      <c r="SUX175" s="254"/>
      <c r="SUY175" s="254"/>
      <c r="SUZ175" s="254"/>
      <c r="SVA175" s="254"/>
      <c r="SVB175" s="254"/>
      <c r="SVC175" s="254"/>
      <c r="SVD175" s="254"/>
      <c r="SVE175" s="254"/>
      <c r="SVF175" s="254"/>
      <c r="SVG175" s="254"/>
      <c r="SVH175" s="254"/>
      <c r="SVI175" s="254"/>
      <c r="SVJ175" s="254"/>
      <c r="SVK175" s="254"/>
      <c r="SVL175" s="254"/>
      <c r="SVM175" s="254"/>
      <c r="SVN175" s="254"/>
      <c r="SVO175" s="254"/>
      <c r="SVP175" s="254"/>
      <c r="SVQ175" s="254"/>
      <c r="SVR175" s="254"/>
      <c r="SVS175" s="254"/>
      <c r="SVT175" s="254"/>
      <c r="SVU175" s="254"/>
      <c r="SVV175" s="254"/>
      <c r="SVW175" s="254"/>
      <c r="SVX175" s="254"/>
      <c r="SVY175" s="254"/>
      <c r="SVZ175" s="254"/>
      <c r="SWA175" s="254"/>
      <c r="SWB175" s="254"/>
      <c r="SWC175" s="254"/>
      <c r="SWD175" s="254"/>
      <c r="SWE175" s="254"/>
      <c r="SWF175" s="254"/>
      <c r="SWG175" s="254"/>
      <c r="SWH175" s="254"/>
      <c r="SWI175" s="254"/>
      <c r="SWJ175" s="254"/>
      <c r="SWK175" s="254"/>
      <c r="SWL175" s="254"/>
      <c r="SWM175" s="254"/>
      <c r="SWN175" s="254"/>
      <c r="SWO175" s="254"/>
      <c r="SWP175" s="254"/>
      <c r="SWQ175" s="254"/>
      <c r="SWR175" s="254"/>
      <c r="SWS175" s="254"/>
      <c r="SWT175" s="254"/>
      <c r="SWU175" s="254"/>
      <c r="SWV175" s="254"/>
      <c r="SWW175" s="254"/>
      <c r="SWX175" s="254"/>
      <c r="SWY175" s="254"/>
      <c r="SWZ175" s="254"/>
      <c r="SXA175" s="254"/>
      <c r="SXB175" s="254"/>
      <c r="SXC175" s="254"/>
      <c r="SXD175" s="254"/>
      <c r="SXE175" s="254"/>
      <c r="SXF175" s="254"/>
      <c r="SXG175" s="254"/>
      <c r="SXH175" s="254"/>
      <c r="SXI175" s="254"/>
      <c r="SXJ175" s="254"/>
      <c r="SXK175" s="254"/>
      <c r="SXL175" s="254"/>
      <c r="SXM175" s="254"/>
      <c r="SXN175" s="254"/>
      <c r="SXO175" s="254"/>
      <c r="SXP175" s="254"/>
      <c r="SXQ175" s="254"/>
      <c r="SXR175" s="254"/>
      <c r="SXS175" s="254"/>
      <c r="SXT175" s="254"/>
      <c r="SXU175" s="254"/>
      <c r="SXV175" s="254"/>
      <c r="SXW175" s="254"/>
      <c r="SXX175" s="254"/>
      <c r="SXY175" s="254"/>
      <c r="SXZ175" s="254"/>
      <c r="SYA175" s="254"/>
      <c r="SYB175" s="254"/>
      <c r="SYC175" s="254"/>
      <c r="SYD175" s="254"/>
      <c r="SYE175" s="254"/>
      <c r="SYF175" s="254"/>
      <c r="SYG175" s="254"/>
      <c r="SYH175" s="254"/>
      <c r="SYI175" s="254"/>
      <c r="SYJ175" s="254"/>
      <c r="SYK175" s="254"/>
      <c r="SYL175" s="254"/>
      <c r="SYM175" s="254"/>
      <c r="SYN175" s="254"/>
      <c r="SYO175" s="254"/>
      <c r="SYP175" s="254"/>
      <c r="SYQ175" s="254"/>
      <c r="SYR175" s="254"/>
      <c r="SYS175" s="254"/>
      <c r="SYT175" s="254"/>
      <c r="SYU175" s="254"/>
      <c r="SYV175" s="254"/>
      <c r="SYW175" s="254"/>
      <c r="SYX175" s="254"/>
      <c r="SYY175" s="254"/>
      <c r="SYZ175" s="254"/>
      <c r="SZA175" s="254"/>
      <c r="SZB175" s="254"/>
      <c r="SZC175" s="254"/>
      <c r="SZD175" s="254"/>
      <c r="SZE175" s="254"/>
      <c r="SZF175" s="254"/>
      <c r="SZG175" s="254"/>
      <c r="SZH175" s="254"/>
      <c r="SZI175" s="254"/>
      <c r="SZJ175" s="254"/>
      <c r="SZK175" s="254"/>
      <c r="SZL175" s="254"/>
      <c r="SZM175" s="254"/>
      <c r="SZN175" s="254"/>
      <c r="SZO175" s="254"/>
      <c r="SZP175" s="254"/>
      <c r="SZQ175" s="254"/>
      <c r="SZR175" s="254"/>
      <c r="SZS175" s="254"/>
      <c r="SZT175" s="254"/>
      <c r="SZU175" s="254"/>
      <c r="SZV175" s="254"/>
      <c r="SZW175" s="254"/>
      <c r="SZX175" s="254"/>
      <c r="SZY175" s="254"/>
      <c r="SZZ175" s="254"/>
      <c r="TAA175" s="254"/>
      <c r="TAB175" s="254"/>
      <c r="TAC175" s="254"/>
      <c r="TAD175" s="254"/>
      <c r="TAE175" s="254"/>
      <c r="TAF175" s="254"/>
      <c r="TAG175" s="254"/>
      <c r="TAH175" s="254"/>
      <c r="TAI175" s="254"/>
      <c r="TAJ175" s="254"/>
      <c r="TAK175" s="254"/>
      <c r="TAL175" s="254"/>
      <c r="TAM175" s="254"/>
      <c r="TAN175" s="254"/>
      <c r="TAO175" s="254"/>
      <c r="TAP175" s="254"/>
      <c r="TAQ175" s="254"/>
      <c r="TAR175" s="254"/>
      <c r="TAS175" s="254"/>
      <c r="TAT175" s="254"/>
      <c r="TAU175" s="254"/>
      <c r="TAV175" s="254"/>
      <c r="TAW175" s="254"/>
      <c r="TAX175" s="254"/>
      <c r="TAY175" s="254"/>
      <c r="TAZ175" s="254"/>
      <c r="TBA175" s="254"/>
      <c r="TBB175" s="254"/>
      <c r="TBC175" s="254"/>
      <c r="TBD175" s="254"/>
      <c r="TBE175" s="254"/>
      <c r="TBF175" s="254"/>
      <c r="TBG175" s="254"/>
      <c r="TBH175" s="254"/>
      <c r="TBI175" s="254"/>
      <c r="TBJ175" s="254"/>
      <c r="TBK175" s="254"/>
      <c r="TBL175" s="254"/>
      <c r="TBM175" s="254"/>
      <c r="TBN175" s="254"/>
      <c r="TBO175" s="254"/>
      <c r="TBP175" s="254"/>
      <c r="TBQ175" s="254"/>
      <c r="TBR175" s="254"/>
      <c r="TBS175" s="254"/>
      <c r="TBT175" s="254"/>
      <c r="TBU175" s="254"/>
      <c r="TBV175" s="254"/>
      <c r="TBW175" s="254"/>
      <c r="TBX175" s="254"/>
      <c r="TBY175" s="254"/>
      <c r="TBZ175" s="254"/>
      <c r="TCA175" s="254"/>
      <c r="TCB175" s="254"/>
      <c r="TCC175" s="254"/>
      <c r="TCD175" s="254"/>
      <c r="TCE175" s="254"/>
      <c r="TCF175" s="254"/>
      <c r="TCG175" s="254"/>
      <c r="TCH175" s="254"/>
      <c r="TCI175" s="254"/>
      <c r="TCJ175" s="254"/>
      <c r="TCK175" s="254"/>
      <c r="TCL175" s="254"/>
      <c r="TCM175" s="254"/>
      <c r="TCN175" s="254"/>
      <c r="TCO175" s="254"/>
      <c r="TCP175" s="254"/>
      <c r="TCQ175" s="254"/>
      <c r="TCR175" s="254"/>
      <c r="TCS175" s="254"/>
      <c r="TCT175" s="254"/>
      <c r="TCU175" s="254"/>
      <c r="TCV175" s="254"/>
      <c r="TCW175" s="254"/>
      <c r="TCX175" s="254"/>
      <c r="TCY175" s="254"/>
      <c r="TCZ175" s="254"/>
      <c r="TDA175" s="254"/>
      <c r="TDB175" s="254"/>
      <c r="TDC175" s="254"/>
      <c r="TDD175" s="254"/>
      <c r="TDE175" s="254"/>
      <c r="TDF175" s="254"/>
      <c r="TDG175" s="254"/>
      <c r="TDH175" s="254"/>
      <c r="TDI175" s="254"/>
      <c r="TDJ175" s="254"/>
      <c r="TDK175" s="254"/>
      <c r="TDL175" s="254"/>
      <c r="TDM175" s="254"/>
      <c r="TDN175" s="254"/>
      <c r="TDO175" s="254"/>
      <c r="TDP175" s="254"/>
      <c r="TDQ175" s="254"/>
      <c r="TDR175" s="254"/>
      <c r="TDS175" s="254"/>
      <c r="TDT175" s="254"/>
      <c r="TDU175" s="254"/>
      <c r="TDV175" s="254"/>
      <c r="TDW175" s="254"/>
      <c r="TDX175" s="254"/>
      <c r="TDY175" s="254"/>
      <c r="TDZ175" s="254"/>
      <c r="TEA175" s="254"/>
      <c r="TEB175" s="254"/>
      <c r="TEC175" s="254"/>
      <c r="TED175" s="254"/>
      <c r="TEE175" s="254"/>
      <c r="TEF175" s="254"/>
      <c r="TEG175" s="254"/>
      <c r="TEH175" s="254"/>
      <c r="TEI175" s="254"/>
      <c r="TEJ175" s="254"/>
      <c r="TEK175" s="254"/>
      <c r="TEL175" s="254"/>
      <c r="TEM175" s="254"/>
      <c r="TEN175" s="254"/>
      <c r="TEO175" s="254"/>
      <c r="TEP175" s="254"/>
      <c r="TEQ175" s="254"/>
      <c r="TER175" s="254"/>
      <c r="TES175" s="254"/>
      <c r="TET175" s="254"/>
      <c r="TEU175" s="254"/>
      <c r="TEV175" s="254"/>
      <c r="TEW175" s="254"/>
      <c r="TEX175" s="254"/>
      <c r="TEY175" s="254"/>
      <c r="TEZ175" s="254"/>
      <c r="TFA175" s="254"/>
      <c r="TFB175" s="254"/>
      <c r="TFC175" s="254"/>
      <c r="TFD175" s="254"/>
      <c r="TFE175" s="254"/>
      <c r="TFF175" s="254"/>
      <c r="TFG175" s="254"/>
      <c r="TFH175" s="254"/>
      <c r="TFI175" s="254"/>
      <c r="TFJ175" s="254"/>
      <c r="TFK175" s="254"/>
      <c r="TFL175" s="254"/>
      <c r="TFM175" s="254"/>
      <c r="TFN175" s="254"/>
      <c r="TFO175" s="254"/>
      <c r="TFP175" s="254"/>
      <c r="TFQ175" s="254"/>
      <c r="TFR175" s="254"/>
      <c r="TFS175" s="254"/>
      <c r="TFT175" s="254"/>
      <c r="TFU175" s="254"/>
      <c r="TFV175" s="254"/>
      <c r="TFW175" s="254"/>
      <c r="TFX175" s="254"/>
      <c r="TFY175" s="254"/>
      <c r="TFZ175" s="254"/>
      <c r="TGA175" s="254"/>
      <c r="TGB175" s="254"/>
      <c r="TGC175" s="254"/>
      <c r="TGD175" s="254"/>
      <c r="TGE175" s="254"/>
      <c r="TGF175" s="254"/>
      <c r="TGG175" s="254"/>
      <c r="TGH175" s="254"/>
      <c r="TGI175" s="254"/>
      <c r="TGJ175" s="254"/>
      <c r="TGK175" s="254"/>
      <c r="TGL175" s="254"/>
      <c r="TGM175" s="254"/>
      <c r="TGN175" s="254"/>
      <c r="TGO175" s="254"/>
      <c r="TGP175" s="254"/>
      <c r="TGQ175" s="254"/>
      <c r="TGR175" s="254"/>
      <c r="TGS175" s="254"/>
      <c r="TGT175" s="254"/>
      <c r="TGU175" s="254"/>
      <c r="TGV175" s="254"/>
      <c r="TGW175" s="254"/>
      <c r="TGX175" s="254"/>
      <c r="TGY175" s="254"/>
      <c r="TGZ175" s="254"/>
      <c r="THA175" s="254"/>
      <c r="THB175" s="254"/>
      <c r="THC175" s="254"/>
      <c r="THD175" s="254"/>
      <c r="THE175" s="254"/>
      <c r="THF175" s="254"/>
      <c r="THG175" s="254"/>
      <c r="THH175" s="254"/>
      <c r="THI175" s="254"/>
      <c r="THJ175" s="254"/>
      <c r="THK175" s="254"/>
      <c r="THL175" s="254"/>
      <c r="THM175" s="254"/>
      <c r="THN175" s="254"/>
      <c r="THO175" s="254"/>
      <c r="THP175" s="254"/>
      <c r="THQ175" s="254"/>
      <c r="THR175" s="254"/>
      <c r="THS175" s="254"/>
      <c r="THT175" s="254"/>
      <c r="THU175" s="254"/>
      <c r="THV175" s="254"/>
      <c r="THW175" s="254"/>
      <c r="THX175" s="254"/>
      <c r="THY175" s="254"/>
      <c r="THZ175" s="254"/>
      <c r="TIA175" s="254"/>
      <c r="TIB175" s="254"/>
      <c r="TIC175" s="254"/>
      <c r="TID175" s="254"/>
      <c r="TIE175" s="254"/>
      <c r="TIF175" s="254"/>
      <c r="TIG175" s="254"/>
      <c r="TIH175" s="254"/>
      <c r="TII175" s="254"/>
      <c r="TIJ175" s="254"/>
      <c r="TIK175" s="254"/>
      <c r="TIL175" s="254"/>
      <c r="TIM175" s="254"/>
      <c r="TIN175" s="254"/>
      <c r="TIO175" s="254"/>
      <c r="TIP175" s="254"/>
      <c r="TIQ175" s="254"/>
      <c r="TIR175" s="254"/>
      <c r="TIS175" s="254"/>
      <c r="TIT175" s="254"/>
      <c r="TIU175" s="254"/>
      <c r="TIV175" s="254"/>
      <c r="TIW175" s="254"/>
      <c r="TIX175" s="254"/>
      <c r="TIY175" s="254"/>
      <c r="TIZ175" s="254"/>
      <c r="TJA175" s="254"/>
      <c r="TJB175" s="254"/>
      <c r="TJC175" s="254"/>
      <c r="TJD175" s="254"/>
      <c r="TJE175" s="254"/>
      <c r="TJF175" s="254"/>
      <c r="TJG175" s="254"/>
      <c r="TJH175" s="254"/>
      <c r="TJI175" s="254"/>
      <c r="TJJ175" s="254"/>
      <c r="TJK175" s="254"/>
      <c r="TJL175" s="254"/>
      <c r="TJM175" s="254"/>
      <c r="TJN175" s="254"/>
      <c r="TJO175" s="254"/>
      <c r="TJP175" s="254"/>
      <c r="TJQ175" s="254"/>
      <c r="TJR175" s="254"/>
      <c r="TJS175" s="254"/>
      <c r="TJT175" s="254"/>
      <c r="TJU175" s="254"/>
      <c r="TJV175" s="254"/>
      <c r="TJW175" s="254"/>
      <c r="TJX175" s="254"/>
      <c r="TJY175" s="254"/>
      <c r="TJZ175" s="254"/>
      <c r="TKA175" s="254"/>
      <c r="TKB175" s="254"/>
      <c r="TKC175" s="254"/>
      <c r="TKD175" s="254"/>
      <c r="TKE175" s="254"/>
      <c r="TKF175" s="254"/>
      <c r="TKG175" s="254"/>
      <c r="TKH175" s="254"/>
      <c r="TKI175" s="254"/>
      <c r="TKJ175" s="254"/>
      <c r="TKK175" s="254"/>
      <c r="TKL175" s="254"/>
      <c r="TKM175" s="254"/>
      <c r="TKN175" s="254"/>
      <c r="TKO175" s="254"/>
      <c r="TKP175" s="254"/>
      <c r="TKQ175" s="254"/>
      <c r="TKR175" s="254"/>
      <c r="TKS175" s="254"/>
      <c r="TKT175" s="254"/>
      <c r="TKU175" s="254"/>
      <c r="TKV175" s="254"/>
      <c r="TKW175" s="254"/>
      <c r="TKX175" s="254"/>
      <c r="TKY175" s="254"/>
      <c r="TKZ175" s="254"/>
      <c r="TLA175" s="254"/>
      <c r="TLB175" s="254"/>
      <c r="TLC175" s="254"/>
      <c r="TLD175" s="254"/>
      <c r="TLE175" s="254"/>
      <c r="TLF175" s="254"/>
      <c r="TLG175" s="254"/>
      <c r="TLH175" s="254"/>
      <c r="TLI175" s="254"/>
      <c r="TLJ175" s="254"/>
      <c r="TLK175" s="254"/>
      <c r="TLL175" s="254"/>
      <c r="TLM175" s="254"/>
      <c r="TLN175" s="254"/>
      <c r="TLO175" s="254"/>
      <c r="TLP175" s="254"/>
      <c r="TLQ175" s="254"/>
      <c r="TLR175" s="254"/>
      <c r="TLS175" s="254"/>
      <c r="TLT175" s="254"/>
      <c r="TLU175" s="254"/>
      <c r="TLV175" s="254"/>
      <c r="TLW175" s="254"/>
      <c r="TLX175" s="254"/>
      <c r="TLY175" s="254"/>
      <c r="TLZ175" s="254"/>
      <c r="TMA175" s="254"/>
      <c r="TMB175" s="254"/>
      <c r="TMC175" s="254"/>
      <c r="TMD175" s="254"/>
      <c r="TME175" s="254"/>
      <c r="TMF175" s="254"/>
      <c r="TMG175" s="254"/>
      <c r="TMH175" s="254"/>
      <c r="TMI175" s="254"/>
      <c r="TMJ175" s="254"/>
      <c r="TMK175" s="254"/>
      <c r="TML175" s="254"/>
      <c r="TMM175" s="254"/>
      <c r="TMN175" s="254"/>
      <c r="TMO175" s="254"/>
      <c r="TMP175" s="254"/>
      <c r="TMQ175" s="254"/>
      <c r="TMR175" s="254"/>
      <c r="TMS175" s="254"/>
      <c r="TMT175" s="254"/>
      <c r="TMU175" s="254"/>
      <c r="TMV175" s="254"/>
      <c r="TMW175" s="254"/>
      <c r="TMX175" s="254"/>
      <c r="TMY175" s="254"/>
      <c r="TMZ175" s="254"/>
      <c r="TNA175" s="254"/>
      <c r="TNB175" s="254"/>
      <c r="TNC175" s="254"/>
      <c r="TND175" s="254"/>
      <c r="TNE175" s="254"/>
      <c r="TNF175" s="254"/>
      <c r="TNG175" s="254"/>
      <c r="TNH175" s="254"/>
      <c r="TNI175" s="254"/>
      <c r="TNJ175" s="254"/>
      <c r="TNK175" s="254"/>
      <c r="TNL175" s="254"/>
      <c r="TNM175" s="254"/>
      <c r="TNN175" s="254"/>
      <c r="TNO175" s="254"/>
      <c r="TNP175" s="254"/>
      <c r="TNQ175" s="254"/>
      <c r="TNR175" s="254"/>
      <c r="TNS175" s="254"/>
      <c r="TNT175" s="254"/>
      <c r="TNU175" s="254"/>
      <c r="TNV175" s="254"/>
      <c r="TNW175" s="254"/>
      <c r="TNX175" s="254"/>
      <c r="TNY175" s="254"/>
      <c r="TNZ175" s="254"/>
      <c r="TOA175" s="254"/>
      <c r="TOB175" s="254"/>
      <c r="TOC175" s="254"/>
      <c r="TOD175" s="254"/>
      <c r="TOE175" s="254"/>
      <c r="TOF175" s="254"/>
      <c r="TOG175" s="254"/>
      <c r="TOH175" s="254"/>
      <c r="TOI175" s="254"/>
      <c r="TOJ175" s="254"/>
      <c r="TOK175" s="254"/>
      <c r="TOL175" s="254"/>
      <c r="TOM175" s="254"/>
      <c r="TON175" s="254"/>
      <c r="TOO175" s="254"/>
      <c r="TOP175" s="254"/>
      <c r="TOQ175" s="254"/>
      <c r="TOR175" s="254"/>
      <c r="TOS175" s="254"/>
      <c r="TOT175" s="254"/>
      <c r="TOU175" s="254"/>
      <c r="TOV175" s="254"/>
      <c r="TOW175" s="254"/>
      <c r="TOX175" s="254"/>
      <c r="TOY175" s="254"/>
      <c r="TOZ175" s="254"/>
      <c r="TPA175" s="254"/>
      <c r="TPB175" s="254"/>
      <c r="TPC175" s="254"/>
      <c r="TPD175" s="254"/>
      <c r="TPE175" s="254"/>
      <c r="TPF175" s="254"/>
      <c r="TPG175" s="254"/>
      <c r="TPH175" s="254"/>
      <c r="TPI175" s="254"/>
      <c r="TPJ175" s="254"/>
      <c r="TPK175" s="254"/>
      <c r="TPL175" s="254"/>
      <c r="TPM175" s="254"/>
      <c r="TPN175" s="254"/>
      <c r="TPO175" s="254"/>
      <c r="TPP175" s="254"/>
      <c r="TPQ175" s="254"/>
      <c r="TPR175" s="254"/>
      <c r="TPS175" s="254"/>
      <c r="TPT175" s="254"/>
      <c r="TPU175" s="254"/>
      <c r="TPV175" s="254"/>
      <c r="TPW175" s="254"/>
      <c r="TPX175" s="254"/>
      <c r="TPY175" s="254"/>
      <c r="TPZ175" s="254"/>
      <c r="TQA175" s="254"/>
      <c r="TQB175" s="254"/>
      <c r="TQC175" s="254"/>
      <c r="TQD175" s="254"/>
      <c r="TQE175" s="254"/>
      <c r="TQF175" s="254"/>
      <c r="TQG175" s="254"/>
      <c r="TQH175" s="254"/>
      <c r="TQI175" s="254"/>
      <c r="TQJ175" s="254"/>
      <c r="TQK175" s="254"/>
      <c r="TQL175" s="254"/>
      <c r="TQM175" s="254"/>
      <c r="TQN175" s="254"/>
      <c r="TQO175" s="254"/>
      <c r="TQP175" s="254"/>
      <c r="TQQ175" s="254"/>
      <c r="TQR175" s="254"/>
      <c r="TQS175" s="254"/>
      <c r="TQT175" s="254"/>
      <c r="TQU175" s="254"/>
      <c r="TQV175" s="254"/>
      <c r="TQW175" s="254"/>
      <c r="TQX175" s="254"/>
      <c r="TQY175" s="254"/>
      <c r="TQZ175" s="254"/>
      <c r="TRA175" s="254"/>
      <c r="TRB175" s="254"/>
      <c r="TRC175" s="254"/>
      <c r="TRD175" s="254"/>
      <c r="TRE175" s="254"/>
      <c r="TRF175" s="254"/>
      <c r="TRG175" s="254"/>
      <c r="TRH175" s="254"/>
      <c r="TRI175" s="254"/>
      <c r="TRJ175" s="254"/>
      <c r="TRK175" s="254"/>
      <c r="TRL175" s="254"/>
      <c r="TRM175" s="254"/>
      <c r="TRN175" s="254"/>
      <c r="TRO175" s="254"/>
      <c r="TRP175" s="254"/>
      <c r="TRQ175" s="254"/>
      <c r="TRR175" s="254"/>
      <c r="TRS175" s="254"/>
      <c r="TRT175" s="254"/>
      <c r="TRU175" s="254"/>
      <c r="TRV175" s="254"/>
      <c r="TRW175" s="254"/>
      <c r="TRX175" s="254"/>
      <c r="TRY175" s="254"/>
      <c r="TRZ175" s="254"/>
      <c r="TSA175" s="254"/>
      <c r="TSB175" s="254"/>
      <c r="TSC175" s="254"/>
      <c r="TSD175" s="254"/>
      <c r="TSE175" s="254"/>
      <c r="TSF175" s="254"/>
      <c r="TSG175" s="254"/>
      <c r="TSH175" s="254"/>
      <c r="TSI175" s="254"/>
      <c r="TSJ175" s="254"/>
      <c r="TSK175" s="254"/>
      <c r="TSL175" s="254"/>
      <c r="TSM175" s="254"/>
      <c r="TSN175" s="254"/>
      <c r="TSO175" s="254"/>
      <c r="TSP175" s="254"/>
      <c r="TSQ175" s="254"/>
      <c r="TSR175" s="254"/>
      <c r="TSS175" s="254"/>
      <c r="TST175" s="254"/>
      <c r="TSU175" s="254"/>
      <c r="TSV175" s="254"/>
      <c r="TSW175" s="254"/>
      <c r="TSX175" s="254"/>
      <c r="TSY175" s="254"/>
      <c r="TSZ175" s="254"/>
      <c r="TTA175" s="254"/>
      <c r="TTB175" s="254"/>
      <c r="TTC175" s="254"/>
      <c r="TTD175" s="254"/>
      <c r="TTE175" s="254"/>
      <c r="TTF175" s="254"/>
      <c r="TTG175" s="254"/>
      <c r="TTH175" s="254"/>
      <c r="TTI175" s="254"/>
      <c r="TTJ175" s="254"/>
      <c r="TTK175" s="254"/>
      <c r="TTL175" s="254"/>
      <c r="TTM175" s="254"/>
      <c r="TTN175" s="254"/>
      <c r="TTO175" s="254"/>
      <c r="TTP175" s="254"/>
      <c r="TTQ175" s="254"/>
      <c r="TTR175" s="254"/>
      <c r="TTS175" s="254"/>
      <c r="TTT175" s="254"/>
      <c r="TTU175" s="254"/>
      <c r="TTV175" s="254"/>
      <c r="TTW175" s="254"/>
      <c r="TTX175" s="254"/>
      <c r="TTY175" s="254"/>
      <c r="TTZ175" s="254"/>
      <c r="TUA175" s="254"/>
      <c r="TUB175" s="254"/>
      <c r="TUC175" s="254"/>
      <c r="TUD175" s="254"/>
      <c r="TUE175" s="254"/>
      <c r="TUF175" s="254"/>
      <c r="TUG175" s="254"/>
      <c r="TUH175" s="254"/>
      <c r="TUI175" s="254"/>
      <c r="TUJ175" s="254"/>
      <c r="TUK175" s="254"/>
      <c r="TUL175" s="254"/>
      <c r="TUM175" s="254"/>
      <c r="TUN175" s="254"/>
      <c r="TUO175" s="254"/>
      <c r="TUP175" s="254"/>
      <c r="TUQ175" s="254"/>
      <c r="TUR175" s="254"/>
      <c r="TUS175" s="254"/>
      <c r="TUT175" s="254"/>
      <c r="TUU175" s="254"/>
      <c r="TUV175" s="254"/>
      <c r="TUW175" s="254"/>
      <c r="TUX175" s="254"/>
      <c r="TUY175" s="254"/>
      <c r="TUZ175" s="254"/>
      <c r="TVA175" s="254"/>
      <c r="TVB175" s="254"/>
      <c r="TVC175" s="254"/>
      <c r="TVD175" s="254"/>
      <c r="TVE175" s="254"/>
      <c r="TVF175" s="254"/>
      <c r="TVG175" s="254"/>
      <c r="TVH175" s="254"/>
      <c r="TVI175" s="254"/>
      <c r="TVJ175" s="254"/>
      <c r="TVK175" s="254"/>
      <c r="TVL175" s="254"/>
      <c r="TVM175" s="254"/>
      <c r="TVN175" s="254"/>
      <c r="TVO175" s="254"/>
      <c r="TVP175" s="254"/>
      <c r="TVQ175" s="254"/>
      <c r="TVR175" s="254"/>
      <c r="TVS175" s="254"/>
      <c r="TVT175" s="254"/>
      <c r="TVU175" s="254"/>
      <c r="TVV175" s="254"/>
      <c r="TVW175" s="254"/>
      <c r="TVX175" s="254"/>
      <c r="TVY175" s="254"/>
      <c r="TVZ175" s="254"/>
      <c r="TWA175" s="254"/>
      <c r="TWB175" s="254"/>
      <c r="TWC175" s="254"/>
      <c r="TWD175" s="254"/>
      <c r="TWE175" s="254"/>
      <c r="TWF175" s="254"/>
      <c r="TWG175" s="254"/>
      <c r="TWH175" s="254"/>
      <c r="TWI175" s="254"/>
      <c r="TWJ175" s="254"/>
      <c r="TWK175" s="254"/>
      <c r="TWL175" s="254"/>
      <c r="TWM175" s="254"/>
      <c r="TWN175" s="254"/>
      <c r="TWO175" s="254"/>
      <c r="TWP175" s="254"/>
      <c r="TWQ175" s="254"/>
      <c r="TWR175" s="254"/>
      <c r="TWS175" s="254"/>
      <c r="TWT175" s="254"/>
      <c r="TWU175" s="254"/>
      <c r="TWV175" s="254"/>
      <c r="TWW175" s="254"/>
      <c r="TWX175" s="254"/>
      <c r="TWY175" s="254"/>
      <c r="TWZ175" s="254"/>
      <c r="TXA175" s="254"/>
      <c r="TXB175" s="254"/>
      <c r="TXC175" s="254"/>
      <c r="TXD175" s="254"/>
      <c r="TXE175" s="254"/>
      <c r="TXF175" s="254"/>
      <c r="TXG175" s="254"/>
      <c r="TXH175" s="254"/>
      <c r="TXI175" s="254"/>
      <c r="TXJ175" s="254"/>
      <c r="TXK175" s="254"/>
      <c r="TXL175" s="254"/>
      <c r="TXM175" s="254"/>
      <c r="TXN175" s="254"/>
      <c r="TXO175" s="254"/>
      <c r="TXP175" s="254"/>
      <c r="TXQ175" s="254"/>
      <c r="TXR175" s="254"/>
      <c r="TXS175" s="254"/>
      <c r="TXT175" s="254"/>
      <c r="TXU175" s="254"/>
      <c r="TXV175" s="254"/>
      <c r="TXW175" s="254"/>
      <c r="TXX175" s="254"/>
      <c r="TXY175" s="254"/>
      <c r="TXZ175" s="254"/>
      <c r="TYA175" s="254"/>
      <c r="TYB175" s="254"/>
      <c r="TYC175" s="254"/>
      <c r="TYD175" s="254"/>
      <c r="TYE175" s="254"/>
      <c r="TYF175" s="254"/>
      <c r="TYG175" s="254"/>
      <c r="TYH175" s="254"/>
      <c r="TYI175" s="254"/>
      <c r="TYJ175" s="254"/>
      <c r="TYK175" s="254"/>
      <c r="TYL175" s="254"/>
      <c r="TYM175" s="254"/>
      <c r="TYN175" s="254"/>
      <c r="TYO175" s="254"/>
      <c r="TYP175" s="254"/>
      <c r="TYQ175" s="254"/>
      <c r="TYR175" s="254"/>
      <c r="TYS175" s="254"/>
      <c r="TYT175" s="254"/>
      <c r="TYU175" s="254"/>
      <c r="TYV175" s="254"/>
      <c r="TYW175" s="254"/>
      <c r="TYX175" s="254"/>
      <c r="TYY175" s="254"/>
      <c r="TYZ175" s="254"/>
      <c r="TZA175" s="254"/>
      <c r="TZB175" s="254"/>
      <c r="TZC175" s="254"/>
      <c r="TZD175" s="254"/>
      <c r="TZE175" s="254"/>
      <c r="TZF175" s="254"/>
      <c r="TZG175" s="254"/>
      <c r="TZH175" s="254"/>
      <c r="TZI175" s="254"/>
      <c r="TZJ175" s="254"/>
      <c r="TZK175" s="254"/>
      <c r="TZL175" s="254"/>
      <c r="TZM175" s="254"/>
      <c r="TZN175" s="254"/>
      <c r="TZO175" s="254"/>
      <c r="TZP175" s="254"/>
      <c r="TZQ175" s="254"/>
      <c r="TZR175" s="254"/>
      <c r="TZS175" s="254"/>
      <c r="TZT175" s="254"/>
      <c r="TZU175" s="254"/>
      <c r="TZV175" s="254"/>
      <c r="TZW175" s="254"/>
      <c r="TZX175" s="254"/>
      <c r="TZY175" s="254"/>
      <c r="TZZ175" s="254"/>
      <c r="UAA175" s="254"/>
      <c r="UAB175" s="254"/>
      <c r="UAC175" s="254"/>
      <c r="UAD175" s="254"/>
      <c r="UAE175" s="254"/>
      <c r="UAF175" s="254"/>
      <c r="UAG175" s="254"/>
      <c r="UAH175" s="254"/>
      <c r="UAI175" s="254"/>
      <c r="UAJ175" s="254"/>
      <c r="UAK175" s="254"/>
      <c r="UAL175" s="254"/>
      <c r="UAM175" s="254"/>
      <c r="UAN175" s="254"/>
      <c r="UAO175" s="254"/>
      <c r="UAP175" s="254"/>
      <c r="UAQ175" s="254"/>
      <c r="UAR175" s="254"/>
      <c r="UAS175" s="254"/>
      <c r="UAT175" s="254"/>
      <c r="UAU175" s="254"/>
      <c r="UAV175" s="254"/>
      <c r="UAW175" s="254"/>
      <c r="UAX175" s="254"/>
      <c r="UAY175" s="254"/>
      <c r="UAZ175" s="254"/>
      <c r="UBA175" s="254"/>
      <c r="UBB175" s="254"/>
      <c r="UBC175" s="254"/>
      <c r="UBD175" s="254"/>
      <c r="UBE175" s="254"/>
      <c r="UBF175" s="254"/>
      <c r="UBG175" s="254"/>
      <c r="UBH175" s="254"/>
      <c r="UBI175" s="254"/>
      <c r="UBJ175" s="254"/>
      <c r="UBK175" s="254"/>
      <c r="UBL175" s="254"/>
      <c r="UBM175" s="254"/>
      <c r="UBN175" s="254"/>
      <c r="UBO175" s="254"/>
      <c r="UBP175" s="254"/>
      <c r="UBQ175" s="254"/>
      <c r="UBR175" s="254"/>
      <c r="UBS175" s="254"/>
      <c r="UBT175" s="254"/>
      <c r="UBU175" s="254"/>
      <c r="UBV175" s="254"/>
      <c r="UBW175" s="254"/>
      <c r="UBX175" s="254"/>
      <c r="UBY175" s="254"/>
      <c r="UBZ175" s="254"/>
      <c r="UCA175" s="254"/>
      <c r="UCB175" s="254"/>
      <c r="UCC175" s="254"/>
      <c r="UCD175" s="254"/>
      <c r="UCE175" s="254"/>
      <c r="UCF175" s="254"/>
      <c r="UCG175" s="254"/>
      <c r="UCH175" s="254"/>
      <c r="UCI175" s="254"/>
      <c r="UCJ175" s="254"/>
      <c r="UCK175" s="254"/>
      <c r="UCL175" s="254"/>
      <c r="UCM175" s="254"/>
      <c r="UCN175" s="254"/>
      <c r="UCO175" s="254"/>
      <c r="UCP175" s="254"/>
      <c r="UCQ175" s="254"/>
      <c r="UCR175" s="254"/>
      <c r="UCS175" s="254"/>
      <c r="UCT175" s="254"/>
      <c r="UCU175" s="254"/>
      <c r="UCV175" s="254"/>
      <c r="UCW175" s="254"/>
      <c r="UCX175" s="254"/>
      <c r="UCY175" s="254"/>
      <c r="UCZ175" s="254"/>
      <c r="UDA175" s="254"/>
      <c r="UDB175" s="254"/>
      <c r="UDC175" s="254"/>
      <c r="UDD175" s="254"/>
      <c r="UDE175" s="254"/>
      <c r="UDF175" s="254"/>
      <c r="UDG175" s="254"/>
      <c r="UDH175" s="254"/>
      <c r="UDI175" s="254"/>
      <c r="UDJ175" s="254"/>
      <c r="UDK175" s="254"/>
      <c r="UDL175" s="254"/>
      <c r="UDM175" s="254"/>
      <c r="UDN175" s="254"/>
      <c r="UDO175" s="254"/>
      <c r="UDP175" s="254"/>
      <c r="UDQ175" s="254"/>
      <c r="UDR175" s="254"/>
      <c r="UDS175" s="254"/>
      <c r="UDT175" s="254"/>
      <c r="UDU175" s="254"/>
      <c r="UDV175" s="254"/>
      <c r="UDW175" s="254"/>
      <c r="UDX175" s="254"/>
      <c r="UDY175" s="254"/>
      <c r="UDZ175" s="254"/>
      <c r="UEA175" s="254"/>
      <c r="UEB175" s="254"/>
      <c r="UEC175" s="254"/>
      <c r="UED175" s="254"/>
      <c r="UEE175" s="254"/>
      <c r="UEF175" s="254"/>
      <c r="UEG175" s="254"/>
      <c r="UEH175" s="254"/>
      <c r="UEI175" s="254"/>
      <c r="UEJ175" s="254"/>
      <c r="UEK175" s="254"/>
      <c r="UEL175" s="254"/>
      <c r="UEM175" s="254"/>
      <c r="UEN175" s="254"/>
      <c r="UEO175" s="254"/>
      <c r="UEP175" s="254"/>
      <c r="UEQ175" s="254"/>
      <c r="UER175" s="254"/>
      <c r="UES175" s="254"/>
      <c r="UET175" s="254"/>
      <c r="UEU175" s="254"/>
      <c r="UEV175" s="254"/>
      <c r="UEW175" s="254"/>
      <c r="UEX175" s="254"/>
      <c r="UEY175" s="254"/>
      <c r="UEZ175" s="254"/>
      <c r="UFA175" s="254"/>
      <c r="UFB175" s="254"/>
      <c r="UFC175" s="254"/>
      <c r="UFD175" s="254"/>
      <c r="UFE175" s="254"/>
      <c r="UFF175" s="254"/>
      <c r="UFG175" s="254"/>
      <c r="UFH175" s="254"/>
      <c r="UFI175" s="254"/>
      <c r="UFJ175" s="254"/>
      <c r="UFK175" s="254"/>
      <c r="UFL175" s="254"/>
      <c r="UFM175" s="254"/>
      <c r="UFN175" s="254"/>
      <c r="UFO175" s="254"/>
      <c r="UFP175" s="254"/>
      <c r="UFQ175" s="254"/>
      <c r="UFR175" s="254"/>
      <c r="UFS175" s="254"/>
      <c r="UFT175" s="254"/>
      <c r="UFU175" s="254"/>
      <c r="UFV175" s="254"/>
      <c r="UFW175" s="254"/>
      <c r="UFX175" s="254"/>
      <c r="UFY175" s="254"/>
      <c r="UFZ175" s="254"/>
      <c r="UGA175" s="254"/>
      <c r="UGB175" s="254"/>
      <c r="UGC175" s="254"/>
      <c r="UGD175" s="254"/>
      <c r="UGE175" s="254"/>
      <c r="UGF175" s="254"/>
      <c r="UGG175" s="254"/>
      <c r="UGH175" s="254"/>
      <c r="UGI175" s="254"/>
      <c r="UGJ175" s="254"/>
      <c r="UGK175" s="254"/>
      <c r="UGL175" s="254"/>
      <c r="UGM175" s="254"/>
      <c r="UGN175" s="254"/>
      <c r="UGO175" s="254"/>
      <c r="UGP175" s="254"/>
      <c r="UGQ175" s="254"/>
      <c r="UGR175" s="254"/>
      <c r="UGS175" s="254"/>
      <c r="UGT175" s="254"/>
      <c r="UGU175" s="254"/>
      <c r="UGV175" s="254"/>
      <c r="UGW175" s="254"/>
      <c r="UGX175" s="254"/>
      <c r="UGY175" s="254"/>
      <c r="UGZ175" s="254"/>
      <c r="UHA175" s="254"/>
      <c r="UHB175" s="254"/>
      <c r="UHC175" s="254"/>
      <c r="UHD175" s="254"/>
      <c r="UHE175" s="254"/>
      <c r="UHF175" s="254"/>
      <c r="UHG175" s="254"/>
      <c r="UHH175" s="254"/>
      <c r="UHI175" s="254"/>
      <c r="UHJ175" s="254"/>
      <c r="UHK175" s="254"/>
      <c r="UHL175" s="254"/>
      <c r="UHM175" s="254"/>
      <c r="UHN175" s="254"/>
      <c r="UHO175" s="254"/>
      <c r="UHP175" s="254"/>
      <c r="UHQ175" s="254"/>
      <c r="UHR175" s="254"/>
      <c r="UHS175" s="254"/>
      <c r="UHT175" s="254"/>
      <c r="UHU175" s="254"/>
      <c r="UHV175" s="254"/>
      <c r="UHW175" s="254"/>
      <c r="UHX175" s="254"/>
      <c r="UHY175" s="254"/>
      <c r="UHZ175" s="254"/>
      <c r="UIA175" s="254"/>
      <c r="UIB175" s="254"/>
      <c r="UIC175" s="254"/>
      <c r="UID175" s="254"/>
      <c r="UIE175" s="254"/>
      <c r="UIF175" s="254"/>
      <c r="UIG175" s="254"/>
      <c r="UIH175" s="254"/>
      <c r="UII175" s="254"/>
      <c r="UIJ175" s="254"/>
      <c r="UIK175" s="254"/>
      <c r="UIL175" s="254"/>
      <c r="UIM175" s="254"/>
      <c r="UIN175" s="254"/>
      <c r="UIO175" s="254"/>
      <c r="UIP175" s="254"/>
      <c r="UIQ175" s="254"/>
      <c r="UIR175" s="254"/>
      <c r="UIS175" s="254"/>
      <c r="UIT175" s="254"/>
      <c r="UIU175" s="254"/>
      <c r="UIV175" s="254"/>
      <c r="UIW175" s="254"/>
      <c r="UIX175" s="254"/>
      <c r="UIY175" s="254"/>
      <c r="UIZ175" s="254"/>
      <c r="UJA175" s="254"/>
      <c r="UJB175" s="254"/>
      <c r="UJC175" s="254"/>
      <c r="UJD175" s="254"/>
      <c r="UJE175" s="254"/>
      <c r="UJF175" s="254"/>
      <c r="UJG175" s="254"/>
      <c r="UJH175" s="254"/>
      <c r="UJI175" s="254"/>
      <c r="UJJ175" s="254"/>
      <c r="UJK175" s="254"/>
      <c r="UJL175" s="254"/>
      <c r="UJM175" s="254"/>
      <c r="UJN175" s="254"/>
      <c r="UJO175" s="254"/>
      <c r="UJP175" s="254"/>
      <c r="UJQ175" s="254"/>
      <c r="UJR175" s="254"/>
      <c r="UJS175" s="254"/>
      <c r="UJT175" s="254"/>
      <c r="UJU175" s="254"/>
      <c r="UJV175" s="254"/>
      <c r="UJW175" s="254"/>
      <c r="UJX175" s="254"/>
      <c r="UJY175" s="254"/>
      <c r="UJZ175" s="254"/>
      <c r="UKA175" s="254"/>
      <c r="UKB175" s="254"/>
      <c r="UKC175" s="254"/>
      <c r="UKD175" s="254"/>
      <c r="UKE175" s="254"/>
      <c r="UKF175" s="254"/>
      <c r="UKG175" s="254"/>
      <c r="UKH175" s="254"/>
      <c r="UKI175" s="254"/>
      <c r="UKJ175" s="254"/>
      <c r="UKK175" s="254"/>
      <c r="UKL175" s="254"/>
      <c r="UKM175" s="254"/>
      <c r="UKN175" s="254"/>
      <c r="UKO175" s="254"/>
      <c r="UKP175" s="254"/>
      <c r="UKQ175" s="254"/>
      <c r="UKR175" s="254"/>
      <c r="UKS175" s="254"/>
      <c r="UKT175" s="254"/>
      <c r="UKU175" s="254"/>
      <c r="UKV175" s="254"/>
      <c r="UKW175" s="254"/>
      <c r="UKX175" s="254"/>
      <c r="UKY175" s="254"/>
      <c r="UKZ175" s="254"/>
      <c r="ULA175" s="254"/>
      <c r="ULB175" s="254"/>
      <c r="ULC175" s="254"/>
      <c r="ULD175" s="254"/>
      <c r="ULE175" s="254"/>
      <c r="ULF175" s="254"/>
      <c r="ULG175" s="254"/>
      <c r="ULH175" s="254"/>
      <c r="ULI175" s="254"/>
      <c r="ULJ175" s="254"/>
      <c r="ULK175" s="254"/>
      <c r="ULL175" s="254"/>
      <c r="ULM175" s="254"/>
      <c r="ULN175" s="254"/>
      <c r="ULO175" s="254"/>
      <c r="ULP175" s="254"/>
      <c r="ULQ175" s="254"/>
      <c r="ULR175" s="254"/>
      <c r="ULS175" s="254"/>
      <c r="ULT175" s="254"/>
      <c r="ULU175" s="254"/>
      <c r="ULV175" s="254"/>
      <c r="ULW175" s="254"/>
      <c r="ULX175" s="254"/>
      <c r="ULY175" s="254"/>
      <c r="ULZ175" s="254"/>
      <c r="UMA175" s="254"/>
      <c r="UMB175" s="254"/>
      <c r="UMC175" s="254"/>
      <c r="UMD175" s="254"/>
      <c r="UME175" s="254"/>
      <c r="UMF175" s="254"/>
      <c r="UMG175" s="254"/>
      <c r="UMH175" s="254"/>
      <c r="UMI175" s="254"/>
      <c r="UMJ175" s="254"/>
      <c r="UMK175" s="254"/>
      <c r="UML175" s="254"/>
      <c r="UMM175" s="254"/>
      <c r="UMN175" s="254"/>
      <c r="UMO175" s="254"/>
      <c r="UMP175" s="254"/>
      <c r="UMQ175" s="254"/>
      <c r="UMR175" s="254"/>
      <c r="UMS175" s="254"/>
      <c r="UMT175" s="254"/>
      <c r="UMU175" s="254"/>
      <c r="UMV175" s="254"/>
      <c r="UMW175" s="254"/>
      <c r="UMX175" s="254"/>
      <c r="UMY175" s="254"/>
      <c r="UMZ175" s="254"/>
      <c r="UNA175" s="254"/>
      <c r="UNB175" s="254"/>
      <c r="UNC175" s="254"/>
      <c r="UND175" s="254"/>
      <c r="UNE175" s="254"/>
      <c r="UNF175" s="254"/>
      <c r="UNG175" s="254"/>
      <c r="UNH175" s="254"/>
      <c r="UNI175" s="254"/>
      <c r="UNJ175" s="254"/>
      <c r="UNK175" s="254"/>
      <c r="UNL175" s="254"/>
      <c r="UNM175" s="254"/>
      <c r="UNN175" s="254"/>
      <c r="UNO175" s="254"/>
      <c r="UNP175" s="254"/>
      <c r="UNQ175" s="254"/>
      <c r="UNR175" s="254"/>
      <c r="UNS175" s="254"/>
      <c r="UNT175" s="254"/>
      <c r="UNU175" s="254"/>
      <c r="UNV175" s="254"/>
      <c r="UNW175" s="254"/>
      <c r="UNX175" s="254"/>
      <c r="UNY175" s="254"/>
      <c r="UNZ175" s="254"/>
      <c r="UOA175" s="254"/>
      <c r="UOB175" s="254"/>
      <c r="UOC175" s="254"/>
      <c r="UOD175" s="254"/>
      <c r="UOE175" s="254"/>
      <c r="UOF175" s="254"/>
      <c r="UOG175" s="254"/>
      <c r="UOH175" s="254"/>
      <c r="UOI175" s="254"/>
      <c r="UOJ175" s="254"/>
      <c r="UOK175" s="254"/>
      <c r="UOL175" s="254"/>
      <c r="UOM175" s="254"/>
      <c r="UON175" s="254"/>
      <c r="UOO175" s="254"/>
      <c r="UOP175" s="254"/>
      <c r="UOQ175" s="254"/>
      <c r="UOR175" s="254"/>
      <c r="UOS175" s="254"/>
      <c r="UOT175" s="254"/>
      <c r="UOU175" s="254"/>
      <c r="UOV175" s="254"/>
      <c r="UOW175" s="254"/>
      <c r="UOX175" s="254"/>
      <c r="UOY175" s="254"/>
      <c r="UOZ175" s="254"/>
      <c r="UPA175" s="254"/>
      <c r="UPB175" s="254"/>
      <c r="UPC175" s="254"/>
      <c r="UPD175" s="254"/>
      <c r="UPE175" s="254"/>
      <c r="UPF175" s="254"/>
      <c r="UPG175" s="254"/>
      <c r="UPH175" s="254"/>
      <c r="UPI175" s="254"/>
      <c r="UPJ175" s="254"/>
      <c r="UPK175" s="254"/>
      <c r="UPL175" s="254"/>
      <c r="UPM175" s="254"/>
      <c r="UPN175" s="254"/>
      <c r="UPO175" s="254"/>
      <c r="UPP175" s="254"/>
      <c r="UPQ175" s="254"/>
      <c r="UPR175" s="254"/>
      <c r="UPS175" s="254"/>
      <c r="UPT175" s="254"/>
      <c r="UPU175" s="254"/>
      <c r="UPV175" s="254"/>
      <c r="UPW175" s="254"/>
      <c r="UPX175" s="254"/>
      <c r="UPY175" s="254"/>
      <c r="UPZ175" s="254"/>
      <c r="UQA175" s="254"/>
      <c r="UQB175" s="254"/>
      <c r="UQC175" s="254"/>
      <c r="UQD175" s="254"/>
      <c r="UQE175" s="254"/>
      <c r="UQF175" s="254"/>
      <c r="UQG175" s="254"/>
      <c r="UQH175" s="254"/>
      <c r="UQI175" s="254"/>
      <c r="UQJ175" s="254"/>
      <c r="UQK175" s="254"/>
      <c r="UQL175" s="254"/>
      <c r="UQM175" s="254"/>
      <c r="UQN175" s="254"/>
      <c r="UQO175" s="254"/>
      <c r="UQP175" s="254"/>
      <c r="UQQ175" s="254"/>
      <c r="UQR175" s="254"/>
      <c r="UQS175" s="254"/>
      <c r="UQT175" s="254"/>
      <c r="UQU175" s="254"/>
      <c r="UQV175" s="254"/>
      <c r="UQW175" s="254"/>
      <c r="UQX175" s="254"/>
      <c r="UQY175" s="254"/>
      <c r="UQZ175" s="254"/>
      <c r="URA175" s="254"/>
      <c r="URB175" s="254"/>
      <c r="URC175" s="254"/>
      <c r="URD175" s="254"/>
      <c r="URE175" s="254"/>
      <c r="URF175" s="254"/>
      <c r="URG175" s="254"/>
      <c r="URH175" s="254"/>
      <c r="URI175" s="254"/>
      <c r="URJ175" s="254"/>
      <c r="URK175" s="254"/>
      <c r="URL175" s="254"/>
      <c r="URM175" s="254"/>
      <c r="URN175" s="254"/>
      <c r="URO175" s="254"/>
      <c r="URP175" s="254"/>
      <c r="URQ175" s="254"/>
      <c r="URR175" s="254"/>
      <c r="URS175" s="254"/>
      <c r="URT175" s="254"/>
      <c r="URU175" s="254"/>
      <c r="URV175" s="254"/>
      <c r="URW175" s="254"/>
      <c r="URX175" s="254"/>
      <c r="URY175" s="254"/>
      <c r="URZ175" s="254"/>
      <c r="USA175" s="254"/>
      <c r="USB175" s="254"/>
      <c r="USC175" s="254"/>
      <c r="USD175" s="254"/>
      <c r="USE175" s="254"/>
      <c r="USF175" s="254"/>
      <c r="USG175" s="254"/>
      <c r="USH175" s="254"/>
      <c r="USI175" s="254"/>
      <c r="USJ175" s="254"/>
      <c r="USK175" s="254"/>
      <c r="USL175" s="254"/>
      <c r="USM175" s="254"/>
      <c r="USN175" s="254"/>
      <c r="USO175" s="254"/>
      <c r="USP175" s="254"/>
      <c r="USQ175" s="254"/>
      <c r="USR175" s="254"/>
      <c r="USS175" s="254"/>
      <c r="UST175" s="254"/>
      <c r="USU175" s="254"/>
      <c r="USV175" s="254"/>
      <c r="USW175" s="254"/>
      <c r="USX175" s="254"/>
      <c r="USY175" s="254"/>
      <c r="USZ175" s="254"/>
      <c r="UTA175" s="254"/>
      <c r="UTB175" s="254"/>
      <c r="UTC175" s="254"/>
      <c r="UTD175" s="254"/>
      <c r="UTE175" s="254"/>
      <c r="UTF175" s="254"/>
      <c r="UTG175" s="254"/>
      <c r="UTH175" s="254"/>
      <c r="UTI175" s="254"/>
      <c r="UTJ175" s="254"/>
      <c r="UTK175" s="254"/>
      <c r="UTL175" s="254"/>
      <c r="UTM175" s="254"/>
      <c r="UTN175" s="254"/>
      <c r="UTO175" s="254"/>
      <c r="UTP175" s="254"/>
      <c r="UTQ175" s="254"/>
      <c r="UTR175" s="254"/>
      <c r="UTS175" s="254"/>
      <c r="UTT175" s="254"/>
      <c r="UTU175" s="254"/>
      <c r="UTV175" s="254"/>
      <c r="UTW175" s="254"/>
      <c r="UTX175" s="254"/>
      <c r="UTY175" s="254"/>
      <c r="UTZ175" s="254"/>
      <c r="UUA175" s="254"/>
      <c r="UUB175" s="254"/>
      <c r="UUC175" s="254"/>
      <c r="UUD175" s="254"/>
      <c r="UUE175" s="254"/>
      <c r="UUF175" s="254"/>
      <c r="UUG175" s="254"/>
      <c r="UUH175" s="254"/>
      <c r="UUI175" s="254"/>
      <c r="UUJ175" s="254"/>
      <c r="UUK175" s="254"/>
      <c r="UUL175" s="254"/>
      <c r="UUM175" s="254"/>
      <c r="UUN175" s="254"/>
      <c r="UUO175" s="254"/>
      <c r="UUP175" s="254"/>
      <c r="UUQ175" s="254"/>
      <c r="UUR175" s="254"/>
      <c r="UUS175" s="254"/>
      <c r="UUT175" s="254"/>
      <c r="UUU175" s="254"/>
      <c r="UUV175" s="254"/>
      <c r="UUW175" s="254"/>
      <c r="UUX175" s="254"/>
      <c r="UUY175" s="254"/>
      <c r="UUZ175" s="254"/>
      <c r="UVA175" s="254"/>
      <c r="UVB175" s="254"/>
      <c r="UVC175" s="254"/>
      <c r="UVD175" s="254"/>
      <c r="UVE175" s="254"/>
      <c r="UVF175" s="254"/>
      <c r="UVG175" s="254"/>
      <c r="UVH175" s="254"/>
      <c r="UVI175" s="254"/>
      <c r="UVJ175" s="254"/>
      <c r="UVK175" s="254"/>
      <c r="UVL175" s="254"/>
      <c r="UVM175" s="254"/>
      <c r="UVN175" s="254"/>
      <c r="UVO175" s="254"/>
      <c r="UVP175" s="254"/>
      <c r="UVQ175" s="254"/>
      <c r="UVR175" s="254"/>
      <c r="UVS175" s="254"/>
      <c r="UVT175" s="254"/>
      <c r="UVU175" s="254"/>
      <c r="UVV175" s="254"/>
      <c r="UVW175" s="254"/>
      <c r="UVX175" s="254"/>
      <c r="UVY175" s="254"/>
      <c r="UVZ175" s="254"/>
      <c r="UWA175" s="254"/>
      <c r="UWB175" s="254"/>
      <c r="UWC175" s="254"/>
      <c r="UWD175" s="254"/>
      <c r="UWE175" s="254"/>
      <c r="UWF175" s="254"/>
      <c r="UWG175" s="254"/>
      <c r="UWH175" s="254"/>
      <c r="UWI175" s="254"/>
      <c r="UWJ175" s="254"/>
      <c r="UWK175" s="254"/>
      <c r="UWL175" s="254"/>
      <c r="UWM175" s="254"/>
      <c r="UWN175" s="254"/>
      <c r="UWO175" s="254"/>
      <c r="UWP175" s="254"/>
      <c r="UWQ175" s="254"/>
      <c r="UWR175" s="254"/>
      <c r="UWS175" s="254"/>
      <c r="UWT175" s="254"/>
      <c r="UWU175" s="254"/>
      <c r="UWV175" s="254"/>
      <c r="UWW175" s="254"/>
      <c r="UWX175" s="254"/>
      <c r="UWY175" s="254"/>
      <c r="UWZ175" s="254"/>
      <c r="UXA175" s="254"/>
      <c r="UXB175" s="254"/>
      <c r="UXC175" s="254"/>
      <c r="UXD175" s="254"/>
      <c r="UXE175" s="254"/>
      <c r="UXF175" s="254"/>
      <c r="UXG175" s="254"/>
      <c r="UXH175" s="254"/>
      <c r="UXI175" s="254"/>
      <c r="UXJ175" s="254"/>
      <c r="UXK175" s="254"/>
      <c r="UXL175" s="254"/>
      <c r="UXM175" s="254"/>
      <c r="UXN175" s="254"/>
      <c r="UXO175" s="254"/>
      <c r="UXP175" s="254"/>
      <c r="UXQ175" s="254"/>
      <c r="UXR175" s="254"/>
      <c r="UXS175" s="254"/>
      <c r="UXT175" s="254"/>
      <c r="UXU175" s="254"/>
      <c r="UXV175" s="254"/>
      <c r="UXW175" s="254"/>
      <c r="UXX175" s="254"/>
      <c r="UXY175" s="254"/>
      <c r="UXZ175" s="254"/>
      <c r="UYA175" s="254"/>
      <c r="UYB175" s="254"/>
      <c r="UYC175" s="254"/>
      <c r="UYD175" s="254"/>
      <c r="UYE175" s="254"/>
      <c r="UYF175" s="254"/>
      <c r="UYG175" s="254"/>
      <c r="UYH175" s="254"/>
      <c r="UYI175" s="254"/>
      <c r="UYJ175" s="254"/>
      <c r="UYK175" s="254"/>
      <c r="UYL175" s="254"/>
      <c r="UYM175" s="254"/>
      <c r="UYN175" s="254"/>
      <c r="UYO175" s="254"/>
      <c r="UYP175" s="254"/>
      <c r="UYQ175" s="254"/>
      <c r="UYR175" s="254"/>
      <c r="UYS175" s="254"/>
      <c r="UYT175" s="254"/>
      <c r="UYU175" s="254"/>
      <c r="UYV175" s="254"/>
      <c r="UYW175" s="254"/>
      <c r="UYX175" s="254"/>
      <c r="UYY175" s="254"/>
      <c r="UYZ175" s="254"/>
      <c r="UZA175" s="254"/>
      <c r="UZB175" s="254"/>
      <c r="UZC175" s="254"/>
      <c r="UZD175" s="254"/>
      <c r="UZE175" s="254"/>
      <c r="UZF175" s="254"/>
      <c r="UZG175" s="254"/>
      <c r="UZH175" s="254"/>
      <c r="UZI175" s="254"/>
      <c r="UZJ175" s="254"/>
      <c r="UZK175" s="254"/>
      <c r="UZL175" s="254"/>
      <c r="UZM175" s="254"/>
      <c r="UZN175" s="254"/>
      <c r="UZO175" s="254"/>
      <c r="UZP175" s="254"/>
      <c r="UZQ175" s="254"/>
      <c r="UZR175" s="254"/>
      <c r="UZS175" s="254"/>
      <c r="UZT175" s="254"/>
      <c r="UZU175" s="254"/>
      <c r="UZV175" s="254"/>
      <c r="UZW175" s="254"/>
      <c r="UZX175" s="254"/>
      <c r="UZY175" s="254"/>
      <c r="UZZ175" s="254"/>
      <c r="VAA175" s="254"/>
      <c r="VAB175" s="254"/>
      <c r="VAC175" s="254"/>
      <c r="VAD175" s="254"/>
      <c r="VAE175" s="254"/>
      <c r="VAF175" s="254"/>
      <c r="VAG175" s="254"/>
      <c r="VAH175" s="254"/>
      <c r="VAI175" s="254"/>
      <c r="VAJ175" s="254"/>
      <c r="VAK175" s="254"/>
      <c r="VAL175" s="254"/>
      <c r="VAM175" s="254"/>
      <c r="VAN175" s="254"/>
      <c r="VAO175" s="254"/>
      <c r="VAP175" s="254"/>
      <c r="VAQ175" s="254"/>
      <c r="VAR175" s="254"/>
      <c r="VAS175" s="254"/>
      <c r="VAT175" s="254"/>
      <c r="VAU175" s="254"/>
      <c r="VAV175" s="254"/>
      <c r="VAW175" s="254"/>
      <c r="VAX175" s="254"/>
      <c r="VAY175" s="254"/>
      <c r="VAZ175" s="254"/>
      <c r="VBA175" s="254"/>
      <c r="VBB175" s="254"/>
      <c r="VBC175" s="254"/>
      <c r="VBD175" s="254"/>
      <c r="VBE175" s="254"/>
      <c r="VBF175" s="254"/>
      <c r="VBG175" s="254"/>
      <c r="VBH175" s="254"/>
      <c r="VBI175" s="254"/>
      <c r="VBJ175" s="254"/>
      <c r="VBK175" s="254"/>
      <c r="VBL175" s="254"/>
      <c r="VBM175" s="254"/>
      <c r="VBN175" s="254"/>
      <c r="VBO175" s="254"/>
      <c r="VBP175" s="254"/>
      <c r="VBQ175" s="254"/>
      <c r="VBR175" s="254"/>
      <c r="VBS175" s="254"/>
      <c r="VBT175" s="254"/>
      <c r="VBU175" s="254"/>
      <c r="VBV175" s="254"/>
      <c r="VBW175" s="254"/>
      <c r="VBX175" s="254"/>
      <c r="VBY175" s="254"/>
      <c r="VBZ175" s="254"/>
      <c r="VCA175" s="254"/>
      <c r="VCB175" s="254"/>
      <c r="VCC175" s="254"/>
      <c r="VCD175" s="254"/>
      <c r="VCE175" s="254"/>
      <c r="VCF175" s="254"/>
      <c r="VCG175" s="254"/>
      <c r="VCH175" s="254"/>
      <c r="VCI175" s="254"/>
      <c r="VCJ175" s="254"/>
      <c r="VCK175" s="254"/>
      <c r="VCL175" s="254"/>
      <c r="VCM175" s="254"/>
      <c r="VCN175" s="254"/>
      <c r="VCO175" s="254"/>
      <c r="VCP175" s="254"/>
      <c r="VCQ175" s="254"/>
      <c r="VCR175" s="254"/>
      <c r="VCS175" s="254"/>
      <c r="VCT175" s="254"/>
      <c r="VCU175" s="254"/>
      <c r="VCV175" s="254"/>
      <c r="VCW175" s="254"/>
      <c r="VCX175" s="254"/>
      <c r="VCY175" s="254"/>
      <c r="VCZ175" s="254"/>
      <c r="VDA175" s="254"/>
      <c r="VDB175" s="254"/>
      <c r="VDC175" s="254"/>
      <c r="VDD175" s="254"/>
      <c r="VDE175" s="254"/>
      <c r="VDF175" s="254"/>
      <c r="VDG175" s="254"/>
      <c r="VDH175" s="254"/>
      <c r="VDI175" s="254"/>
      <c r="VDJ175" s="254"/>
      <c r="VDK175" s="254"/>
      <c r="VDL175" s="254"/>
      <c r="VDM175" s="254"/>
      <c r="VDN175" s="254"/>
      <c r="VDO175" s="254"/>
      <c r="VDP175" s="254"/>
      <c r="VDQ175" s="254"/>
      <c r="VDR175" s="254"/>
      <c r="VDS175" s="254"/>
      <c r="VDT175" s="254"/>
      <c r="VDU175" s="254"/>
      <c r="VDV175" s="254"/>
      <c r="VDW175" s="254"/>
      <c r="VDX175" s="254"/>
      <c r="VDY175" s="254"/>
      <c r="VDZ175" s="254"/>
      <c r="VEA175" s="254"/>
      <c r="VEB175" s="254"/>
      <c r="VEC175" s="254"/>
      <c r="VED175" s="254"/>
      <c r="VEE175" s="254"/>
      <c r="VEF175" s="254"/>
      <c r="VEG175" s="254"/>
      <c r="VEH175" s="254"/>
      <c r="VEI175" s="254"/>
      <c r="VEJ175" s="254"/>
      <c r="VEK175" s="254"/>
      <c r="VEL175" s="254"/>
      <c r="VEM175" s="254"/>
      <c r="VEN175" s="254"/>
      <c r="VEO175" s="254"/>
      <c r="VEP175" s="254"/>
      <c r="VEQ175" s="254"/>
      <c r="VER175" s="254"/>
      <c r="VES175" s="254"/>
      <c r="VET175" s="254"/>
      <c r="VEU175" s="254"/>
      <c r="VEV175" s="254"/>
      <c r="VEW175" s="254"/>
      <c r="VEX175" s="254"/>
      <c r="VEY175" s="254"/>
      <c r="VEZ175" s="254"/>
      <c r="VFA175" s="254"/>
      <c r="VFB175" s="254"/>
      <c r="VFC175" s="254"/>
      <c r="VFD175" s="254"/>
      <c r="VFE175" s="254"/>
      <c r="VFF175" s="254"/>
      <c r="VFG175" s="254"/>
      <c r="VFH175" s="254"/>
      <c r="VFI175" s="254"/>
      <c r="VFJ175" s="254"/>
      <c r="VFK175" s="254"/>
      <c r="VFL175" s="254"/>
      <c r="VFM175" s="254"/>
      <c r="VFN175" s="254"/>
      <c r="VFO175" s="254"/>
      <c r="VFP175" s="254"/>
      <c r="VFQ175" s="254"/>
      <c r="VFR175" s="254"/>
      <c r="VFS175" s="254"/>
      <c r="VFT175" s="254"/>
      <c r="VFU175" s="254"/>
      <c r="VFV175" s="254"/>
      <c r="VFW175" s="254"/>
      <c r="VFX175" s="254"/>
      <c r="VFY175" s="254"/>
      <c r="VFZ175" s="254"/>
      <c r="VGA175" s="254"/>
      <c r="VGB175" s="254"/>
      <c r="VGC175" s="254"/>
      <c r="VGD175" s="254"/>
      <c r="VGE175" s="254"/>
      <c r="VGF175" s="254"/>
      <c r="VGG175" s="254"/>
      <c r="VGH175" s="254"/>
      <c r="VGI175" s="254"/>
      <c r="VGJ175" s="254"/>
      <c r="VGK175" s="254"/>
      <c r="VGL175" s="254"/>
      <c r="VGM175" s="254"/>
      <c r="VGN175" s="254"/>
      <c r="VGO175" s="254"/>
      <c r="VGP175" s="254"/>
      <c r="VGQ175" s="254"/>
      <c r="VGR175" s="254"/>
      <c r="VGS175" s="254"/>
      <c r="VGT175" s="254"/>
      <c r="VGU175" s="254"/>
      <c r="VGV175" s="254"/>
      <c r="VGW175" s="254"/>
      <c r="VGX175" s="254"/>
      <c r="VGY175" s="254"/>
      <c r="VGZ175" s="254"/>
      <c r="VHA175" s="254"/>
      <c r="VHB175" s="254"/>
      <c r="VHC175" s="254"/>
      <c r="VHD175" s="254"/>
      <c r="VHE175" s="254"/>
      <c r="VHF175" s="254"/>
      <c r="VHG175" s="254"/>
      <c r="VHH175" s="254"/>
      <c r="VHI175" s="254"/>
      <c r="VHJ175" s="254"/>
      <c r="VHK175" s="254"/>
      <c r="VHL175" s="254"/>
      <c r="VHM175" s="254"/>
      <c r="VHN175" s="254"/>
      <c r="VHO175" s="254"/>
      <c r="VHP175" s="254"/>
      <c r="VHQ175" s="254"/>
      <c r="VHR175" s="254"/>
      <c r="VHS175" s="254"/>
      <c r="VHT175" s="254"/>
      <c r="VHU175" s="254"/>
      <c r="VHV175" s="254"/>
      <c r="VHW175" s="254"/>
      <c r="VHX175" s="254"/>
      <c r="VHY175" s="254"/>
      <c r="VHZ175" s="254"/>
      <c r="VIA175" s="254"/>
      <c r="VIB175" s="254"/>
      <c r="VIC175" s="254"/>
      <c r="VID175" s="254"/>
      <c r="VIE175" s="254"/>
      <c r="VIF175" s="254"/>
      <c r="VIG175" s="254"/>
      <c r="VIH175" s="254"/>
      <c r="VII175" s="254"/>
      <c r="VIJ175" s="254"/>
      <c r="VIK175" s="254"/>
      <c r="VIL175" s="254"/>
      <c r="VIM175" s="254"/>
      <c r="VIN175" s="254"/>
      <c r="VIO175" s="254"/>
      <c r="VIP175" s="254"/>
      <c r="VIQ175" s="254"/>
      <c r="VIR175" s="254"/>
      <c r="VIS175" s="254"/>
      <c r="VIT175" s="254"/>
      <c r="VIU175" s="254"/>
      <c r="VIV175" s="254"/>
      <c r="VIW175" s="254"/>
      <c r="VIX175" s="254"/>
      <c r="VIY175" s="254"/>
      <c r="VIZ175" s="254"/>
      <c r="VJA175" s="254"/>
      <c r="VJB175" s="254"/>
      <c r="VJC175" s="254"/>
      <c r="VJD175" s="254"/>
      <c r="VJE175" s="254"/>
      <c r="VJF175" s="254"/>
      <c r="VJG175" s="254"/>
      <c r="VJH175" s="254"/>
      <c r="VJI175" s="254"/>
      <c r="VJJ175" s="254"/>
      <c r="VJK175" s="254"/>
      <c r="VJL175" s="254"/>
      <c r="VJM175" s="254"/>
      <c r="VJN175" s="254"/>
      <c r="VJO175" s="254"/>
      <c r="VJP175" s="254"/>
      <c r="VJQ175" s="254"/>
      <c r="VJR175" s="254"/>
      <c r="VJS175" s="254"/>
      <c r="VJT175" s="254"/>
      <c r="VJU175" s="254"/>
      <c r="VJV175" s="254"/>
      <c r="VJW175" s="254"/>
      <c r="VJX175" s="254"/>
      <c r="VJY175" s="254"/>
      <c r="VJZ175" s="254"/>
      <c r="VKA175" s="254"/>
      <c r="VKB175" s="254"/>
      <c r="VKC175" s="254"/>
      <c r="VKD175" s="254"/>
      <c r="VKE175" s="254"/>
      <c r="VKF175" s="254"/>
      <c r="VKG175" s="254"/>
      <c r="VKH175" s="254"/>
      <c r="VKI175" s="254"/>
      <c r="VKJ175" s="254"/>
      <c r="VKK175" s="254"/>
      <c r="VKL175" s="254"/>
      <c r="VKM175" s="254"/>
      <c r="VKN175" s="254"/>
      <c r="VKO175" s="254"/>
      <c r="VKP175" s="254"/>
      <c r="VKQ175" s="254"/>
      <c r="VKR175" s="254"/>
      <c r="VKS175" s="254"/>
      <c r="VKT175" s="254"/>
      <c r="VKU175" s="254"/>
      <c r="VKV175" s="254"/>
      <c r="VKW175" s="254"/>
      <c r="VKX175" s="254"/>
      <c r="VKY175" s="254"/>
      <c r="VKZ175" s="254"/>
      <c r="VLA175" s="254"/>
      <c r="VLB175" s="254"/>
      <c r="VLC175" s="254"/>
      <c r="VLD175" s="254"/>
      <c r="VLE175" s="254"/>
      <c r="VLF175" s="254"/>
      <c r="VLG175" s="254"/>
      <c r="VLH175" s="254"/>
      <c r="VLI175" s="254"/>
      <c r="VLJ175" s="254"/>
      <c r="VLK175" s="254"/>
      <c r="VLL175" s="254"/>
      <c r="VLM175" s="254"/>
      <c r="VLN175" s="254"/>
      <c r="VLO175" s="254"/>
      <c r="VLP175" s="254"/>
      <c r="VLQ175" s="254"/>
      <c r="VLR175" s="254"/>
      <c r="VLS175" s="254"/>
      <c r="VLT175" s="254"/>
      <c r="VLU175" s="254"/>
      <c r="VLV175" s="254"/>
      <c r="VLW175" s="254"/>
      <c r="VLX175" s="254"/>
      <c r="VLY175" s="254"/>
      <c r="VLZ175" s="254"/>
      <c r="VMA175" s="254"/>
      <c r="VMB175" s="254"/>
      <c r="VMC175" s="254"/>
      <c r="VMD175" s="254"/>
      <c r="VME175" s="254"/>
      <c r="VMF175" s="254"/>
      <c r="VMG175" s="254"/>
      <c r="VMH175" s="254"/>
      <c r="VMI175" s="254"/>
      <c r="VMJ175" s="254"/>
      <c r="VMK175" s="254"/>
      <c r="VML175" s="254"/>
      <c r="VMM175" s="254"/>
      <c r="VMN175" s="254"/>
      <c r="VMO175" s="254"/>
      <c r="VMP175" s="254"/>
      <c r="VMQ175" s="254"/>
      <c r="VMR175" s="254"/>
      <c r="VMS175" s="254"/>
      <c r="VMT175" s="254"/>
      <c r="VMU175" s="254"/>
      <c r="VMV175" s="254"/>
      <c r="VMW175" s="254"/>
      <c r="VMX175" s="254"/>
      <c r="VMY175" s="254"/>
      <c r="VMZ175" s="254"/>
      <c r="VNA175" s="254"/>
      <c r="VNB175" s="254"/>
      <c r="VNC175" s="254"/>
      <c r="VND175" s="254"/>
      <c r="VNE175" s="254"/>
      <c r="VNF175" s="254"/>
      <c r="VNG175" s="254"/>
      <c r="VNH175" s="254"/>
      <c r="VNI175" s="254"/>
      <c r="VNJ175" s="254"/>
      <c r="VNK175" s="254"/>
      <c r="VNL175" s="254"/>
      <c r="VNM175" s="254"/>
      <c r="VNN175" s="254"/>
      <c r="VNO175" s="254"/>
      <c r="VNP175" s="254"/>
      <c r="VNQ175" s="254"/>
      <c r="VNR175" s="254"/>
      <c r="VNS175" s="254"/>
      <c r="VNT175" s="254"/>
      <c r="VNU175" s="254"/>
      <c r="VNV175" s="254"/>
      <c r="VNW175" s="254"/>
      <c r="VNX175" s="254"/>
      <c r="VNY175" s="254"/>
      <c r="VNZ175" s="254"/>
      <c r="VOA175" s="254"/>
      <c r="VOB175" s="254"/>
      <c r="VOC175" s="254"/>
      <c r="VOD175" s="254"/>
      <c r="VOE175" s="254"/>
      <c r="VOF175" s="254"/>
      <c r="VOG175" s="254"/>
      <c r="VOH175" s="254"/>
      <c r="VOI175" s="254"/>
      <c r="VOJ175" s="254"/>
      <c r="VOK175" s="254"/>
      <c r="VOL175" s="254"/>
      <c r="VOM175" s="254"/>
      <c r="VON175" s="254"/>
      <c r="VOO175" s="254"/>
      <c r="VOP175" s="254"/>
      <c r="VOQ175" s="254"/>
      <c r="VOR175" s="254"/>
      <c r="VOS175" s="254"/>
      <c r="VOT175" s="254"/>
      <c r="VOU175" s="254"/>
      <c r="VOV175" s="254"/>
      <c r="VOW175" s="254"/>
      <c r="VOX175" s="254"/>
      <c r="VOY175" s="254"/>
      <c r="VOZ175" s="254"/>
      <c r="VPA175" s="254"/>
      <c r="VPB175" s="254"/>
      <c r="VPC175" s="254"/>
      <c r="VPD175" s="254"/>
      <c r="VPE175" s="254"/>
      <c r="VPF175" s="254"/>
      <c r="VPG175" s="254"/>
      <c r="VPH175" s="254"/>
      <c r="VPI175" s="254"/>
      <c r="VPJ175" s="254"/>
      <c r="VPK175" s="254"/>
      <c r="VPL175" s="254"/>
      <c r="VPM175" s="254"/>
      <c r="VPN175" s="254"/>
      <c r="VPO175" s="254"/>
      <c r="VPP175" s="254"/>
      <c r="VPQ175" s="254"/>
      <c r="VPR175" s="254"/>
      <c r="VPS175" s="254"/>
      <c r="VPT175" s="254"/>
      <c r="VPU175" s="254"/>
      <c r="VPV175" s="254"/>
      <c r="VPW175" s="254"/>
      <c r="VPX175" s="254"/>
      <c r="VPY175" s="254"/>
      <c r="VPZ175" s="254"/>
      <c r="VQA175" s="254"/>
      <c r="VQB175" s="254"/>
      <c r="VQC175" s="254"/>
      <c r="VQD175" s="254"/>
      <c r="VQE175" s="254"/>
      <c r="VQF175" s="254"/>
      <c r="VQG175" s="254"/>
      <c r="VQH175" s="254"/>
      <c r="VQI175" s="254"/>
      <c r="VQJ175" s="254"/>
      <c r="VQK175" s="254"/>
      <c r="VQL175" s="254"/>
      <c r="VQM175" s="254"/>
      <c r="VQN175" s="254"/>
      <c r="VQO175" s="254"/>
      <c r="VQP175" s="254"/>
      <c r="VQQ175" s="254"/>
      <c r="VQR175" s="254"/>
      <c r="VQS175" s="254"/>
      <c r="VQT175" s="254"/>
      <c r="VQU175" s="254"/>
      <c r="VQV175" s="254"/>
      <c r="VQW175" s="254"/>
      <c r="VQX175" s="254"/>
      <c r="VQY175" s="254"/>
      <c r="VQZ175" s="254"/>
      <c r="VRA175" s="254"/>
      <c r="VRB175" s="254"/>
      <c r="VRC175" s="254"/>
      <c r="VRD175" s="254"/>
      <c r="VRE175" s="254"/>
      <c r="VRF175" s="254"/>
      <c r="VRG175" s="254"/>
      <c r="VRH175" s="254"/>
      <c r="VRI175" s="254"/>
      <c r="VRJ175" s="254"/>
      <c r="VRK175" s="254"/>
      <c r="VRL175" s="254"/>
      <c r="VRM175" s="254"/>
      <c r="VRN175" s="254"/>
      <c r="VRO175" s="254"/>
      <c r="VRP175" s="254"/>
      <c r="VRQ175" s="254"/>
      <c r="VRR175" s="254"/>
      <c r="VRS175" s="254"/>
      <c r="VRT175" s="254"/>
      <c r="VRU175" s="254"/>
      <c r="VRV175" s="254"/>
      <c r="VRW175" s="254"/>
      <c r="VRX175" s="254"/>
      <c r="VRY175" s="254"/>
      <c r="VRZ175" s="254"/>
      <c r="VSA175" s="254"/>
      <c r="VSB175" s="254"/>
      <c r="VSC175" s="254"/>
      <c r="VSD175" s="254"/>
      <c r="VSE175" s="254"/>
      <c r="VSF175" s="254"/>
      <c r="VSG175" s="254"/>
      <c r="VSH175" s="254"/>
      <c r="VSI175" s="254"/>
      <c r="VSJ175" s="254"/>
      <c r="VSK175" s="254"/>
      <c r="VSL175" s="254"/>
      <c r="VSM175" s="254"/>
      <c r="VSN175" s="254"/>
      <c r="VSO175" s="254"/>
      <c r="VSP175" s="254"/>
      <c r="VSQ175" s="254"/>
      <c r="VSR175" s="254"/>
      <c r="VSS175" s="254"/>
      <c r="VST175" s="254"/>
      <c r="VSU175" s="254"/>
      <c r="VSV175" s="254"/>
      <c r="VSW175" s="254"/>
      <c r="VSX175" s="254"/>
      <c r="VSY175" s="254"/>
      <c r="VSZ175" s="254"/>
      <c r="VTA175" s="254"/>
      <c r="VTB175" s="254"/>
      <c r="VTC175" s="254"/>
      <c r="VTD175" s="254"/>
      <c r="VTE175" s="254"/>
      <c r="VTF175" s="254"/>
      <c r="VTG175" s="254"/>
      <c r="VTH175" s="254"/>
      <c r="VTI175" s="254"/>
      <c r="VTJ175" s="254"/>
      <c r="VTK175" s="254"/>
      <c r="VTL175" s="254"/>
      <c r="VTM175" s="254"/>
      <c r="VTN175" s="254"/>
      <c r="VTO175" s="254"/>
      <c r="VTP175" s="254"/>
      <c r="VTQ175" s="254"/>
      <c r="VTR175" s="254"/>
      <c r="VTS175" s="254"/>
      <c r="VTT175" s="254"/>
      <c r="VTU175" s="254"/>
      <c r="VTV175" s="254"/>
      <c r="VTW175" s="254"/>
      <c r="VTX175" s="254"/>
      <c r="VTY175" s="254"/>
      <c r="VTZ175" s="254"/>
      <c r="VUA175" s="254"/>
      <c r="VUB175" s="254"/>
      <c r="VUC175" s="254"/>
      <c r="VUD175" s="254"/>
      <c r="VUE175" s="254"/>
      <c r="VUF175" s="254"/>
      <c r="VUG175" s="254"/>
      <c r="VUH175" s="254"/>
      <c r="VUI175" s="254"/>
      <c r="VUJ175" s="254"/>
      <c r="VUK175" s="254"/>
      <c r="VUL175" s="254"/>
      <c r="VUM175" s="254"/>
      <c r="VUN175" s="254"/>
      <c r="VUO175" s="254"/>
      <c r="VUP175" s="254"/>
      <c r="VUQ175" s="254"/>
      <c r="VUR175" s="254"/>
      <c r="VUS175" s="254"/>
      <c r="VUT175" s="254"/>
      <c r="VUU175" s="254"/>
      <c r="VUV175" s="254"/>
      <c r="VUW175" s="254"/>
      <c r="VUX175" s="254"/>
      <c r="VUY175" s="254"/>
      <c r="VUZ175" s="254"/>
      <c r="VVA175" s="254"/>
      <c r="VVB175" s="254"/>
      <c r="VVC175" s="254"/>
      <c r="VVD175" s="254"/>
      <c r="VVE175" s="254"/>
      <c r="VVF175" s="254"/>
      <c r="VVG175" s="254"/>
      <c r="VVH175" s="254"/>
      <c r="VVI175" s="254"/>
      <c r="VVJ175" s="254"/>
      <c r="VVK175" s="254"/>
      <c r="VVL175" s="254"/>
      <c r="VVM175" s="254"/>
      <c r="VVN175" s="254"/>
      <c r="VVO175" s="254"/>
      <c r="VVP175" s="254"/>
      <c r="VVQ175" s="254"/>
      <c r="VVR175" s="254"/>
      <c r="VVS175" s="254"/>
      <c r="VVT175" s="254"/>
      <c r="VVU175" s="254"/>
      <c r="VVV175" s="254"/>
      <c r="VVW175" s="254"/>
      <c r="VVX175" s="254"/>
      <c r="VVY175" s="254"/>
      <c r="VVZ175" s="254"/>
      <c r="VWA175" s="254"/>
      <c r="VWB175" s="254"/>
      <c r="VWC175" s="254"/>
      <c r="VWD175" s="254"/>
      <c r="VWE175" s="254"/>
      <c r="VWF175" s="254"/>
      <c r="VWG175" s="254"/>
      <c r="VWH175" s="254"/>
      <c r="VWI175" s="254"/>
      <c r="VWJ175" s="254"/>
      <c r="VWK175" s="254"/>
      <c r="VWL175" s="254"/>
      <c r="VWM175" s="254"/>
      <c r="VWN175" s="254"/>
      <c r="VWO175" s="254"/>
      <c r="VWP175" s="254"/>
      <c r="VWQ175" s="254"/>
      <c r="VWR175" s="254"/>
      <c r="VWS175" s="254"/>
      <c r="VWT175" s="254"/>
      <c r="VWU175" s="254"/>
      <c r="VWV175" s="254"/>
      <c r="VWW175" s="254"/>
      <c r="VWX175" s="254"/>
      <c r="VWY175" s="254"/>
      <c r="VWZ175" s="254"/>
      <c r="VXA175" s="254"/>
      <c r="VXB175" s="254"/>
      <c r="VXC175" s="254"/>
      <c r="VXD175" s="254"/>
      <c r="VXE175" s="254"/>
      <c r="VXF175" s="254"/>
      <c r="VXG175" s="254"/>
      <c r="VXH175" s="254"/>
      <c r="VXI175" s="254"/>
      <c r="VXJ175" s="254"/>
      <c r="VXK175" s="254"/>
      <c r="VXL175" s="254"/>
      <c r="VXM175" s="254"/>
      <c r="VXN175" s="254"/>
      <c r="VXO175" s="254"/>
      <c r="VXP175" s="254"/>
      <c r="VXQ175" s="254"/>
      <c r="VXR175" s="254"/>
      <c r="VXS175" s="254"/>
      <c r="VXT175" s="254"/>
      <c r="VXU175" s="254"/>
      <c r="VXV175" s="254"/>
      <c r="VXW175" s="254"/>
      <c r="VXX175" s="254"/>
      <c r="VXY175" s="254"/>
      <c r="VXZ175" s="254"/>
      <c r="VYA175" s="254"/>
      <c r="VYB175" s="254"/>
      <c r="VYC175" s="254"/>
      <c r="VYD175" s="254"/>
      <c r="VYE175" s="254"/>
      <c r="VYF175" s="254"/>
      <c r="VYG175" s="254"/>
      <c r="VYH175" s="254"/>
      <c r="VYI175" s="254"/>
      <c r="VYJ175" s="254"/>
      <c r="VYK175" s="254"/>
      <c r="VYL175" s="254"/>
      <c r="VYM175" s="254"/>
      <c r="VYN175" s="254"/>
      <c r="VYO175" s="254"/>
      <c r="VYP175" s="254"/>
      <c r="VYQ175" s="254"/>
      <c r="VYR175" s="254"/>
      <c r="VYS175" s="254"/>
      <c r="VYT175" s="254"/>
      <c r="VYU175" s="254"/>
      <c r="VYV175" s="254"/>
      <c r="VYW175" s="254"/>
      <c r="VYX175" s="254"/>
      <c r="VYY175" s="254"/>
      <c r="VYZ175" s="254"/>
      <c r="VZA175" s="254"/>
      <c r="VZB175" s="254"/>
      <c r="VZC175" s="254"/>
      <c r="VZD175" s="254"/>
      <c r="VZE175" s="254"/>
      <c r="VZF175" s="254"/>
      <c r="VZG175" s="254"/>
      <c r="VZH175" s="254"/>
      <c r="VZI175" s="254"/>
      <c r="VZJ175" s="254"/>
      <c r="VZK175" s="254"/>
      <c r="VZL175" s="254"/>
      <c r="VZM175" s="254"/>
      <c r="VZN175" s="254"/>
      <c r="VZO175" s="254"/>
      <c r="VZP175" s="254"/>
      <c r="VZQ175" s="254"/>
      <c r="VZR175" s="254"/>
      <c r="VZS175" s="254"/>
      <c r="VZT175" s="254"/>
      <c r="VZU175" s="254"/>
      <c r="VZV175" s="254"/>
      <c r="VZW175" s="254"/>
      <c r="VZX175" s="254"/>
      <c r="VZY175" s="254"/>
      <c r="VZZ175" s="254"/>
      <c r="WAA175" s="254"/>
      <c r="WAB175" s="254"/>
      <c r="WAC175" s="254"/>
      <c r="WAD175" s="254"/>
      <c r="WAE175" s="254"/>
      <c r="WAF175" s="254"/>
      <c r="WAG175" s="254"/>
      <c r="WAH175" s="254"/>
      <c r="WAI175" s="254"/>
      <c r="WAJ175" s="254"/>
      <c r="WAK175" s="254"/>
      <c r="WAL175" s="254"/>
      <c r="WAM175" s="254"/>
      <c r="WAN175" s="254"/>
      <c r="WAO175" s="254"/>
      <c r="WAP175" s="254"/>
      <c r="WAQ175" s="254"/>
      <c r="WAR175" s="254"/>
      <c r="WAS175" s="254"/>
      <c r="WAT175" s="254"/>
      <c r="WAU175" s="254"/>
      <c r="WAV175" s="254"/>
      <c r="WAW175" s="254"/>
      <c r="WAX175" s="254"/>
      <c r="WAY175" s="254"/>
      <c r="WAZ175" s="254"/>
      <c r="WBA175" s="254"/>
      <c r="WBB175" s="254"/>
      <c r="WBC175" s="254"/>
      <c r="WBD175" s="254"/>
      <c r="WBE175" s="254"/>
      <c r="WBF175" s="254"/>
      <c r="WBG175" s="254"/>
      <c r="WBH175" s="254"/>
      <c r="WBI175" s="254"/>
      <c r="WBJ175" s="254"/>
      <c r="WBK175" s="254"/>
      <c r="WBL175" s="254"/>
      <c r="WBM175" s="254"/>
      <c r="WBN175" s="254"/>
      <c r="WBO175" s="254"/>
      <c r="WBP175" s="254"/>
      <c r="WBQ175" s="254"/>
      <c r="WBR175" s="254"/>
      <c r="WBS175" s="254"/>
      <c r="WBT175" s="254"/>
      <c r="WBU175" s="254"/>
      <c r="WBV175" s="254"/>
      <c r="WBW175" s="254"/>
      <c r="WBX175" s="254"/>
      <c r="WBY175" s="254"/>
      <c r="WBZ175" s="254"/>
      <c r="WCA175" s="254"/>
      <c r="WCB175" s="254"/>
      <c r="WCC175" s="254"/>
      <c r="WCD175" s="254"/>
      <c r="WCE175" s="254"/>
      <c r="WCF175" s="254"/>
      <c r="WCG175" s="254"/>
      <c r="WCH175" s="254"/>
      <c r="WCI175" s="254"/>
      <c r="WCJ175" s="254"/>
      <c r="WCK175" s="254"/>
      <c r="WCL175" s="254"/>
      <c r="WCM175" s="254"/>
      <c r="WCN175" s="254"/>
      <c r="WCO175" s="254"/>
      <c r="WCP175" s="254"/>
      <c r="WCQ175" s="254"/>
      <c r="WCR175" s="254"/>
      <c r="WCS175" s="254"/>
      <c r="WCT175" s="254"/>
      <c r="WCU175" s="254"/>
      <c r="WCV175" s="254"/>
      <c r="WCW175" s="254"/>
      <c r="WCX175" s="254"/>
      <c r="WCY175" s="254"/>
      <c r="WCZ175" s="254"/>
      <c r="WDA175" s="254"/>
      <c r="WDB175" s="254"/>
      <c r="WDC175" s="254"/>
      <c r="WDD175" s="254"/>
      <c r="WDE175" s="254"/>
      <c r="WDF175" s="254"/>
      <c r="WDG175" s="254"/>
      <c r="WDH175" s="254"/>
      <c r="WDI175" s="254"/>
      <c r="WDJ175" s="254"/>
      <c r="WDK175" s="254"/>
      <c r="WDL175" s="254"/>
      <c r="WDM175" s="254"/>
      <c r="WDN175" s="254"/>
      <c r="WDO175" s="254"/>
      <c r="WDP175" s="254"/>
      <c r="WDQ175" s="254"/>
      <c r="WDR175" s="254"/>
      <c r="WDS175" s="254"/>
      <c r="WDT175" s="254"/>
      <c r="WDU175" s="254"/>
      <c r="WDV175" s="254"/>
      <c r="WDW175" s="254"/>
      <c r="WDX175" s="254"/>
      <c r="WDY175" s="254"/>
      <c r="WDZ175" s="254"/>
      <c r="WEA175" s="254"/>
      <c r="WEB175" s="254"/>
      <c r="WEC175" s="254"/>
      <c r="WED175" s="254"/>
      <c r="WEE175" s="254"/>
      <c r="WEF175" s="254"/>
      <c r="WEG175" s="254"/>
      <c r="WEH175" s="254"/>
      <c r="WEI175" s="254"/>
      <c r="WEJ175" s="254"/>
      <c r="WEK175" s="254"/>
      <c r="WEL175" s="254"/>
      <c r="WEM175" s="254"/>
      <c r="WEN175" s="254"/>
      <c r="WEO175" s="254"/>
      <c r="WEP175" s="254"/>
      <c r="WEQ175" s="254"/>
      <c r="WER175" s="254"/>
      <c r="WES175" s="254"/>
      <c r="WET175" s="254"/>
      <c r="WEU175" s="254"/>
      <c r="WEV175" s="254"/>
      <c r="WEW175" s="254"/>
      <c r="WEX175" s="254"/>
      <c r="WEY175" s="254"/>
      <c r="WEZ175" s="254"/>
      <c r="WFA175" s="254"/>
      <c r="WFB175" s="254"/>
      <c r="WFC175" s="254"/>
      <c r="WFD175" s="254"/>
      <c r="WFE175" s="254"/>
      <c r="WFF175" s="254"/>
      <c r="WFG175" s="254"/>
      <c r="WFH175" s="254"/>
      <c r="WFI175" s="254"/>
      <c r="WFJ175" s="254"/>
      <c r="WFK175" s="254"/>
      <c r="WFL175" s="254"/>
      <c r="WFM175" s="254"/>
      <c r="WFN175" s="254"/>
      <c r="WFO175" s="254"/>
      <c r="WFP175" s="254"/>
      <c r="WFQ175" s="254"/>
      <c r="WFR175" s="254"/>
      <c r="WFS175" s="254"/>
      <c r="WFT175" s="254"/>
      <c r="WFU175" s="254"/>
      <c r="WFV175" s="254"/>
      <c r="WFW175" s="254"/>
      <c r="WFX175" s="254"/>
      <c r="WFY175" s="254"/>
      <c r="WFZ175" s="254"/>
      <c r="WGA175" s="254"/>
      <c r="WGB175" s="254"/>
      <c r="WGC175" s="254"/>
      <c r="WGD175" s="254"/>
      <c r="WGE175" s="254"/>
      <c r="WGF175" s="254"/>
      <c r="WGG175" s="254"/>
      <c r="WGH175" s="254"/>
      <c r="WGI175" s="254"/>
      <c r="WGJ175" s="254"/>
      <c r="WGK175" s="254"/>
      <c r="WGL175" s="254"/>
      <c r="WGM175" s="254"/>
      <c r="WGN175" s="254"/>
      <c r="WGO175" s="254"/>
      <c r="WGP175" s="254"/>
      <c r="WGQ175" s="254"/>
      <c r="WGR175" s="254"/>
      <c r="WGS175" s="254"/>
      <c r="WGT175" s="254"/>
      <c r="WGU175" s="254"/>
      <c r="WGV175" s="254"/>
      <c r="WGW175" s="254"/>
      <c r="WGX175" s="254"/>
      <c r="WGY175" s="254"/>
      <c r="WGZ175" s="254"/>
      <c r="WHA175" s="254"/>
      <c r="WHB175" s="254"/>
      <c r="WHC175" s="254"/>
      <c r="WHD175" s="254"/>
      <c r="WHE175" s="254"/>
      <c r="WHF175" s="254"/>
      <c r="WHG175" s="254"/>
      <c r="WHH175" s="254"/>
      <c r="WHI175" s="254"/>
      <c r="WHJ175" s="254"/>
      <c r="WHK175" s="254"/>
      <c r="WHL175" s="254"/>
      <c r="WHM175" s="254"/>
      <c r="WHN175" s="254"/>
      <c r="WHO175" s="254"/>
      <c r="WHP175" s="254"/>
      <c r="WHQ175" s="254"/>
      <c r="WHR175" s="254"/>
      <c r="WHS175" s="254"/>
      <c r="WHT175" s="254"/>
      <c r="WHU175" s="254"/>
      <c r="WHV175" s="254"/>
      <c r="WHW175" s="254"/>
      <c r="WHX175" s="254"/>
      <c r="WHY175" s="254"/>
      <c r="WHZ175" s="254"/>
      <c r="WIA175" s="254"/>
      <c r="WIB175" s="254"/>
      <c r="WIC175" s="254"/>
      <c r="WID175" s="254"/>
      <c r="WIE175" s="254"/>
      <c r="WIF175" s="254"/>
      <c r="WIG175" s="254"/>
      <c r="WIH175" s="254"/>
      <c r="WII175" s="254"/>
      <c r="WIJ175" s="254"/>
      <c r="WIK175" s="254"/>
      <c r="WIL175" s="254"/>
      <c r="WIM175" s="254"/>
      <c r="WIN175" s="254"/>
      <c r="WIO175" s="254"/>
      <c r="WIP175" s="254"/>
      <c r="WIQ175" s="254"/>
      <c r="WIR175" s="254"/>
      <c r="WIS175" s="254"/>
      <c r="WIT175" s="254"/>
      <c r="WIU175" s="254"/>
      <c r="WIV175" s="254"/>
      <c r="WIW175" s="254"/>
      <c r="WIX175" s="254"/>
      <c r="WIY175" s="254"/>
      <c r="WIZ175" s="254"/>
      <c r="WJA175" s="254"/>
      <c r="WJB175" s="254"/>
      <c r="WJC175" s="254"/>
      <c r="WJD175" s="254"/>
      <c r="WJE175" s="254"/>
      <c r="WJF175" s="254"/>
      <c r="WJG175" s="254"/>
      <c r="WJH175" s="254"/>
      <c r="WJI175" s="254"/>
      <c r="WJJ175" s="254"/>
      <c r="WJK175" s="254"/>
      <c r="WJL175" s="254"/>
      <c r="WJM175" s="254"/>
      <c r="WJN175" s="254"/>
      <c r="WJO175" s="254"/>
      <c r="WJP175" s="254"/>
      <c r="WJQ175" s="254"/>
      <c r="WJR175" s="254"/>
      <c r="WJS175" s="254"/>
      <c r="WJT175" s="254"/>
      <c r="WJU175" s="254"/>
      <c r="WJV175" s="254"/>
      <c r="WJW175" s="254"/>
      <c r="WJX175" s="254"/>
      <c r="WJY175" s="254"/>
      <c r="WJZ175" s="254"/>
      <c r="WKA175" s="254"/>
      <c r="WKB175" s="254"/>
      <c r="WKC175" s="254"/>
      <c r="WKD175" s="254"/>
      <c r="WKE175" s="254"/>
      <c r="WKF175" s="254"/>
      <c r="WKG175" s="254"/>
      <c r="WKH175" s="254"/>
      <c r="WKI175" s="254"/>
      <c r="WKJ175" s="254"/>
      <c r="WKK175" s="254"/>
      <c r="WKL175" s="254"/>
      <c r="WKM175" s="254"/>
      <c r="WKN175" s="254"/>
      <c r="WKO175" s="254"/>
      <c r="WKP175" s="254"/>
      <c r="WKQ175" s="254"/>
      <c r="WKR175" s="254"/>
      <c r="WKS175" s="254"/>
      <c r="WKT175" s="254"/>
      <c r="WKU175" s="254"/>
      <c r="WKV175" s="254"/>
      <c r="WKW175" s="254"/>
      <c r="WKX175" s="254"/>
      <c r="WKY175" s="254"/>
      <c r="WKZ175" s="254"/>
      <c r="WLA175" s="254"/>
      <c r="WLB175" s="254"/>
      <c r="WLC175" s="254"/>
      <c r="WLD175" s="254"/>
      <c r="WLE175" s="254"/>
      <c r="WLF175" s="254"/>
      <c r="WLG175" s="254"/>
      <c r="WLH175" s="254"/>
      <c r="WLI175" s="254"/>
      <c r="WLJ175" s="254"/>
      <c r="WLK175" s="254"/>
      <c r="WLL175" s="254"/>
      <c r="WLM175" s="254"/>
      <c r="WLN175" s="254"/>
      <c r="WLO175" s="254"/>
      <c r="WLP175" s="254"/>
      <c r="WLQ175" s="254"/>
      <c r="WLR175" s="254"/>
      <c r="WLS175" s="254"/>
      <c r="WLT175" s="254"/>
      <c r="WLU175" s="254"/>
      <c r="WLV175" s="254"/>
      <c r="WLW175" s="254"/>
      <c r="WLX175" s="254"/>
      <c r="WLY175" s="254"/>
      <c r="WLZ175" s="254"/>
      <c r="WMA175" s="254"/>
      <c r="WMB175" s="254"/>
      <c r="WMC175" s="254"/>
      <c r="WMD175" s="254"/>
      <c r="WME175" s="254"/>
      <c r="WMF175" s="254"/>
      <c r="WMG175" s="254"/>
      <c r="WMH175" s="254"/>
      <c r="WMI175" s="254"/>
      <c r="WMJ175" s="254"/>
      <c r="WMK175" s="254"/>
      <c r="WML175" s="254"/>
      <c r="WMM175" s="254"/>
      <c r="WMN175" s="254"/>
      <c r="WMO175" s="254"/>
      <c r="WMP175" s="254"/>
      <c r="WMQ175" s="254"/>
      <c r="WMR175" s="254"/>
      <c r="WMS175" s="254"/>
      <c r="WMT175" s="254"/>
      <c r="WMU175" s="254"/>
      <c r="WMV175" s="254"/>
      <c r="WMW175" s="254"/>
      <c r="WMX175" s="254"/>
      <c r="WMY175" s="254"/>
      <c r="WMZ175" s="254"/>
      <c r="WNA175" s="254"/>
      <c r="WNB175" s="254"/>
      <c r="WNC175" s="254"/>
      <c r="WND175" s="254"/>
      <c r="WNE175" s="254"/>
      <c r="WNF175" s="254"/>
      <c r="WNG175" s="254"/>
      <c r="WNH175" s="254"/>
      <c r="WNI175" s="254"/>
      <c r="WNJ175" s="254"/>
      <c r="WNK175" s="254"/>
      <c r="WNL175" s="254"/>
      <c r="WNM175" s="254"/>
      <c r="WNN175" s="254"/>
      <c r="WNO175" s="254"/>
      <c r="WNP175" s="254"/>
      <c r="WNQ175" s="254"/>
      <c r="WNR175" s="254"/>
      <c r="WNS175" s="254"/>
      <c r="WNT175" s="254"/>
      <c r="WNU175" s="254"/>
      <c r="WNV175" s="254"/>
      <c r="WNW175" s="254"/>
      <c r="WNX175" s="254"/>
      <c r="WNY175" s="254"/>
      <c r="WNZ175" s="254"/>
      <c r="WOA175" s="254"/>
      <c r="WOB175" s="254"/>
      <c r="WOC175" s="254"/>
      <c r="WOD175" s="254"/>
      <c r="WOE175" s="254"/>
      <c r="WOF175" s="254"/>
      <c r="WOG175" s="254"/>
      <c r="WOH175" s="254"/>
      <c r="WOI175" s="254"/>
      <c r="WOJ175" s="254"/>
      <c r="WOK175" s="254"/>
      <c r="WOL175" s="254"/>
      <c r="WOM175" s="254"/>
      <c r="WON175" s="254"/>
      <c r="WOO175" s="254"/>
      <c r="WOP175" s="254"/>
      <c r="WOQ175" s="254"/>
      <c r="WOR175" s="254"/>
      <c r="WOS175" s="254"/>
      <c r="WOT175" s="254"/>
      <c r="WOU175" s="254"/>
      <c r="WOV175" s="254"/>
      <c r="WOW175" s="254"/>
      <c r="WOX175" s="254"/>
      <c r="WOY175" s="254"/>
      <c r="WOZ175" s="254"/>
      <c r="WPA175" s="254"/>
      <c r="WPB175" s="254"/>
      <c r="WPC175" s="254"/>
      <c r="WPD175" s="254"/>
      <c r="WPE175" s="254"/>
      <c r="WPF175" s="254"/>
      <c r="WPG175" s="254"/>
      <c r="WPH175" s="254"/>
      <c r="WPI175" s="254"/>
      <c r="WPJ175" s="254"/>
      <c r="WPK175" s="254"/>
      <c r="WPL175" s="254"/>
      <c r="WPM175" s="254"/>
      <c r="WPN175" s="254"/>
      <c r="WPO175" s="254"/>
      <c r="WPP175" s="254"/>
      <c r="WPQ175" s="254"/>
      <c r="WPR175" s="254"/>
      <c r="WPS175" s="254"/>
      <c r="WPT175" s="254"/>
      <c r="WPU175" s="254"/>
      <c r="WPV175" s="254"/>
      <c r="WPW175" s="254"/>
      <c r="WPX175" s="254"/>
      <c r="WPY175" s="254"/>
      <c r="WPZ175" s="254"/>
      <c r="WQA175" s="254"/>
      <c r="WQB175" s="254"/>
      <c r="WQC175" s="254"/>
      <c r="WQD175" s="254"/>
      <c r="WQE175" s="254"/>
      <c r="WQF175" s="254"/>
      <c r="WQG175" s="254"/>
      <c r="WQH175" s="254"/>
      <c r="WQI175" s="254"/>
      <c r="WQJ175" s="254"/>
      <c r="WQK175" s="254"/>
      <c r="WQL175" s="254"/>
      <c r="WQM175" s="254"/>
      <c r="WQN175" s="254"/>
      <c r="WQO175" s="254"/>
      <c r="WQP175" s="254"/>
      <c r="WQQ175" s="254"/>
      <c r="WQR175" s="254"/>
      <c r="WQS175" s="254"/>
      <c r="WQT175" s="254"/>
      <c r="WQU175" s="254"/>
      <c r="WQV175" s="254"/>
      <c r="WQW175" s="254"/>
      <c r="WQX175" s="254"/>
      <c r="WQY175" s="254"/>
      <c r="WQZ175" s="254"/>
      <c r="WRA175" s="254"/>
      <c r="WRB175" s="254"/>
      <c r="WRC175" s="254"/>
      <c r="WRD175" s="254"/>
      <c r="WRE175" s="254"/>
      <c r="WRF175" s="254"/>
      <c r="WRG175" s="254"/>
      <c r="WRH175" s="254"/>
      <c r="WRI175" s="254"/>
      <c r="WRJ175" s="254"/>
      <c r="WRK175" s="254"/>
      <c r="WRL175" s="254"/>
      <c r="WRM175" s="254"/>
      <c r="WRN175" s="254"/>
      <c r="WRO175" s="254"/>
      <c r="WRP175" s="254"/>
      <c r="WRQ175" s="254"/>
      <c r="WRR175" s="254"/>
      <c r="WRS175" s="254"/>
      <c r="WRT175" s="254"/>
      <c r="WRU175" s="254"/>
      <c r="WRV175" s="254"/>
      <c r="WRW175" s="254"/>
      <c r="WRX175" s="254"/>
      <c r="WRY175" s="254"/>
      <c r="WRZ175" s="254"/>
      <c r="WSA175" s="254"/>
      <c r="WSB175" s="254"/>
      <c r="WSC175" s="254"/>
      <c r="WSD175" s="254"/>
      <c r="WSE175" s="254"/>
      <c r="WSF175" s="254"/>
      <c r="WSG175" s="254"/>
      <c r="WSH175" s="254"/>
      <c r="WSI175" s="254"/>
      <c r="WSJ175" s="254"/>
      <c r="WSK175" s="254"/>
      <c r="WSL175" s="254"/>
      <c r="WSM175" s="254"/>
      <c r="WSN175" s="254"/>
      <c r="WSO175" s="254"/>
      <c r="WSP175" s="254"/>
      <c r="WSQ175" s="254"/>
      <c r="WSR175" s="254"/>
      <c r="WSS175" s="254"/>
      <c r="WST175" s="254"/>
      <c r="WSU175" s="254"/>
      <c r="WSV175" s="254"/>
      <c r="WSW175" s="254"/>
      <c r="WSX175" s="254"/>
      <c r="WSY175" s="254"/>
      <c r="WSZ175" s="254"/>
      <c r="WTA175" s="254"/>
      <c r="WTB175" s="254"/>
      <c r="WTC175" s="254"/>
      <c r="WTD175" s="254"/>
      <c r="WTE175" s="254"/>
      <c r="WTF175" s="254"/>
      <c r="WTG175" s="254"/>
      <c r="WTH175" s="254"/>
      <c r="WTI175" s="254"/>
      <c r="WTJ175" s="254"/>
      <c r="WTK175" s="254"/>
      <c r="WTL175" s="254"/>
      <c r="WTM175" s="254"/>
      <c r="WTN175" s="254"/>
      <c r="WTO175" s="254"/>
      <c r="WTP175" s="254"/>
      <c r="WTQ175" s="254"/>
      <c r="WTR175" s="254"/>
      <c r="WTS175" s="254"/>
      <c r="WTT175" s="254"/>
      <c r="WTU175" s="254"/>
      <c r="WTV175" s="254"/>
      <c r="WTW175" s="254"/>
      <c r="WTX175" s="254"/>
      <c r="WTY175" s="254"/>
      <c r="WTZ175" s="254"/>
      <c r="WUA175" s="254"/>
      <c r="WUB175" s="254"/>
      <c r="WUC175" s="254"/>
      <c r="WUD175" s="254"/>
      <c r="WUE175" s="254"/>
      <c r="WUF175" s="254"/>
      <c r="WUG175" s="254"/>
      <c r="WUH175" s="254"/>
      <c r="WUI175" s="254"/>
      <c r="WUJ175" s="254"/>
      <c r="WUK175" s="254"/>
      <c r="WUL175" s="254"/>
      <c r="WUM175" s="254"/>
      <c r="WUN175" s="254"/>
      <c r="WUO175" s="254"/>
      <c r="WUP175" s="254"/>
      <c r="WUQ175" s="254"/>
      <c r="WUR175" s="254"/>
      <c r="WUS175" s="254"/>
      <c r="WUT175" s="254"/>
      <c r="WUU175" s="254"/>
      <c r="WUV175" s="254"/>
      <c r="WUW175" s="254"/>
      <c r="WUX175" s="254"/>
      <c r="WUY175" s="254"/>
      <c r="WUZ175" s="254"/>
      <c r="WVA175" s="254"/>
      <c r="WVB175" s="254"/>
      <c r="WVC175" s="254"/>
      <c r="WVD175" s="254"/>
      <c r="WVE175" s="254"/>
      <c r="WVF175" s="254"/>
      <c r="WVG175" s="254"/>
      <c r="WVH175" s="254"/>
      <c r="WVI175" s="254"/>
      <c r="WVJ175" s="254"/>
      <c r="WVK175" s="254"/>
      <c r="WVL175" s="254"/>
      <c r="WVM175" s="254"/>
      <c r="WVN175" s="254"/>
      <c r="WVO175" s="254"/>
      <c r="WVP175" s="254"/>
      <c r="WVQ175" s="254"/>
      <c r="WVR175" s="254"/>
      <c r="WVS175" s="254"/>
      <c r="WVT175" s="254"/>
      <c r="WVU175" s="254"/>
      <c r="WVV175" s="254"/>
      <c r="WVW175" s="254"/>
      <c r="WVX175" s="254"/>
      <c r="WVY175" s="254"/>
      <c r="WVZ175" s="254"/>
      <c r="WWA175" s="254"/>
      <c r="WWB175" s="254"/>
      <c r="WWC175" s="254"/>
      <c r="WWD175" s="254"/>
      <c r="WWE175" s="254"/>
      <c r="WWF175" s="254"/>
      <c r="WWG175" s="254"/>
      <c r="WWH175" s="254"/>
      <c r="WWI175" s="254"/>
      <c r="WWJ175" s="254"/>
      <c r="WWK175" s="254"/>
      <c r="WWL175" s="254"/>
      <c r="WWM175" s="254"/>
      <c r="WWN175" s="254"/>
      <c r="WWO175" s="254"/>
      <c r="WWP175" s="254"/>
      <c r="WWQ175" s="254"/>
      <c r="WWR175" s="254"/>
      <c r="WWS175" s="254"/>
      <c r="WWT175" s="254"/>
      <c r="WWU175" s="254"/>
      <c r="WWV175" s="254"/>
      <c r="WWW175" s="254"/>
      <c r="WWX175" s="254"/>
      <c r="WWY175" s="254"/>
      <c r="WWZ175" s="254"/>
      <c r="WXA175" s="254"/>
      <c r="WXB175" s="254"/>
      <c r="WXC175" s="254"/>
      <c r="WXD175" s="254"/>
      <c r="WXE175" s="254"/>
      <c r="WXF175" s="254"/>
      <c r="WXG175" s="254"/>
      <c r="WXH175" s="254"/>
      <c r="WXI175" s="254"/>
      <c r="WXJ175" s="254"/>
      <c r="WXK175" s="254"/>
      <c r="WXL175" s="254"/>
      <c r="WXM175" s="254"/>
      <c r="WXN175" s="254"/>
      <c r="WXO175" s="254"/>
      <c r="WXP175" s="254"/>
      <c r="WXQ175" s="254"/>
      <c r="WXR175" s="254"/>
      <c r="WXS175" s="254"/>
      <c r="WXT175" s="254"/>
      <c r="WXU175" s="254"/>
      <c r="WXV175" s="254"/>
      <c r="WXW175" s="254"/>
      <c r="WXX175" s="254"/>
      <c r="WXY175" s="254"/>
      <c r="WXZ175" s="254"/>
      <c r="WYA175" s="254"/>
      <c r="WYB175" s="254"/>
      <c r="WYC175" s="254"/>
      <c r="WYD175" s="254"/>
      <c r="WYE175" s="254"/>
      <c r="WYF175" s="254"/>
      <c r="WYG175" s="254"/>
      <c r="WYH175" s="254"/>
      <c r="WYI175" s="254"/>
      <c r="WYJ175" s="254"/>
      <c r="WYK175" s="254"/>
      <c r="WYL175" s="254"/>
      <c r="WYM175" s="254"/>
      <c r="WYN175" s="254"/>
      <c r="WYO175" s="254"/>
      <c r="WYP175" s="254"/>
      <c r="WYQ175" s="254"/>
      <c r="WYR175" s="254"/>
      <c r="WYS175" s="254"/>
      <c r="WYT175" s="254"/>
      <c r="WYU175" s="254"/>
      <c r="WYV175" s="254"/>
      <c r="WYW175" s="254"/>
      <c r="WYX175" s="254"/>
      <c r="WYY175" s="254"/>
      <c r="WYZ175" s="254"/>
      <c r="WZA175" s="254"/>
      <c r="WZB175" s="254"/>
      <c r="WZC175" s="254"/>
      <c r="WZD175" s="254"/>
      <c r="WZE175" s="254"/>
      <c r="WZF175" s="254"/>
      <c r="WZG175" s="254"/>
      <c r="WZH175" s="254"/>
      <c r="WZI175" s="254"/>
      <c r="WZJ175" s="254"/>
      <c r="WZK175" s="254"/>
      <c r="WZL175" s="254"/>
      <c r="WZM175" s="254"/>
      <c r="WZN175" s="254"/>
      <c r="WZO175" s="254"/>
      <c r="WZP175" s="254"/>
      <c r="WZQ175" s="254"/>
      <c r="WZR175" s="254"/>
      <c r="WZS175" s="254"/>
      <c r="WZT175" s="254"/>
      <c r="WZU175" s="254"/>
      <c r="WZV175" s="254"/>
      <c r="WZW175" s="254"/>
      <c r="WZX175" s="254"/>
      <c r="WZY175" s="254"/>
      <c r="WZZ175" s="254"/>
      <c r="XAA175" s="254"/>
      <c r="XAB175" s="254"/>
      <c r="XAC175" s="254"/>
      <c r="XAD175" s="254"/>
      <c r="XAE175" s="254"/>
      <c r="XAF175" s="254"/>
      <c r="XAG175" s="254"/>
      <c r="XAH175" s="254"/>
      <c r="XAI175" s="254"/>
      <c r="XAJ175" s="254"/>
      <c r="XAK175" s="254"/>
      <c r="XAL175" s="254"/>
      <c r="XAM175" s="254"/>
      <c r="XAN175" s="254"/>
      <c r="XAO175" s="254"/>
      <c r="XAP175" s="254"/>
      <c r="XAQ175" s="254"/>
      <c r="XAR175" s="254"/>
      <c r="XAS175" s="254"/>
      <c r="XAT175" s="254"/>
      <c r="XAU175" s="254"/>
      <c r="XAV175" s="254"/>
      <c r="XAW175" s="254"/>
      <c r="XAX175" s="254"/>
      <c r="XAY175" s="254"/>
      <c r="XAZ175" s="254"/>
      <c r="XBA175" s="254"/>
      <c r="XBB175" s="254"/>
      <c r="XBC175" s="254"/>
      <c r="XBD175" s="254"/>
      <c r="XBE175" s="254"/>
      <c r="XBF175" s="254"/>
      <c r="XBG175" s="254"/>
      <c r="XBH175" s="254"/>
      <c r="XBI175" s="254"/>
      <c r="XBJ175" s="254"/>
      <c r="XBK175" s="254"/>
      <c r="XBL175" s="254"/>
      <c r="XBM175" s="254"/>
      <c r="XBN175" s="254"/>
      <c r="XBO175" s="254"/>
      <c r="XBP175" s="254"/>
      <c r="XBQ175" s="254"/>
      <c r="XBR175" s="254"/>
      <c r="XBS175" s="254"/>
      <c r="XBT175" s="254"/>
      <c r="XBU175" s="254"/>
      <c r="XBV175" s="254"/>
      <c r="XBW175" s="254"/>
      <c r="XBX175" s="254"/>
      <c r="XBY175" s="254"/>
      <c r="XBZ175" s="254"/>
      <c r="XCA175" s="254"/>
      <c r="XCB175" s="254"/>
      <c r="XCC175" s="254"/>
      <c r="XCD175" s="254"/>
      <c r="XCE175" s="254"/>
      <c r="XCF175" s="254"/>
      <c r="XCG175" s="254"/>
      <c r="XCH175" s="254"/>
      <c r="XCI175" s="254"/>
      <c r="XCJ175" s="254"/>
      <c r="XCK175" s="254"/>
      <c r="XCL175" s="254"/>
      <c r="XCM175" s="254"/>
      <c r="XCN175" s="254"/>
      <c r="XCO175" s="254"/>
      <c r="XCP175" s="254"/>
      <c r="XCQ175" s="254"/>
      <c r="XCR175" s="254"/>
      <c r="XCS175" s="254"/>
      <c r="XCT175" s="254"/>
      <c r="XCU175" s="254"/>
      <c r="XCV175" s="254"/>
      <c r="XCW175" s="254"/>
      <c r="XCX175" s="254"/>
      <c r="XCY175" s="254"/>
      <c r="XCZ175" s="254"/>
      <c r="XDA175" s="254"/>
      <c r="XDB175" s="254"/>
      <c r="XDC175" s="254"/>
      <c r="XDD175" s="254"/>
      <c r="XDE175" s="254"/>
      <c r="XDF175" s="254"/>
      <c r="XDG175" s="254"/>
      <c r="XDH175" s="254"/>
      <c r="XDI175" s="254"/>
      <c r="XDJ175" s="254"/>
      <c r="XDK175" s="254"/>
      <c r="XDL175" s="254"/>
      <c r="XDM175" s="254"/>
      <c r="XDN175" s="254"/>
      <c r="XDO175" s="254"/>
      <c r="XDP175" s="254"/>
      <c r="XDQ175" s="254"/>
      <c r="XDR175" s="254"/>
      <c r="XDS175" s="254"/>
      <c r="XDT175" s="254"/>
      <c r="XDU175" s="254"/>
      <c r="XDV175" s="254"/>
      <c r="XDW175" s="254"/>
      <c r="XDX175" s="254"/>
      <c r="XDY175" s="254"/>
      <c r="XDZ175" s="254"/>
      <c r="XEA175" s="254"/>
      <c r="XEB175" s="254"/>
      <c r="XEC175" s="254"/>
      <c r="XED175" s="254"/>
      <c r="XEE175" s="254"/>
      <c r="XEF175" s="254"/>
      <c r="XEG175" s="254"/>
      <c r="XEH175" s="254"/>
      <c r="XEI175" s="254"/>
      <c r="XEJ175" s="254"/>
      <c r="XEK175" s="254"/>
      <c r="XEL175" s="254"/>
      <c r="XEM175" s="254"/>
      <c r="XEN175" s="254"/>
      <c r="XEO175" s="254"/>
      <c r="XEP175" s="254"/>
      <c r="XEQ175" s="254"/>
      <c r="XER175" s="254"/>
      <c r="XES175" s="254"/>
      <c r="XET175" s="254"/>
      <c r="XEU175" s="254"/>
      <c r="XEV175" s="254"/>
      <c r="XEW175" s="254"/>
      <c r="XEX175" s="254"/>
      <c r="XEY175" s="254"/>
      <c r="XEZ175" s="254"/>
      <c r="XFA175" s="254"/>
      <c r="XFB175" s="254"/>
      <c r="XFC175" s="254"/>
    </row>
    <row r="176" spans="1:16383" s="51" customFormat="1" ht="36" x14ac:dyDescent="0.2">
      <c r="A176" s="5">
        <v>166</v>
      </c>
      <c r="B176" s="145" t="s">
        <v>97</v>
      </c>
      <c r="C176" s="162" t="s">
        <v>98</v>
      </c>
      <c r="D176" s="148" t="s">
        <v>664</v>
      </c>
      <c r="E176" s="28" t="s">
        <v>33</v>
      </c>
      <c r="F176" s="45">
        <v>876</v>
      </c>
      <c r="G176" s="5" t="s">
        <v>55</v>
      </c>
      <c r="H176" s="8">
        <v>1</v>
      </c>
      <c r="I176" s="8">
        <v>71136000000</v>
      </c>
      <c r="J176" s="18" t="s">
        <v>56</v>
      </c>
      <c r="K176" s="256">
        <v>9442903.9800000004</v>
      </c>
      <c r="L176" s="47">
        <v>43040</v>
      </c>
      <c r="M176" s="257">
        <v>43070</v>
      </c>
      <c r="N176" s="28" t="s">
        <v>57</v>
      </c>
      <c r="O176" s="18" t="s">
        <v>38</v>
      </c>
    </row>
    <row r="177" spans="1:16382"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54"/>
      <c r="Q177" s="255"/>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c r="DM177" s="254"/>
      <c r="DN177" s="254"/>
      <c r="DO177" s="254"/>
      <c r="DP177" s="254"/>
      <c r="DQ177" s="254"/>
      <c r="DR177" s="254"/>
      <c r="DS177" s="254"/>
      <c r="DT177" s="254"/>
      <c r="DU177" s="254"/>
      <c r="DV177" s="254"/>
      <c r="DW177" s="254"/>
      <c r="DX177" s="254"/>
      <c r="DY177" s="254"/>
      <c r="DZ177" s="254"/>
      <c r="EA177" s="254"/>
      <c r="EB177" s="254"/>
      <c r="EC177" s="254"/>
      <c r="ED177" s="254"/>
      <c r="EE177" s="254"/>
      <c r="EF177" s="254"/>
      <c r="EG177" s="254"/>
      <c r="EH177" s="254"/>
      <c r="EI177" s="254"/>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G177" s="254"/>
      <c r="FH177" s="254"/>
      <c r="FI177" s="254"/>
      <c r="FJ177" s="254"/>
      <c r="FK177" s="254"/>
      <c r="FL177" s="254"/>
      <c r="FM177" s="254"/>
      <c r="FN177" s="254"/>
      <c r="FO177" s="254"/>
      <c r="FP177" s="254"/>
      <c r="FQ177" s="254"/>
      <c r="FR177" s="254"/>
      <c r="FS177" s="254"/>
      <c r="FT177" s="254"/>
      <c r="FU177" s="254"/>
      <c r="FV177" s="254"/>
      <c r="FW177" s="254"/>
      <c r="FX177" s="254"/>
      <c r="FY177" s="254"/>
      <c r="FZ177" s="254"/>
      <c r="GA177" s="254"/>
      <c r="GB177" s="254"/>
      <c r="GC177" s="254"/>
      <c r="GD177" s="254"/>
      <c r="GE177" s="254"/>
      <c r="GF177" s="254"/>
      <c r="GG177" s="254"/>
      <c r="GH177" s="254"/>
      <c r="GI177" s="254"/>
      <c r="GJ177" s="254"/>
      <c r="GK177" s="254"/>
      <c r="GL177" s="254"/>
      <c r="GM177" s="254"/>
      <c r="GN177" s="254"/>
      <c r="GO177" s="254"/>
      <c r="GP177" s="254"/>
      <c r="GQ177" s="254"/>
      <c r="GR177" s="254"/>
      <c r="GS177" s="254"/>
      <c r="GT177" s="254"/>
      <c r="GU177" s="254"/>
      <c r="GV177" s="254"/>
      <c r="GW177" s="254"/>
      <c r="GX177" s="254"/>
      <c r="GY177" s="254"/>
      <c r="GZ177" s="254"/>
      <c r="HA177" s="254"/>
      <c r="HB177" s="254"/>
      <c r="HC177" s="254"/>
      <c r="HD177" s="254"/>
      <c r="HE177" s="254"/>
      <c r="HF177" s="254"/>
      <c r="HG177" s="254"/>
      <c r="HH177" s="254"/>
      <c r="HI177" s="254"/>
      <c r="HJ177" s="254"/>
      <c r="HK177" s="254"/>
      <c r="HL177" s="254"/>
      <c r="HM177" s="254"/>
      <c r="HN177" s="254"/>
      <c r="HO177" s="254"/>
      <c r="HP177" s="254"/>
      <c r="HQ177" s="254"/>
      <c r="HR177" s="254"/>
      <c r="HS177" s="254"/>
      <c r="HT177" s="254"/>
      <c r="HU177" s="254"/>
      <c r="HV177" s="254"/>
      <c r="HW177" s="254"/>
      <c r="HX177" s="254"/>
      <c r="HY177" s="254"/>
      <c r="HZ177" s="254"/>
      <c r="IA177" s="254"/>
      <c r="IB177" s="254"/>
      <c r="IC177" s="254"/>
      <c r="ID177" s="254"/>
      <c r="IE177" s="254"/>
      <c r="IF177" s="254"/>
      <c r="IG177" s="254"/>
      <c r="IH177" s="254"/>
      <c r="II177" s="254"/>
      <c r="IJ177" s="254"/>
      <c r="IK177" s="254"/>
      <c r="IL177" s="254"/>
      <c r="IM177" s="254"/>
      <c r="IN177" s="254"/>
      <c r="IO177" s="254"/>
      <c r="IP177" s="254"/>
      <c r="IQ177" s="254"/>
      <c r="IR177" s="254"/>
      <c r="IS177" s="254"/>
      <c r="IT177" s="254"/>
      <c r="IU177" s="254"/>
      <c r="IV177" s="254"/>
      <c r="IW177" s="254"/>
      <c r="IX177" s="254"/>
      <c r="IY177" s="254"/>
      <c r="IZ177" s="254"/>
      <c r="JA177" s="254"/>
      <c r="JB177" s="254"/>
      <c r="JC177" s="254"/>
      <c r="JD177" s="254"/>
      <c r="JE177" s="254"/>
      <c r="JF177" s="254"/>
      <c r="JG177" s="254"/>
      <c r="JH177" s="254"/>
      <c r="JI177" s="254"/>
      <c r="JJ177" s="254"/>
      <c r="JK177" s="254"/>
      <c r="JL177" s="254"/>
      <c r="JM177" s="254"/>
      <c r="JN177" s="254"/>
      <c r="JO177" s="254"/>
      <c r="JP177" s="254"/>
      <c r="JQ177" s="254"/>
      <c r="JR177" s="254"/>
      <c r="JS177" s="254"/>
      <c r="JT177" s="254"/>
      <c r="JU177" s="254"/>
      <c r="JV177" s="254"/>
      <c r="JW177" s="254"/>
      <c r="JX177" s="254"/>
      <c r="JY177" s="254"/>
      <c r="JZ177" s="254"/>
      <c r="KA177" s="254"/>
      <c r="KB177" s="254"/>
      <c r="KC177" s="254"/>
      <c r="KD177" s="254"/>
      <c r="KE177" s="254"/>
      <c r="KF177" s="254"/>
      <c r="KG177" s="254"/>
      <c r="KH177" s="254"/>
      <c r="KI177" s="254"/>
      <c r="KJ177" s="254"/>
      <c r="KK177" s="254"/>
      <c r="KL177" s="254"/>
      <c r="KM177" s="254"/>
      <c r="KN177" s="254"/>
      <c r="KO177" s="254"/>
      <c r="KP177" s="254"/>
      <c r="KQ177" s="254"/>
      <c r="KR177" s="254"/>
      <c r="KS177" s="254"/>
      <c r="KT177" s="254"/>
      <c r="KU177" s="254"/>
      <c r="KV177" s="254"/>
      <c r="KW177" s="254"/>
      <c r="KX177" s="254"/>
      <c r="KY177" s="254"/>
      <c r="KZ177" s="254"/>
      <c r="LA177" s="254"/>
      <c r="LB177" s="254"/>
      <c r="LC177" s="254"/>
      <c r="LD177" s="254"/>
      <c r="LE177" s="254"/>
      <c r="LF177" s="254"/>
      <c r="LG177" s="254"/>
      <c r="LH177" s="254"/>
      <c r="LI177" s="254"/>
      <c r="LJ177" s="254"/>
      <c r="LK177" s="254"/>
      <c r="LL177" s="254"/>
      <c r="LM177" s="254"/>
      <c r="LN177" s="254"/>
      <c r="LO177" s="254"/>
      <c r="LP177" s="254"/>
      <c r="LQ177" s="254"/>
      <c r="LR177" s="254"/>
      <c r="LS177" s="254"/>
      <c r="LT177" s="254"/>
      <c r="LU177" s="254"/>
      <c r="LV177" s="254"/>
      <c r="LW177" s="254"/>
      <c r="LX177" s="254"/>
      <c r="LY177" s="254"/>
      <c r="LZ177" s="254"/>
      <c r="MA177" s="254"/>
      <c r="MB177" s="254"/>
      <c r="MC177" s="254"/>
      <c r="MD177" s="254"/>
      <c r="ME177" s="254"/>
      <c r="MF177" s="254"/>
      <c r="MG177" s="254"/>
      <c r="MH177" s="254"/>
      <c r="MI177" s="254"/>
      <c r="MJ177" s="254"/>
      <c r="MK177" s="254"/>
      <c r="ML177" s="254"/>
      <c r="MM177" s="254"/>
      <c r="MN177" s="254"/>
      <c r="MO177" s="254"/>
      <c r="MP177" s="254"/>
      <c r="MQ177" s="254"/>
      <c r="MR177" s="254"/>
      <c r="MS177" s="254"/>
      <c r="MT177" s="254"/>
      <c r="MU177" s="254"/>
      <c r="MV177" s="254"/>
      <c r="MW177" s="254"/>
      <c r="MX177" s="254"/>
      <c r="MY177" s="254"/>
      <c r="MZ177" s="254"/>
      <c r="NA177" s="254"/>
      <c r="NB177" s="254"/>
      <c r="NC177" s="254"/>
      <c r="ND177" s="254"/>
      <c r="NE177" s="254"/>
      <c r="NF177" s="254"/>
      <c r="NG177" s="254"/>
      <c r="NH177" s="254"/>
      <c r="NI177" s="254"/>
      <c r="NJ177" s="254"/>
      <c r="NK177" s="254"/>
      <c r="NL177" s="254"/>
      <c r="NM177" s="254"/>
      <c r="NN177" s="254"/>
      <c r="NO177" s="254"/>
      <c r="NP177" s="254"/>
      <c r="NQ177" s="254"/>
      <c r="NR177" s="254"/>
      <c r="NS177" s="254"/>
      <c r="NT177" s="254"/>
      <c r="NU177" s="254"/>
      <c r="NV177" s="254"/>
      <c r="NW177" s="254"/>
      <c r="NX177" s="254"/>
      <c r="NY177" s="254"/>
      <c r="NZ177" s="254"/>
      <c r="OA177" s="254"/>
      <c r="OB177" s="254"/>
      <c r="OC177" s="254"/>
      <c r="OD177" s="254"/>
      <c r="OE177" s="254"/>
      <c r="OF177" s="254"/>
      <c r="OG177" s="254"/>
      <c r="OH177" s="254"/>
      <c r="OI177" s="254"/>
      <c r="OJ177" s="254"/>
      <c r="OK177" s="254"/>
      <c r="OL177" s="254"/>
      <c r="OM177" s="254"/>
      <c r="ON177" s="254"/>
      <c r="OO177" s="254"/>
      <c r="OP177" s="254"/>
      <c r="OQ177" s="254"/>
      <c r="OR177" s="254"/>
      <c r="OS177" s="254"/>
      <c r="OT177" s="254"/>
      <c r="OU177" s="254"/>
      <c r="OV177" s="254"/>
      <c r="OW177" s="254"/>
      <c r="OX177" s="254"/>
      <c r="OY177" s="254"/>
      <c r="OZ177" s="254"/>
      <c r="PA177" s="254"/>
      <c r="PB177" s="254"/>
      <c r="PC177" s="254"/>
      <c r="PD177" s="254"/>
      <c r="PE177" s="254"/>
      <c r="PF177" s="254"/>
      <c r="PG177" s="254"/>
      <c r="PH177" s="254"/>
      <c r="PI177" s="254"/>
      <c r="PJ177" s="254"/>
      <c r="PK177" s="254"/>
      <c r="PL177" s="254"/>
      <c r="PM177" s="254"/>
      <c r="PN177" s="254"/>
      <c r="PO177" s="254"/>
      <c r="PP177" s="254"/>
      <c r="PQ177" s="254"/>
      <c r="PR177" s="254"/>
      <c r="PS177" s="254"/>
      <c r="PT177" s="254"/>
      <c r="PU177" s="254"/>
      <c r="PV177" s="254"/>
      <c r="PW177" s="254"/>
      <c r="PX177" s="254"/>
      <c r="PY177" s="254"/>
      <c r="PZ177" s="254"/>
      <c r="QA177" s="254"/>
      <c r="QB177" s="254"/>
      <c r="QC177" s="254"/>
      <c r="QD177" s="254"/>
      <c r="QE177" s="254"/>
      <c r="QF177" s="254"/>
      <c r="QG177" s="254"/>
      <c r="QH177" s="254"/>
      <c r="QI177" s="254"/>
      <c r="QJ177" s="254"/>
      <c r="QK177" s="254"/>
      <c r="QL177" s="254"/>
      <c r="QM177" s="254"/>
      <c r="QN177" s="254"/>
      <c r="QO177" s="254"/>
      <c r="QP177" s="254"/>
      <c r="QQ177" s="254"/>
      <c r="QR177" s="254"/>
      <c r="QS177" s="254"/>
      <c r="QT177" s="254"/>
      <c r="QU177" s="254"/>
      <c r="QV177" s="254"/>
      <c r="QW177" s="254"/>
      <c r="QX177" s="254"/>
      <c r="QY177" s="254"/>
      <c r="QZ177" s="254"/>
      <c r="RA177" s="254"/>
      <c r="RB177" s="254"/>
      <c r="RC177" s="254"/>
      <c r="RD177" s="254"/>
      <c r="RE177" s="254"/>
      <c r="RF177" s="254"/>
      <c r="RG177" s="254"/>
      <c r="RH177" s="254"/>
      <c r="RI177" s="254"/>
      <c r="RJ177" s="254"/>
      <c r="RK177" s="254"/>
      <c r="RL177" s="254"/>
      <c r="RM177" s="254"/>
      <c r="RN177" s="254"/>
      <c r="RO177" s="254"/>
      <c r="RP177" s="254"/>
      <c r="RQ177" s="254"/>
      <c r="RR177" s="254"/>
      <c r="RS177" s="254"/>
      <c r="RT177" s="254"/>
      <c r="RU177" s="254"/>
      <c r="RV177" s="254"/>
      <c r="RW177" s="254"/>
      <c r="RX177" s="254"/>
      <c r="RY177" s="254"/>
      <c r="RZ177" s="254"/>
      <c r="SA177" s="254"/>
      <c r="SB177" s="254"/>
      <c r="SC177" s="254"/>
      <c r="SD177" s="254"/>
      <c r="SE177" s="254"/>
      <c r="SF177" s="254"/>
      <c r="SG177" s="254"/>
      <c r="SH177" s="254"/>
      <c r="SI177" s="254"/>
      <c r="SJ177" s="254"/>
      <c r="SK177" s="254"/>
      <c r="SL177" s="254"/>
      <c r="SM177" s="254"/>
      <c r="SN177" s="254"/>
      <c r="SO177" s="254"/>
      <c r="SP177" s="254"/>
      <c r="SQ177" s="254"/>
      <c r="SR177" s="254"/>
      <c r="SS177" s="254"/>
      <c r="ST177" s="254"/>
      <c r="SU177" s="254"/>
      <c r="SV177" s="254"/>
      <c r="SW177" s="254"/>
      <c r="SX177" s="254"/>
      <c r="SY177" s="254"/>
      <c r="SZ177" s="254"/>
      <c r="TA177" s="254"/>
      <c r="TB177" s="254"/>
      <c r="TC177" s="254"/>
      <c r="TD177" s="254"/>
      <c r="TE177" s="254"/>
      <c r="TF177" s="254"/>
      <c r="TG177" s="254"/>
      <c r="TH177" s="254"/>
      <c r="TI177" s="254"/>
      <c r="TJ177" s="254"/>
      <c r="TK177" s="254"/>
      <c r="TL177" s="254"/>
      <c r="TM177" s="254"/>
      <c r="TN177" s="254"/>
      <c r="TO177" s="254"/>
      <c r="TP177" s="254"/>
      <c r="TQ177" s="254"/>
      <c r="TR177" s="254"/>
      <c r="TS177" s="254"/>
      <c r="TT177" s="254"/>
      <c r="TU177" s="254"/>
      <c r="TV177" s="254"/>
      <c r="TW177" s="254"/>
      <c r="TX177" s="254"/>
      <c r="TY177" s="254"/>
      <c r="TZ177" s="254"/>
      <c r="UA177" s="254"/>
      <c r="UB177" s="254"/>
      <c r="UC177" s="254"/>
      <c r="UD177" s="254"/>
      <c r="UE177" s="254"/>
      <c r="UF177" s="254"/>
      <c r="UG177" s="254"/>
      <c r="UH177" s="254"/>
      <c r="UI177" s="254"/>
      <c r="UJ177" s="254"/>
      <c r="UK177" s="254"/>
      <c r="UL177" s="254"/>
      <c r="UM177" s="254"/>
      <c r="UN177" s="254"/>
      <c r="UO177" s="254"/>
      <c r="UP177" s="254"/>
      <c r="UQ177" s="254"/>
      <c r="UR177" s="254"/>
      <c r="US177" s="254"/>
      <c r="UT177" s="254"/>
      <c r="UU177" s="254"/>
      <c r="UV177" s="254"/>
      <c r="UW177" s="254"/>
      <c r="UX177" s="254"/>
      <c r="UY177" s="254"/>
      <c r="UZ177" s="254"/>
      <c r="VA177" s="254"/>
      <c r="VB177" s="254"/>
      <c r="VC177" s="254"/>
      <c r="VD177" s="254"/>
      <c r="VE177" s="254"/>
      <c r="VF177" s="254"/>
      <c r="VG177" s="254"/>
      <c r="VH177" s="254"/>
      <c r="VI177" s="254"/>
      <c r="VJ177" s="254"/>
      <c r="VK177" s="254"/>
      <c r="VL177" s="254"/>
      <c r="VM177" s="254"/>
      <c r="VN177" s="254"/>
      <c r="VO177" s="254"/>
      <c r="VP177" s="254"/>
      <c r="VQ177" s="254"/>
      <c r="VR177" s="254"/>
      <c r="VS177" s="254"/>
      <c r="VT177" s="254"/>
      <c r="VU177" s="254"/>
      <c r="VV177" s="254"/>
      <c r="VW177" s="254"/>
      <c r="VX177" s="254"/>
      <c r="VY177" s="254"/>
      <c r="VZ177" s="254"/>
      <c r="WA177" s="254"/>
      <c r="WB177" s="254"/>
      <c r="WC177" s="254"/>
      <c r="WD177" s="254"/>
      <c r="WE177" s="254"/>
      <c r="WF177" s="254"/>
      <c r="WG177" s="254"/>
      <c r="WH177" s="254"/>
      <c r="WI177" s="254"/>
      <c r="WJ177" s="254"/>
      <c r="WK177" s="254"/>
      <c r="WL177" s="254"/>
      <c r="WM177" s="254"/>
      <c r="WN177" s="254"/>
      <c r="WO177" s="254"/>
      <c r="WP177" s="254"/>
      <c r="WQ177" s="254"/>
      <c r="WR177" s="254"/>
      <c r="WS177" s="254"/>
      <c r="WT177" s="254"/>
      <c r="WU177" s="254"/>
      <c r="WV177" s="254"/>
      <c r="WW177" s="254"/>
      <c r="WX177" s="254"/>
      <c r="WY177" s="254"/>
      <c r="WZ177" s="254"/>
      <c r="XA177" s="254"/>
      <c r="XB177" s="254"/>
      <c r="XC177" s="254"/>
      <c r="XD177" s="254"/>
      <c r="XE177" s="254"/>
      <c r="XF177" s="254"/>
      <c r="XG177" s="254"/>
      <c r="XH177" s="254"/>
      <c r="XI177" s="254"/>
      <c r="XJ177" s="254"/>
      <c r="XK177" s="254"/>
      <c r="XL177" s="254"/>
      <c r="XM177" s="254"/>
      <c r="XN177" s="254"/>
      <c r="XO177" s="254"/>
      <c r="XP177" s="254"/>
      <c r="XQ177" s="254"/>
      <c r="XR177" s="254"/>
      <c r="XS177" s="254"/>
      <c r="XT177" s="254"/>
      <c r="XU177" s="254"/>
      <c r="XV177" s="254"/>
      <c r="XW177" s="254"/>
      <c r="XX177" s="254"/>
      <c r="XY177" s="254"/>
      <c r="XZ177" s="254"/>
      <c r="YA177" s="254"/>
      <c r="YB177" s="254"/>
      <c r="YC177" s="254"/>
      <c r="YD177" s="254"/>
      <c r="YE177" s="254"/>
      <c r="YF177" s="254"/>
      <c r="YG177" s="254"/>
      <c r="YH177" s="254"/>
      <c r="YI177" s="254"/>
      <c r="YJ177" s="254"/>
      <c r="YK177" s="254"/>
      <c r="YL177" s="254"/>
      <c r="YM177" s="254"/>
      <c r="YN177" s="254"/>
      <c r="YO177" s="254"/>
      <c r="YP177" s="254"/>
      <c r="YQ177" s="254"/>
      <c r="YR177" s="254"/>
      <c r="YS177" s="254"/>
      <c r="YT177" s="254"/>
      <c r="YU177" s="254"/>
      <c r="YV177" s="254"/>
      <c r="YW177" s="254"/>
      <c r="YX177" s="254"/>
      <c r="YY177" s="254"/>
      <c r="YZ177" s="254"/>
      <c r="ZA177" s="254"/>
      <c r="ZB177" s="254"/>
      <c r="ZC177" s="254"/>
      <c r="ZD177" s="254"/>
      <c r="ZE177" s="254"/>
      <c r="ZF177" s="254"/>
      <c r="ZG177" s="254"/>
      <c r="ZH177" s="254"/>
      <c r="ZI177" s="254"/>
      <c r="ZJ177" s="254"/>
      <c r="ZK177" s="254"/>
      <c r="ZL177" s="254"/>
      <c r="ZM177" s="254"/>
      <c r="ZN177" s="254"/>
      <c r="ZO177" s="254"/>
      <c r="ZP177" s="254"/>
      <c r="ZQ177" s="254"/>
      <c r="ZR177" s="254"/>
      <c r="ZS177" s="254"/>
      <c r="ZT177" s="254"/>
      <c r="ZU177" s="254"/>
      <c r="ZV177" s="254"/>
      <c r="ZW177" s="254"/>
      <c r="ZX177" s="254"/>
      <c r="ZY177" s="254"/>
      <c r="ZZ177" s="254"/>
      <c r="AAA177" s="254"/>
      <c r="AAB177" s="254"/>
      <c r="AAC177" s="254"/>
      <c r="AAD177" s="254"/>
      <c r="AAE177" s="254"/>
      <c r="AAF177" s="254"/>
      <c r="AAG177" s="254"/>
      <c r="AAH177" s="254"/>
      <c r="AAI177" s="254"/>
      <c r="AAJ177" s="254"/>
      <c r="AAK177" s="254"/>
      <c r="AAL177" s="254"/>
      <c r="AAM177" s="254"/>
      <c r="AAN177" s="254"/>
      <c r="AAO177" s="254"/>
      <c r="AAP177" s="254"/>
      <c r="AAQ177" s="254"/>
      <c r="AAR177" s="254"/>
      <c r="AAS177" s="254"/>
      <c r="AAT177" s="254"/>
      <c r="AAU177" s="254"/>
      <c r="AAV177" s="254"/>
      <c r="AAW177" s="254"/>
      <c r="AAX177" s="254"/>
      <c r="AAY177" s="254"/>
      <c r="AAZ177" s="254"/>
      <c r="ABA177" s="254"/>
      <c r="ABB177" s="254"/>
      <c r="ABC177" s="254"/>
      <c r="ABD177" s="254"/>
      <c r="ABE177" s="254"/>
      <c r="ABF177" s="254"/>
      <c r="ABG177" s="254"/>
      <c r="ABH177" s="254"/>
      <c r="ABI177" s="254"/>
      <c r="ABJ177" s="254"/>
      <c r="ABK177" s="254"/>
      <c r="ABL177" s="254"/>
      <c r="ABM177" s="254"/>
      <c r="ABN177" s="254"/>
      <c r="ABO177" s="254"/>
      <c r="ABP177" s="254"/>
      <c r="ABQ177" s="254"/>
      <c r="ABR177" s="254"/>
      <c r="ABS177" s="254"/>
      <c r="ABT177" s="254"/>
      <c r="ABU177" s="254"/>
      <c r="ABV177" s="254"/>
      <c r="ABW177" s="254"/>
      <c r="ABX177" s="254"/>
      <c r="ABY177" s="254"/>
      <c r="ABZ177" s="254"/>
      <c r="ACA177" s="254"/>
      <c r="ACB177" s="254"/>
      <c r="ACC177" s="254"/>
      <c r="ACD177" s="254"/>
      <c r="ACE177" s="254"/>
      <c r="ACF177" s="254"/>
      <c r="ACG177" s="254"/>
      <c r="ACH177" s="254"/>
      <c r="ACI177" s="254"/>
      <c r="ACJ177" s="254"/>
      <c r="ACK177" s="254"/>
      <c r="ACL177" s="254"/>
      <c r="ACM177" s="254"/>
      <c r="ACN177" s="254"/>
      <c r="ACO177" s="254"/>
      <c r="ACP177" s="254"/>
      <c r="ACQ177" s="254"/>
      <c r="ACR177" s="254"/>
      <c r="ACS177" s="254"/>
      <c r="ACT177" s="254"/>
      <c r="ACU177" s="254"/>
      <c r="ACV177" s="254"/>
      <c r="ACW177" s="254"/>
      <c r="ACX177" s="254"/>
      <c r="ACY177" s="254"/>
      <c r="ACZ177" s="254"/>
      <c r="ADA177" s="254"/>
      <c r="ADB177" s="254"/>
      <c r="ADC177" s="254"/>
      <c r="ADD177" s="254"/>
      <c r="ADE177" s="254"/>
      <c r="ADF177" s="254"/>
      <c r="ADG177" s="254"/>
      <c r="ADH177" s="254"/>
      <c r="ADI177" s="254"/>
      <c r="ADJ177" s="254"/>
      <c r="ADK177" s="254"/>
      <c r="ADL177" s="254"/>
      <c r="ADM177" s="254"/>
      <c r="ADN177" s="254"/>
      <c r="ADO177" s="254"/>
      <c r="ADP177" s="254"/>
      <c r="ADQ177" s="254"/>
      <c r="ADR177" s="254"/>
      <c r="ADS177" s="254"/>
      <c r="ADT177" s="254"/>
      <c r="ADU177" s="254"/>
      <c r="ADV177" s="254"/>
      <c r="ADW177" s="254"/>
      <c r="ADX177" s="254"/>
      <c r="ADY177" s="254"/>
      <c r="ADZ177" s="254"/>
      <c r="AEA177" s="254"/>
      <c r="AEB177" s="254"/>
      <c r="AEC177" s="254"/>
      <c r="AED177" s="254"/>
      <c r="AEE177" s="254"/>
      <c r="AEF177" s="254"/>
      <c r="AEG177" s="254"/>
      <c r="AEH177" s="254"/>
      <c r="AEI177" s="254"/>
      <c r="AEJ177" s="254"/>
      <c r="AEK177" s="254"/>
      <c r="AEL177" s="254"/>
      <c r="AEM177" s="254"/>
      <c r="AEN177" s="254"/>
      <c r="AEO177" s="254"/>
      <c r="AEP177" s="254"/>
      <c r="AEQ177" s="254"/>
      <c r="AER177" s="254"/>
      <c r="AES177" s="254"/>
      <c r="AET177" s="254"/>
      <c r="AEU177" s="254"/>
      <c r="AEV177" s="254"/>
      <c r="AEW177" s="254"/>
      <c r="AEX177" s="254"/>
      <c r="AEY177" s="254"/>
      <c r="AEZ177" s="254"/>
      <c r="AFA177" s="254"/>
      <c r="AFB177" s="254"/>
      <c r="AFC177" s="254"/>
      <c r="AFD177" s="254"/>
      <c r="AFE177" s="254"/>
      <c r="AFF177" s="254"/>
      <c r="AFG177" s="254"/>
      <c r="AFH177" s="254"/>
      <c r="AFI177" s="254"/>
      <c r="AFJ177" s="254"/>
      <c r="AFK177" s="254"/>
      <c r="AFL177" s="254"/>
      <c r="AFM177" s="254"/>
      <c r="AFN177" s="254"/>
      <c r="AFO177" s="254"/>
      <c r="AFP177" s="254"/>
      <c r="AFQ177" s="254"/>
      <c r="AFR177" s="254"/>
      <c r="AFS177" s="254"/>
      <c r="AFT177" s="254"/>
      <c r="AFU177" s="254"/>
      <c r="AFV177" s="254"/>
      <c r="AFW177" s="254"/>
      <c r="AFX177" s="254"/>
      <c r="AFY177" s="254"/>
      <c r="AFZ177" s="254"/>
      <c r="AGA177" s="254"/>
      <c r="AGB177" s="254"/>
      <c r="AGC177" s="254"/>
      <c r="AGD177" s="254"/>
      <c r="AGE177" s="254"/>
      <c r="AGF177" s="254"/>
      <c r="AGG177" s="254"/>
      <c r="AGH177" s="254"/>
      <c r="AGI177" s="254"/>
      <c r="AGJ177" s="254"/>
      <c r="AGK177" s="254"/>
      <c r="AGL177" s="254"/>
      <c r="AGM177" s="254"/>
      <c r="AGN177" s="254"/>
      <c r="AGO177" s="254"/>
      <c r="AGP177" s="254"/>
      <c r="AGQ177" s="254"/>
      <c r="AGR177" s="254"/>
      <c r="AGS177" s="254"/>
      <c r="AGT177" s="254"/>
      <c r="AGU177" s="254"/>
      <c r="AGV177" s="254"/>
      <c r="AGW177" s="254"/>
      <c r="AGX177" s="254"/>
      <c r="AGY177" s="254"/>
      <c r="AGZ177" s="254"/>
      <c r="AHA177" s="254"/>
      <c r="AHB177" s="254"/>
      <c r="AHC177" s="254"/>
      <c r="AHD177" s="254"/>
      <c r="AHE177" s="254"/>
      <c r="AHF177" s="254"/>
      <c r="AHG177" s="254"/>
      <c r="AHH177" s="254"/>
      <c r="AHI177" s="254"/>
      <c r="AHJ177" s="254"/>
      <c r="AHK177" s="254"/>
      <c r="AHL177" s="254"/>
      <c r="AHM177" s="254"/>
      <c r="AHN177" s="254"/>
      <c r="AHO177" s="254"/>
      <c r="AHP177" s="254"/>
      <c r="AHQ177" s="254"/>
      <c r="AHR177" s="254"/>
      <c r="AHS177" s="254"/>
      <c r="AHT177" s="254"/>
      <c r="AHU177" s="254"/>
      <c r="AHV177" s="254"/>
      <c r="AHW177" s="254"/>
      <c r="AHX177" s="254"/>
      <c r="AHY177" s="254"/>
      <c r="AHZ177" s="254"/>
      <c r="AIA177" s="254"/>
      <c r="AIB177" s="254"/>
      <c r="AIC177" s="254"/>
      <c r="AID177" s="254"/>
      <c r="AIE177" s="254"/>
      <c r="AIF177" s="254"/>
      <c r="AIG177" s="254"/>
      <c r="AIH177" s="254"/>
      <c r="AII177" s="254"/>
      <c r="AIJ177" s="254"/>
      <c r="AIK177" s="254"/>
      <c r="AIL177" s="254"/>
      <c r="AIM177" s="254"/>
      <c r="AIN177" s="254"/>
      <c r="AIO177" s="254"/>
      <c r="AIP177" s="254"/>
      <c r="AIQ177" s="254"/>
      <c r="AIR177" s="254"/>
      <c r="AIS177" s="254"/>
      <c r="AIT177" s="254"/>
      <c r="AIU177" s="254"/>
      <c r="AIV177" s="254"/>
      <c r="AIW177" s="254"/>
      <c r="AIX177" s="254"/>
      <c r="AIY177" s="254"/>
      <c r="AIZ177" s="254"/>
      <c r="AJA177" s="254"/>
      <c r="AJB177" s="254"/>
      <c r="AJC177" s="254"/>
      <c r="AJD177" s="254"/>
      <c r="AJE177" s="254"/>
      <c r="AJF177" s="254"/>
      <c r="AJG177" s="254"/>
      <c r="AJH177" s="254"/>
      <c r="AJI177" s="254"/>
      <c r="AJJ177" s="254"/>
      <c r="AJK177" s="254"/>
      <c r="AJL177" s="254"/>
      <c r="AJM177" s="254"/>
      <c r="AJN177" s="254"/>
      <c r="AJO177" s="254"/>
      <c r="AJP177" s="254"/>
      <c r="AJQ177" s="254"/>
      <c r="AJR177" s="254"/>
      <c r="AJS177" s="254"/>
      <c r="AJT177" s="254"/>
      <c r="AJU177" s="254"/>
      <c r="AJV177" s="254"/>
      <c r="AJW177" s="254"/>
      <c r="AJX177" s="254"/>
      <c r="AJY177" s="254"/>
      <c r="AJZ177" s="254"/>
      <c r="AKA177" s="254"/>
      <c r="AKB177" s="254"/>
      <c r="AKC177" s="254"/>
      <c r="AKD177" s="254"/>
      <c r="AKE177" s="254"/>
      <c r="AKF177" s="254"/>
      <c r="AKG177" s="254"/>
      <c r="AKH177" s="254"/>
      <c r="AKI177" s="254"/>
      <c r="AKJ177" s="254"/>
      <c r="AKK177" s="254"/>
      <c r="AKL177" s="254"/>
      <c r="AKM177" s="254"/>
      <c r="AKN177" s="254"/>
      <c r="AKO177" s="254"/>
      <c r="AKP177" s="254"/>
      <c r="AKQ177" s="254"/>
      <c r="AKR177" s="254"/>
      <c r="AKS177" s="254"/>
      <c r="AKT177" s="254"/>
      <c r="AKU177" s="254"/>
      <c r="AKV177" s="254"/>
      <c r="AKW177" s="254"/>
      <c r="AKX177" s="254"/>
      <c r="AKY177" s="254"/>
      <c r="AKZ177" s="254"/>
      <c r="ALA177" s="254"/>
      <c r="ALB177" s="254"/>
      <c r="ALC177" s="254"/>
      <c r="ALD177" s="254"/>
      <c r="ALE177" s="254"/>
      <c r="ALF177" s="254"/>
      <c r="ALG177" s="254"/>
      <c r="ALH177" s="254"/>
      <c r="ALI177" s="254"/>
      <c r="ALJ177" s="254"/>
      <c r="ALK177" s="254"/>
      <c r="ALL177" s="254"/>
      <c r="ALM177" s="254"/>
      <c r="ALN177" s="254"/>
      <c r="ALO177" s="254"/>
      <c r="ALP177" s="254"/>
      <c r="ALQ177" s="254"/>
      <c r="ALR177" s="254"/>
      <c r="ALS177" s="254"/>
      <c r="ALT177" s="254"/>
      <c r="ALU177" s="254"/>
      <c r="ALV177" s="254"/>
      <c r="ALW177" s="254"/>
      <c r="ALX177" s="254"/>
      <c r="ALY177" s="254"/>
      <c r="ALZ177" s="254"/>
      <c r="AMA177" s="254"/>
      <c r="AMB177" s="254"/>
      <c r="AMC177" s="254"/>
      <c r="AMD177" s="254"/>
      <c r="AME177" s="254"/>
      <c r="AMF177" s="254"/>
      <c r="AMG177" s="254"/>
      <c r="AMH177" s="254"/>
      <c r="AMI177" s="254"/>
      <c r="AMJ177" s="254"/>
      <c r="AMK177" s="254"/>
      <c r="AML177" s="254"/>
      <c r="AMM177" s="254"/>
      <c r="AMN177" s="254"/>
      <c r="AMO177" s="254"/>
      <c r="AMP177" s="254"/>
      <c r="AMQ177" s="254"/>
      <c r="AMR177" s="254"/>
      <c r="AMS177" s="254"/>
      <c r="AMT177" s="254"/>
      <c r="AMU177" s="254"/>
      <c r="AMV177" s="254"/>
      <c r="AMW177" s="254"/>
      <c r="AMX177" s="254"/>
      <c r="AMY177" s="254"/>
      <c r="AMZ177" s="254"/>
      <c r="ANA177" s="254"/>
      <c r="ANB177" s="254"/>
      <c r="ANC177" s="254"/>
      <c r="AND177" s="254"/>
      <c r="ANE177" s="254"/>
      <c r="ANF177" s="254"/>
      <c r="ANG177" s="254"/>
      <c r="ANH177" s="254"/>
      <c r="ANI177" s="254"/>
      <c r="ANJ177" s="254"/>
      <c r="ANK177" s="254"/>
      <c r="ANL177" s="254"/>
      <c r="ANM177" s="254"/>
      <c r="ANN177" s="254"/>
      <c r="ANO177" s="254"/>
      <c r="ANP177" s="254"/>
      <c r="ANQ177" s="254"/>
      <c r="ANR177" s="254"/>
      <c r="ANS177" s="254"/>
      <c r="ANT177" s="254"/>
      <c r="ANU177" s="254"/>
      <c r="ANV177" s="254"/>
      <c r="ANW177" s="254"/>
      <c r="ANX177" s="254"/>
      <c r="ANY177" s="254"/>
      <c r="ANZ177" s="254"/>
      <c r="AOA177" s="254"/>
      <c r="AOB177" s="254"/>
      <c r="AOC177" s="254"/>
      <c r="AOD177" s="254"/>
      <c r="AOE177" s="254"/>
      <c r="AOF177" s="254"/>
      <c r="AOG177" s="254"/>
      <c r="AOH177" s="254"/>
      <c r="AOI177" s="254"/>
      <c r="AOJ177" s="254"/>
      <c r="AOK177" s="254"/>
      <c r="AOL177" s="254"/>
      <c r="AOM177" s="254"/>
      <c r="AON177" s="254"/>
      <c r="AOO177" s="254"/>
      <c r="AOP177" s="254"/>
      <c r="AOQ177" s="254"/>
      <c r="AOR177" s="254"/>
      <c r="AOS177" s="254"/>
      <c r="AOT177" s="254"/>
      <c r="AOU177" s="254"/>
      <c r="AOV177" s="254"/>
      <c r="AOW177" s="254"/>
      <c r="AOX177" s="254"/>
      <c r="AOY177" s="254"/>
      <c r="AOZ177" s="254"/>
      <c r="APA177" s="254"/>
      <c r="APB177" s="254"/>
      <c r="APC177" s="254"/>
      <c r="APD177" s="254"/>
      <c r="APE177" s="254"/>
      <c r="APF177" s="254"/>
      <c r="APG177" s="254"/>
      <c r="APH177" s="254"/>
      <c r="API177" s="254"/>
      <c r="APJ177" s="254"/>
      <c r="APK177" s="254"/>
      <c r="APL177" s="254"/>
      <c r="APM177" s="254"/>
      <c r="APN177" s="254"/>
      <c r="APO177" s="254"/>
      <c r="APP177" s="254"/>
      <c r="APQ177" s="254"/>
      <c r="APR177" s="254"/>
      <c r="APS177" s="254"/>
      <c r="APT177" s="254"/>
      <c r="APU177" s="254"/>
      <c r="APV177" s="254"/>
      <c r="APW177" s="254"/>
      <c r="APX177" s="254"/>
      <c r="APY177" s="254"/>
      <c r="APZ177" s="254"/>
      <c r="AQA177" s="254"/>
      <c r="AQB177" s="254"/>
      <c r="AQC177" s="254"/>
      <c r="AQD177" s="254"/>
      <c r="AQE177" s="254"/>
      <c r="AQF177" s="254"/>
      <c r="AQG177" s="254"/>
      <c r="AQH177" s="254"/>
      <c r="AQI177" s="254"/>
      <c r="AQJ177" s="254"/>
      <c r="AQK177" s="254"/>
      <c r="AQL177" s="254"/>
      <c r="AQM177" s="254"/>
      <c r="AQN177" s="254"/>
      <c r="AQO177" s="254"/>
      <c r="AQP177" s="254"/>
      <c r="AQQ177" s="254"/>
      <c r="AQR177" s="254"/>
      <c r="AQS177" s="254"/>
      <c r="AQT177" s="254"/>
      <c r="AQU177" s="254"/>
      <c r="AQV177" s="254"/>
      <c r="AQW177" s="254"/>
      <c r="AQX177" s="254"/>
      <c r="AQY177" s="254"/>
      <c r="AQZ177" s="254"/>
      <c r="ARA177" s="254"/>
      <c r="ARB177" s="254"/>
      <c r="ARC177" s="254"/>
      <c r="ARD177" s="254"/>
      <c r="ARE177" s="254"/>
      <c r="ARF177" s="254"/>
      <c r="ARG177" s="254"/>
      <c r="ARH177" s="254"/>
      <c r="ARI177" s="254"/>
      <c r="ARJ177" s="254"/>
      <c r="ARK177" s="254"/>
      <c r="ARL177" s="254"/>
      <c r="ARM177" s="254"/>
      <c r="ARN177" s="254"/>
      <c r="ARO177" s="254"/>
      <c r="ARP177" s="254"/>
      <c r="ARQ177" s="254"/>
      <c r="ARR177" s="254"/>
      <c r="ARS177" s="254"/>
      <c r="ART177" s="254"/>
      <c r="ARU177" s="254"/>
      <c r="ARV177" s="254"/>
      <c r="ARW177" s="254"/>
      <c r="ARX177" s="254"/>
      <c r="ARY177" s="254"/>
      <c r="ARZ177" s="254"/>
      <c r="ASA177" s="254"/>
      <c r="ASB177" s="254"/>
      <c r="ASC177" s="254"/>
      <c r="ASD177" s="254"/>
      <c r="ASE177" s="254"/>
      <c r="ASF177" s="254"/>
      <c r="ASG177" s="254"/>
      <c r="ASH177" s="254"/>
      <c r="ASI177" s="254"/>
      <c r="ASJ177" s="254"/>
      <c r="ASK177" s="254"/>
      <c r="ASL177" s="254"/>
      <c r="ASM177" s="254"/>
      <c r="ASN177" s="254"/>
      <c r="ASO177" s="254"/>
      <c r="ASP177" s="254"/>
      <c r="ASQ177" s="254"/>
      <c r="ASR177" s="254"/>
      <c r="ASS177" s="254"/>
      <c r="AST177" s="254"/>
      <c r="ASU177" s="254"/>
      <c r="ASV177" s="254"/>
      <c r="ASW177" s="254"/>
      <c r="ASX177" s="254"/>
      <c r="ASY177" s="254"/>
      <c r="ASZ177" s="254"/>
      <c r="ATA177" s="254"/>
      <c r="ATB177" s="254"/>
      <c r="ATC177" s="254"/>
      <c r="ATD177" s="254"/>
      <c r="ATE177" s="254"/>
      <c r="ATF177" s="254"/>
      <c r="ATG177" s="254"/>
      <c r="ATH177" s="254"/>
      <c r="ATI177" s="254"/>
      <c r="ATJ177" s="254"/>
      <c r="ATK177" s="254"/>
      <c r="ATL177" s="254"/>
      <c r="ATM177" s="254"/>
      <c r="ATN177" s="254"/>
      <c r="ATO177" s="254"/>
      <c r="ATP177" s="254"/>
      <c r="ATQ177" s="254"/>
      <c r="ATR177" s="254"/>
      <c r="ATS177" s="254"/>
      <c r="ATT177" s="254"/>
      <c r="ATU177" s="254"/>
      <c r="ATV177" s="254"/>
      <c r="ATW177" s="254"/>
      <c r="ATX177" s="254"/>
      <c r="ATY177" s="254"/>
      <c r="ATZ177" s="254"/>
      <c r="AUA177" s="254"/>
      <c r="AUB177" s="254"/>
      <c r="AUC177" s="254"/>
      <c r="AUD177" s="254"/>
      <c r="AUE177" s="254"/>
      <c r="AUF177" s="254"/>
      <c r="AUG177" s="254"/>
      <c r="AUH177" s="254"/>
      <c r="AUI177" s="254"/>
      <c r="AUJ177" s="254"/>
      <c r="AUK177" s="254"/>
      <c r="AUL177" s="254"/>
      <c r="AUM177" s="254"/>
      <c r="AUN177" s="254"/>
      <c r="AUO177" s="254"/>
      <c r="AUP177" s="254"/>
      <c r="AUQ177" s="254"/>
      <c r="AUR177" s="254"/>
      <c r="AUS177" s="254"/>
      <c r="AUT177" s="254"/>
      <c r="AUU177" s="254"/>
      <c r="AUV177" s="254"/>
      <c r="AUW177" s="254"/>
      <c r="AUX177" s="254"/>
      <c r="AUY177" s="254"/>
      <c r="AUZ177" s="254"/>
      <c r="AVA177" s="254"/>
      <c r="AVB177" s="254"/>
      <c r="AVC177" s="254"/>
      <c r="AVD177" s="254"/>
      <c r="AVE177" s="254"/>
      <c r="AVF177" s="254"/>
      <c r="AVG177" s="254"/>
      <c r="AVH177" s="254"/>
      <c r="AVI177" s="254"/>
      <c r="AVJ177" s="254"/>
      <c r="AVK177" s="254"/>
      <c r="AVL177" s="254"/>
      <c r="AVM177" s="254"/>
      <c r="AVN177" s="254"/>
      <c r="AVO177" s="254"/>
      <c r="AVP177" s="254"/>
      <c r="AVQ177" s="254"/>
      <c r="AVR177" s="254"/>
      <c r="AVS177" s="254"/>
      <c r="AVT177" s="254"/>
      <c r="AVU177" s="254"/>
      <c r="AVV177" s="254"/>
      <c r="AVW177" s="254"/>
      <c r="AVX177" s="254"/>
      <c r="AVY177" s="254"/>
      <c r="AVZ177" s="254"/>
      <c r="AWA177" s="254"/>
      <c r="AWB177" s="254"/>
      <c r="AWC177" s="254"/>
      <c r="AWD177" s="254"/>
      <c r="AWE177" s="254"/>
      <c r="AWF177" s="254"/>
      <c r="AWG177" s="254"/>
      <c r="AWH177" s="254"/>
      <c r="AWI177" s="254"/>
      <c r="AWJ177" s="254"/>
      <c r="AWK177" s="254"/>
      <c r="AWL177" s="254"/>
      <c r="AWM177" s="254"/>
      <c r="AWN177" s="254"/>
      <c r="AWO177" s="254"/>
      <c r="AWP177" s="254"/>
      <c r="AWQ177" s="254"/>
      <c r="AWR177" s="254"/>
      <c r="AWS177" s="254"/>
      <c r="AWT177" s="254"/>
      <c r="AWU177" s="254"/>
      <c r="AWV177" s="254"/>
      <c r="AWW177" s="254"/>
      <c r="AWX177" s="254"/>
      <c r="AWY177" s="254"/>
      <c r="AWZ177" s="254"/>
      <c r="AXA177" s="254"/>
      <c r="AXB177" s="254"/>
      <c r="AXC177" s="254"/>
      <c r="AXD177" s="254"/>
      <c r="AXE177" s="254"/>
      <c r="AXF177" s="254"/>
      <c r="AXG177" s="254"/>
      <c r="AXH177" s="254"/>
      <c r="AXI177" s="254"/>
      <c r="AXJ177" s="254"/>
      <c r="AXK177" s="254"/>
      <c r="AXL177" s="254"/>
      <c r="AXM177" s="254"/>
      <c r="AXN177" s="254"/>
      <c r="AXO177" s="254"/>
      <c r="AXP177" s="254"/>
      <c r="AXQ177" s="254"/>
      <c r="AXR177" s="254"/>
      <c r="AXS177" s="254"/>
      <c r="AXT177" s="254"/>
      <c r="AXU177" s="254"/>
      <c r="AXV177" s="254"/>
      <c r="AXW177" s="254"/>
      <c r="AXX177" s="254"/>
      <c r="AXY177" s="254"/>
      <c r="AXZ177" s="254"/>
      <c r="AYA177" s="254"/>
      <c r="AYB177" s="254"/>
      <c r="AYC177" s="254"/>
      <c r="AYD177" s="254"/>
      <c r="AYE177" s="254"/>
      <c r="AYF177" s="254"/>
      <c r="AYG177" s="254"/>
      <c r="AYH177" s="254"/>
      <c r="AYI177" s="254"/>
      <c r="AYJ177" s="254"/>
      <c r="AYK177" s="254"/>
      <c r="AYL177" s="254"/>
      <c r="AYM177" s="254"/>
      <c r="AYN177" s="254"/>
      <c r="AYO177" s="254"/>
      <c r="AYP177" s="254"/>
      <c r="AYQ177" s="254"/>
      <c r="AYR177" s="254"/>
      <c r="AYS177" s="254"/>
      <c r="AYT177" s="254"/>
      <c r="AYU177" s="254"/>
      <c r="AYV177" s="254"/>
      <c r="AYW177" s="254"/>
      <c r="AYX177" s="254"/>
      <c r="AYY177" s="254"/>
      <c r="AYZ177" s="254"/>
      <c r="AZA177" s="254"/>
      <c r="AZB177" s="254"/>
      <c r="AZC177" s="254"/>
      <c r="AZD177" s="254"/>
      <c r="AZE177" s="254"/>
      <c r="AZF177" s="254"/>
      <c r="AZG177" s="254"/>
      <c r="AZH177" s="254"/>
      <c r="AZI177" s="254"/>
      <c r="AZJ177" s="254"/>
      <c r="AZK177" s="254"/>
      <c r="AZL177" s="254"/>
      <c r="AZM177" s="254"/>
      <c r="AZN177" s="254"/>
      <c r="AZO177" s="254"/>
      <c r="AZP177" s="254"/>
      <c r="AZQ177" s="254"/>
      <c r="AZR177" s="254"/>
      <c r="AZS177" s="254"/>
      <c r="AZT177" s="254"/>
      <c r="AZU177" s="254"/>
      <c r="AZV177" s="254"/>
      <c r="AZW177" s="254"/>
      <c r="AZX177" s="254"/>
      <c r="AZY177" s="254"/>
      <c r="AZZ177" s="254"/>
      <c r="BAA177" s="254"/>
      <c r="BAB177" s="254"/>
      <c r="BAC177" s="254"/>
      <c r="BAD177" s="254"/>
      <c r="BAE177" s="254"/>
      <c r="BAF177" s="254"/>
      <c r="BAG177" s="254"/>
      <c r="BAH177" s="254"/>
      <c r="BAI177" s="254"/>
      <c r="BAJ177" s="254"/>
      <c r="BAK177" s="254"/>
      <c r="BAL177" s="254"/>
      <c r="BAM177" s="254"/>
      <c r="BAN177" s="254"/>
      <c r="BAO177" s="254"/>
      <c r="BAP177" s="254"/>
      <c r="BAQ177" s="254"/>
      <c r="BAR177" s="254"/>
      <c r="BAS177" s="254"/>
      <c r="BAT177" s="254"/>
      <c r="BAU177" s="254"/>
      <c r="BAV177" s="254"/>
      <c r="BAW177" s="254"/>
      <c r="BAX177" s="254"/>
      <c r="BAY177" s="254"/>
      <c r="BAZ177" s="254"/>
      <c r="BBA177" s="254"/>
      <c r="BBB177" s="254"/>
      <c r="BBC177" s="254"/>
      <c r="BBD177" s="254"/>
      <c r="BBE177" s="254"/>
      <c r="BBF177" s="254"/>
      <c r="BBG177" s="254"/>
      <c r="BBH177" s="254"/>
      <c r="BBI177" s="254"/>
      <c r="BBJ177" s="254"/>
      <c r="BBK177" s="254"/>
      <c r="BBL177" s="254"/>
      <c r="BBM177" s="254"/>
      <c r="BBN177" s="254"/>
      <c r="BBO177" s="254"/>
      <c r="BBP177" s="254"/>
      <c r="BBQ177" s="254"/>
      <c r="BBR177" s="254"/>
      <c r="BBS177" s="254"/>
      <c r="BBT177" s="254"/>
      <c r="BBU177" s="254"/>
      <c r="BBV177" s="254"/>
      <c r="BBW177" s="254"/>
      <c r="BBX177" s="254"/>
      <c r="BBY177" s="254"/>
      <c r="BBZ177" s="254"/>
      <c r="BCA177" s="254"/>
      <c r="BCB177" s="254"/>
      <c r="BCC177" s="254"/>
      <c r="BCD177" s="254"/>
      <c r="BCE177" s="254"/>
      <c r="BCF177" s="254"/>
      <c r="BCG177" s="254"/>
      <c r="BCH177" s="254"/>
      <c r="BCI177" s="254"/>
      <c r="BCJ177" s="254"/>
      <c r="BCK177" s="254"/>
      <c r="BCL177" s="254"/>
      <c r="BCM177" s="254"/>
      <c r="BCN177" s="254"/>
      <c r="BCO177" s="254"/>
      <c r="BCP177" s="254"/>
      <c r="BCQ177" s="254"/>
      <c r="BCR177" s="254"/>
      <c r="BCS177" s="254"/>
      <c r="BCT177" s="254"/>
      <c r="BCU177" s="254"/>
      <c r="BCV177" s="254"/>
      <c r="BCW177" s="254"/>
      <c r="BCX177" s="254"/>
      <c r="BCY177" s="254"/>
      <c r="BCZ177" s="254"/>
      <c r="BDA177" s="254"/>
      <c r="BDB177" s="254"/>
      <c r="BDC177" s="254"/>
      <c r="BDD177" s="254"/>
      <c r="BDE177" s="254"/>
      <c r="BDF177" s="254"/>
      <c r="BDG177" s="254"/>
      <c r="BDH177" s="254"/>
      <c r="BDI177" s="254"/>
      <c r="BDJ177" s="254"/>
      <c r="BDK177" s="254"/>
      <c r="BDL177" s="254"/>
      <c r="BDM177" s="254"/>
      <c r="BDN177" s="254"/>
      <c r="BDO177" s="254"/>
      <c r="BDP177" s="254"/>
      <c r="BDQ177" s="254"/>
      <c r="BDR177" s="254"/>
      <c r="BDS177" s="254"/>
      <c r="BDT177" s="254"/>
      <c r="BDU177" s="254"/>
      <c r="BDV177" s="254"/>
      <c r="BDW177" s="254"/>
      <c r="BDX177" s="254"/>
      <c r="BDY177" s="254"/>
      <c r="BDZ177" s="254"/>
      <c r="BEA177" s="254"/>
      <c r="BEB177" s="254"/>
      <c r="BEC177" s="254"/>
      <c r="BED177" s="254"/>
      <c r="BEE177" s="254"/>
      <c r="BEF177" s="254"/>
      <c r="BEG177" s="254"/>
      <c r="BEH177" s="254"/>
      <c r="BEI177" s="254"/>
      <c r="BEJ177" s="254"/>
      <c r="BEK177" s="254"/>
      <c r="BEL177" s="254"/>
      <c r="BEM177" s="254"/>
      <c r="BEN177" s="254"/>
      <c r="BEO177" s="254"/>
      <c r="BEP177" s="254"/>
      <c r="BEQ177" s="254"/>
      <c r="BER177" s="254"/>
      <c r="BES177" s="254"/>
      <c r="BET177" s="254"/>
      <c r="BEU177" s="254"/>
      <c r="BEV177" s="254"/>
      <c r="BEW177" s="254"/>
      <c r="BEX177" s="254"/>
      <c r="BEY177" s="254"/>
      <c r="BEZ177" s="254"/>
      <c r="BFA177" s="254"/>
      <c r="BFB177" s="254"/>
      <c r="BFC177" s="254"/>
      <c r="BFD177" s="254"/>
      <c r="BFE177" s="254"/>
      <c r="BFF177" s="254"/>
      <c r="BFG177" s="254"/>
      <c r="BFH177" s="254"/>
      <c r="BFI177" s="254"/>
      <c r="BFJ177" s="254"/>
      <c r="BFK177" s="254"/>
      <c r="BFL177" s="254"/>
      <c r="BFM177" s="254"/>
      <c r="BFN177" s="254"/>
      <c r="BFO177" s="254"/>
      <c r="BFP177" s="254"/>
      <c r="BFQ177" s="254"/>
      <c r="BFR177" s="254"/>
      <c r="BFS177" s="254"/>
      <c r="BFT177" s="254"/>
      <c r="BFU177" s="254"/>
      <c r="BFV177" s="254"/>
      <c r="BFW177" s="254"/>
      <c r="BFX177" s="254"/>
      <c r="BFY177" s="254"/>
      <c r="BFZ177" s="254"/>
      <c r="BGA177" s="254"/>
      <c r="BGB177" s="254"/>
      <c r="BGC177" s="254"/>
      <c r="BGD177" s="254"/>
      <c r="BGE177" s="254"/>
      <c r="BGF177" s="254"/>
      <c r="BGG177" s="254"/>
      <c r="BGH177" s="254"/>
      <c r="BGI177" s="254"/>
      <c r="BGJ177" s="254"/>
      <c r="BGK177" s="254"/>
      <c r="BGL177" s="254"/>
      <c r="BGM177" s="254"/>
      <c r="BGN177" s="254"/>
      <c r="BGO177" s="254"/>
      <c r="BGP177" s="254"/>
      <c r="BGQ177" s="254"/>
      <c r="BGR177" s="254"/>
      <c r="BGS177" s="254"/>
      <c r="BGT177" s="254"/>
      <c r="BGU177" s="254"/>
      <c r="BGV177" s="254"/>
      <c r="BGW177" s="254"/>
      <c r="BGX177" s="254"/>
      <c r="BGY177" s="254"/>
      <c r="BGZ177" s="254"/>
      <c r="BHA177" s="254"/>
      <c r="BHB177" s="254"/>
      <c r="BHC177" s="254"/>
      <c r="BHD177" s="254"/>
      <c r="BHE177" s="254"/>
      <c r="BHF177" s="254"/>
      <c r="BHG177" s="254"/>
      <c r="BHH177" s="254"/>
      <c r="BHI177" s="254"/>
      <c r="BHJ177" s="254"/>
      <c r="BHK177" s="254"/>
      <c r="BHL177" s="254"/>
      <c r="BHM177" s="254"/>
      <c r="BHN177" s="254"/>
      <c r="BHO177" s="254"/>
      <c r="BHP177" s="254"/>
      <c r="BHQ177" s="254"/>
      <c r="BHR177" s="254"/>
      <c r="BHS177" s="254"/>
      <c r="BHT177" s="254"/>
      <c r="BHU177" s="254"/>
      <c r="BHV177" s="254"/>
      <c r="BHW177" s="254"/>
      <c r="BHX177" s="254"/>
      <c r="BHY177" s="254"/>
      <c r="BHZ177" s="254"/>
      <c r="BIA177" s="254"/>
      <c r="BIB177" s="254"/>
      <c r="BIC177" s="254"/>
      <c r="BID177" s="254"/>
      <c r="BIE177" s="254"/>
      <c r="BIF177" s="254"/>
      <c r="BIG177" s="254"/>
      <c r="BIH177" s="254"/>
      <c r="BII177" s="254"/>
      <c r="BIJ177" s="254"/>
      <c r="BIK177" s="254"/>
      <c r="BIL177" s="254"/>
      <c r="BIM177" s="254"/>
      <c r="BIN177" s="254"/>
      <c r="BIO177" s="254"/>
      <c r="BIP177" s="254"/>
      <c r="BIQ177" s="254"/>
      <c r="BIR177" s="254"/>
      <c r="BIS177" s="254"/>
      <c r="BIT177" s="254"/>
      <c r="BIU177" s="254"/>
      <c r="BIV177" s="254"/>
      <c r="BIW177" s="254"/>
      <c r="BIX177" s="254"/>
      <c r="BIY177" s="254"/>
      <c r="BIZ177" s="254"/>
      <c r="BJA177" s="254"/>
      <c r="BJB177" s="254"/>
      <c r="BJC177" s="254"/>
      <c r="BJD177" s="254"/>
      <c r="BJE177" s="254"/>
      <c r="BJF177" s="254"/>
      <c r="BJG177" s="254"/>
      <c r="BJH177" s="254"/>
      <c r="BJI177" s="254"/>
      <c r="BJJ177" s="254"/>
      <c r="BJK177" s="254"/>
      <c r="BJL177" s="254"/>
      <c r="BJM177" s="254"/>
      <c r="BJN177" s="254"/>
      <c r="BJO177" s="254"/>
      <c r="BJP177" s="254"/>
      <c r="BJQ177" s="254"/>
      <c r="BJR177" s="254"/>
      <c r="BJS177" s="254"/>
      <c r="BJT177" s="254"/>
      <c r="BJU177" s="254"/>
      <c r="BJV177" s="254"/>
      <c r="BJW177" s="254"/>
      <c r="BJX177" s="254"/>
      <c r="BJY177" s="254"/>
      <c r="BJZ177" s="254"/>
      <c r="BKA177" s="254"/>
      <c r="BKB177" s="254"/>
      <c r="BKC177" s="254"/>
      <c r="BKD177" s="254"/>
      <c r="BKE177" s="254"/>
      <c r="BKF177" s="254"/>
      <c r="BKG177" s="254"/>
      <c r="BKH177" s="254"/>
      <c r="BKI177" s="254"/>
      <c r="BKJ177" s="254"/>
      <c r="BKK177" s="254"/>
      <c r="BKL177" s="254"/>
      <c r="BKM177" s="254"/>
      <c r="BKN177" s="254"/>
      <c r="BKO177" s="254"/>
      <c r="BKP177" s="254"/>
      <c r="BKQ177" s="254"/>
      <c r="BKR177" s="254"/>
      <c r="BKS177" s="254"/>
      <c r="BKT177" s="254"/>
      <c r="BKU177" s="254"/>
      <c r="BKV177" s="254"/>
      <c r="BKW177" s="254"/>
      <c r="BKX177" s="254"/>
      <c r="BKY177" s="254"/>
      <c r="BKZ177" s="254"/>
      <c r="BLA177" s="254"/>
      <c r="BLB177" s="254"/>
      <c r="BLC177" s="254"/>
      <c r="BLD177" s="254"/>
      <c r="BLE177" s="254"/>
      <c r="BLF177" s="254"/>
      <c r="BLG177" s="254"/>
      <c r="BLH177" s="254"/>
      <c r="BLI177" s="254"/>
      <c r="BLJ177" s="254"/>
      <c r="BLK177" s="254"/>
      <c r="BLL177" s="254"/>
      <c r="BLM177" s="254"/>
      <c r="BLN177" s="254"/>
      <c r="BLO177" s="254"/>
      <c r="BLP177" s="254"/>
      <c r="BLQ177" s="254"/>
      <c r="BLR177" s="254"/>
      <c r="BLS177" s="254"/>
      <c r="BLT177" s="254"/>
      <c r="BLU177" s="254"/>
      <c r="BLV177" s="254"/>
      <c r="BLW177" s="254"/>
      <c r="BLX177" s="254"/>
      <c r="BLY177" s="254"/>
      <c r="BLZ177" s="254"/>
      <c r="BMA177" s="254"/>
      <c r="BMB177" s="254"/>
      <c r="BMC177" s="254"/>
      <c r="BMD177" s="254"/>
      <c r="BME177" s="254"/>
      <c r="BMF177" s="254"/>
      <c r="BMG177" s="254"/>
      <c r="BMH177" s="254"/>
      <c r="BMI177" s="254"/>
      <c r="BMJ177" s="254"/>
      <c r="BMK177" s="254"/>
      <c r="BML177" s="254"/>
      <c r="BMM177" s="254"/>
      <c r="BMN177" s="254"/>
      <c r="BMO177" s="254"/>
      <c r="BMP177" s="254"/>
      <c r="BMQ177" s="254"/>
      <c r="BMR177" s="254"/>
      <c r="BMS177" s="254"/>
      <c r="BMT177" s="254"/>
      <c r="BMU177" s="254"/>
      <c r="BMV177" s="254"/>
      <c r="BMW177" s="254"/>
      <c r="BMX177" s="254"/>
      <c r="BMY177" s="254"/>
      <c r="BMZ177" s="254"/>
      <c r="BNA177" s="254"/>
      <c r="BNB177" s="254"/>
      <c r="BNC177" s="254"/>
      <c r="BND177" s="254"/>
      <c r="BNE177" s="254"/>
      <c r="BNF177" s="254"/>
      <c r="BNG177" s="254"/>
      <c r="BNH177" s="254"/>
      <c r="BNI177" s="254"/>
      <c r="BNJ177" s="254"/>
      <c r="BNK177" s="254"/>
      <c r="BNL177" s="254"/>
      <c r="BNM177" s="254"/>
      <c r="BNN177" s="254"/>
      <c r="BNO177" s="254"/>
      <c r="BNP177" s="254"/>
      <c r="BNQ177" s="254"/>
      <c r="BNR177" s="254"/>
      <c r="BNS177" s="254"/>
      <c r="BNT177" s="254"/>
      <c r="BNU177" s="254"/>
      <c r="BNV177" s="254"/>
      <c r="BNW177" s="254"/>
      <c r="BNX177" s="254"/>
      <c r="BNY177" s="254"/>
      <c r="BNZ177" s="254"/>
      <c r="BOA177" s="254"/>
      <c r="BOB177" s="254"/>
      <c r="BOC177" s="254"/>
      <c r="BOD177" s="254"/>
      <c r="BOE177" s="254"/>
      <c r="BOF177" s="254"/>
      <c r="BOG177" s="254"/>
      <c r="BOH177" s="254"/>
      <c r="BOI177" s="254"/>
      <c r="BOJ177" s="254"/>
      <c r="BOK177" s="254"/>
      <c r="BOL177" s="254"/>
      <c r="BOM177" s="254"/>
      <c r="BON177" s="254"/>
      <c r="BOO177" s="254"/>
      <c r="BOP177" s="254"/>
      <c r="BOQ177" s="254"/>
      <c r="BOR177" s="254"/>
      <c r="BOS177" s="254"/>
      <c r="BOT177" s="254"/>
      <c r="BOU177" s="254"/>
      <c r="BOV177" s="254"/>
      <c r="BOW177" s="254"/>
      <c r="BOX177" s="254"/>
      <c r="BOY177" s="254"/>
      <c r="BOZ177" s="254"/>
      <c r="BPA177" s="254"/>
      <c r="BPB177" s="254"/>
      <c r="BPC177" s="254"/>
      <c r="BPD177" s="254"/>
      <c r="BPE177" s="254"/>
      <c r="BPF177" s="254"/>
      <c r="BPG177" s="254"/>
      <c r="BPH177" s="254"/>
      <c r="BPI177" s="254"/>
      <c r="BPJ177" s="254"/>
      <c r="BPK177" s="254"/>
      <c r="BPL177" s="254"/>
      <c r="BPM177" s="254"/>
      <c r="BPN177" s="254"/>
      <c r="BPO177" s="254"/>
      <c r="BPP177" s="254"/>
      <c r="BPQ177" s="254"/>
      <c r="BPR177" s="254"/>
      <c r="BPS177" s="254"/>
      <c r="BPT177" s="254"/>
      <c r="BPU177" s="254"/>
      <c r="BPV177" s="254"/>
      <c r="BPW177" s="254"/>
      <c r="BPX177" s="254"/>
      <c r="BPY177" s="254"/>
      <c r="BPZ177" s="254"/>
      <c r="BQA177" s="254"/>
      <c r="BQB177" s="254"/>
      <c r="BQC177" s="254"/>
      <c r="BQD177" s="254"/>
      <c r="BQE177" s="254"/>
      <c r="BQF177" s="254"/>
      <c r="BQG177" s="254"/>
      <c r="BQH177" s="254"/>
      <c r="BQI177" s="254"/>
      <c r="BQJ177" s="254"/>
      <c r="BQK177" s="254"/>
      <c r="BQL177" s="254"/>
      <c r="BQM177" s="254"/>
      <c r="BQN177" s="254"/>
      <c r="BQO177" s="254"/>
      <c r="BQP177" s="254"/>
      <c r="BQQ177" s="254"/>
      <c r="BQR177" s="254"/>
      <c r="BQS177" s="254"/>
      <c r="BQT177" s="254"/>
      <c r="BQU177" s="254"/>
      <c r="BQV177" s="254"/>
      <c r="BQW177" s="254"/>
      <c r="BQX177" s="254"/>
      <c r="BQY177" s="254"/>
      <c r="BQZ177" s="254"/>
      <c r="BRA177" s="254"/>
      <c r="BRB177" s="254"/>
      <c r="BRC177" s="254"/>
      <c r="BRD177" s="254"/>
      <c r="BRE177" s="254"/>
      <c r="BRF177" s="254"/>
      <c r="BRG177" s="254"/>
      <c r="BRH177" s="254"/>
      <c r="BRI177" s="254"/>
      <c r="BRJ177" s="254"/>
      <c r="BRK177" s="254"/>
      <c r="BRL177" s="254"/>
      <c r="BRM177" s="254"/>
      <c r="BRN177" s="254"/>
      <c r="BRO177" s="254"/>
      <c r="BRP177" s="254"/>
      <c r="BRQ177" s="254"/>
      <c r="BRR177" s="254"/>
      <c r="BRS177" s="254"/>
      <c r="BRT177" s="254"/>
      <c r="BRU177" s="254"/>
      <c r="BRV177" s="254"/>
      <c r="BRW177" s="254"/>
      <c r="BRX177" s="254"/>
      <c r="BRY177" s="254"/>
      <c r="BRZ177" s="254"/>
      <c r="BSA177" s="254"/>
      <c r="BSB177" s="254"/>
      <c r="BSC177" s="254"/>
      <c r="BSD177" s="254"/>
      <c r="BSE177" s="254"/>
      <c r="BSF177" s="254"/>
      <c r="BSG177" s="254"/>
      <c r="BSH177" s="254"/>
      <c r="BSI177" s="254"/>
      <c r="BSJ177" s="254"/>
      <c r="BSK177" s="254"/>
      <c r="BSL177" s="254"/>
      <c r="BSM177" s="254"/>
      <c r="BSN177" s="254"/>
      <c r="BSO177" s="254"/>
      <c r="BSP177" s="254"/>
      <c r="BSQ177" s="254"/>
      <c r="BSR177" s="254"/>
      <c r="BSS177" s="254"/>
      <c r="BST177" s="254"/>
      <c r="BSU177" s="254"/>
      <c r="BSV177" s="254"/>
      <c r="BSW177" s="254"/>
      <c r="BSX177" s="254"/>
      <c r="BSY177" s="254"/>
      <c r="BSZ177" s="254"/>
      <c r="BTA177" s="254"/>
      <c r="BTB177" s="254"/>
      <c r="BTC177" s="254"/>
      <c r="BTD177" s="254"/>
      <c r="BTE177" s="254"/>
      <c r="BTF177" s="254"/>
      <c r="BTG177" s="254"/>
      <c r="BTH177" s="254"/>
      <c r="BTI177" s="254"/>
      <c r="BTJ177" s="254"/>
      <c r="BTK177" s="254"/>
      <c r="BTL177" s="254"/>
      <c r="BTM177" s="254"/>
      <c r="BTN177" s="254"/>
      <c r="BTO177" s="254"/>
      <c r="BTP177" s="254"/>
      <c r="BTQ177" s="254"/>
      <c r="BTR177" s="254"/>
      <c r="BTS177" s="254"/>
      <c r="BTT177" s="254"/>
      <c r="BTU177" s="254"/>
      <c r="BTV177" s="254"/>
      <c r="BTW177" s="254"/>
      <c r="BTX177" s="254"/>
      <c r="BTY177" s="254"/>
      <c r="BTZ177" s="254"/>
      <c r="BUA177" s="254"/>
      <c r="BUB177" s="254"/>
      <c r="BUC177" s="254"/>
      <c r="BUD177" s="254"/>
      <c r="BUE177" s="254"/>
      <c r="BUF177" s="254"/>
      <c r="BUG177" s="254"/>
      <c r="BUH177" s="254"/>
      <c r="BUI177" s="254"/>
      <c r="BUJ177" s="254"/>
      <c r="BUK177" s="254"/>
      <c r="BUL177" s="254"/>
      <c r="BUM177" s="254"/>
      <c r="BUN177" s="254"/>
      <c r="BUO177" s="254"/>
      <c r="BUP177" s="254"/>
      <c r="BUQ177" s="254"/>
      <c r="BUR177" s="254"/>
      <c r="BUS177" s="254"/>
      <c r="BUT177" s="254"/>
      <c r="BUU177" s="254"/>
      <c r="BUV177" s="254"/>
      <c r="BUW177" s="254"/>
      <c r="BUX177" s="254"/>
      <c r="BUY177" s="254"/>
      <c r="BUZ177" s="254"/>
      <c r="BVA177" s="254"/>
      <c r="BVB177" s="254"/>
      <c r="BVC177" s="254"/>
      <c r="BVD177" s="254"/>
      <c r="BVE177" s="254"/>
      <c r="BVF177" s="254"/>
      <c r="BVG177" s="254"/>
      <c r="BVH177" s="254"/>
      <c r="BVI177" s="254"/>
      <c r="BVJ177" s="254"/>
      <c r="BVK177" s="254"/>
      <c r="BVL177" s="254"/>
      <c r="BVM177" s="254"/>
      <c r="BVN177" s="254"/>
      <c r="BVO177" s="254"/>
      <c r="BVP177" s="254"/>
      <c r="BVQ177" s="254"/>
      <c r="BVR177" s="254"/>
      <c r="BVS177" s="254"/>
      <c r="BVT177" s="254"/>
      <c r="BVU177" s="254"/>
      <c r="BVV177" s="254"/>
      <c r="BVW177" s="254"/>
      <c r="BVX177" s="254"/>
      <c r="BVY177" s="254"/>
      <c r="BVZ177" s="254"/>
      <c r="BWA177" s="254"/>
      <c r="BWB177" s="254"/>
      <c r="BWC177" s="254"/>
      <c r="BWD177" s="254"/>
      <c r="BWE177" s="254"/>
      <c r="BWF177" s="254"/>
      <c r="BWG177" s="254"/>
      <c r="BWH177" s="254"/>
      <c r="BWI177" s="254"/>
      <c r="BWJ177" s="254"/>
      <c r="BWK177" s="254"/>
      <c r="BWL177" s="254"/>
      <c r="BWM177" s="254"/>
      <c r="BWN177" s="254"/>
      <c r="BWO177" s="254"/>
      <c r="BWP177" s="254"/>
      <c r="BWQ177" s="254"/>
      <c r="BWR177" s="254"/>
      <c r="BWS177" s="254"/>
      <c r="BWT177" s="254"/>
      <c r="BWU177" s="254"/>
      <c r="BWV177" s="254"/>
      <c r="BWW177" s="254"/>
      <c r="BWX177" s="254"/>
      <c r="BWY177" s="254"/>
      <c r="BWZ177" s="254"/>
      <c r="BXA177" s="254"/>
      <c r="BXB177" s="254"/>
      <c r="BXC177" s="254"/>
      <c r="BXD177" s="254"/>
      <c r="BXE177" s="254"/>
      <c r="BXF177" s="254"/>
      <c r="BXG177" s="254"/>
      <c r="BXH177" s="254"/>
      <c r="BXI177" s="254"/>
      <c r="BXJ177" s="254"/>
      <c r="BXK177" s="254"/>
      <c r="BXL177" s="254"/>
      <c r="BXM177" s="254"/>
      <c r="BXN177" s="254"/>
      <c r="BXO177" s="254"/>
      <c r="BXP177" s="254"/>
      <c r="BXQ177" s="254"/>
      <c r="BXR177" s="254"/>
      <c r="BXS177" s="254"/>
      <c r="BXT177" s="254"/>
      <c r="BXU177" s="254"/>
      <c r="BXV177" s="254"/>
      <c r="BXW177" s="254"/>
      <c r="BXX177" s="254"/>
      <c r="BXY177" s="254"/>
      <c r="BXZ177" s="254"/>
      <c r="BYA177" s="254"/>
      <c r="BYB177" s="254"/>
      <c r="BYC177" s="254"/>
      <c r="BYD177" s="254"/>
      <c r="BYE177" s="254"/>
      <c r="BYF177" s="254"/>
      <c r="BYG177" s="254"/>
      <c r="BYH177" s="254"/>
      <c r="BYI177" s="254"/>
      <c r="BYJ177" s="254"/>
      <c r="BYK177" s="254"/>
      <c r="BYL177" s="254"/>
      <c r="BYM177" s="254"/>
      <c r="BYN177" s="254"/>
      <c r="BYO177" s="254"/>
      <c r="BYP177" s="254"/>
      <c r="BYQ177" s="254"/>
      <c r="BYR177" s="254"/>
      <c r="BYS177" s="254"/>
      <c r="BYT177" s="254"/>
      <c r="BYU177" s="254"/>
      <c r="BYV177" s="254"/>
      <c r="BYW177" s="254"/>
      <c r="BYX177" s="254"/>
      <c r="BYY177" s="254"/>
      <c r="BYZ177" s="254"/>
      <c r="BZA177" s="254"/>
      <c r="BZB177" s="254"/>
      <c r="BZC177" s="254"/>
      <c r="BZD177" s="254"/>
      <c r="BZE177" s="254"/>
      <c r="BZF177" s="254"/>
      <c r="BZG177" s="254"/>
      <c r="BZH177" s="254"/>
      <c r="BZI177" s="254"/>
      <c r="BZJ177" s="254"/>
      <c r="BZK177" s="254"/>
      <c r="BZL177" s="254"/>
      <c r="BZM177" s="254"/>
      <c r="BZN177" s="254"/>
      <c r="BZO177" s="254"/>
      <c r="BZP177" s="254"/>
      <c r="BZQ177" s="254"/>
      <c r="BZR177" s="254"/>
      <c r="BZS177" s="254"/>
      <c r="BZT177" s="254"/>
      <c r="BZU177" s="254"/>
      <c r="BZV177" s="254"/>
      <c r="BZW177" s="254"/>
      <c r="BZX177" s="254"/>
      <c r="BZY177" s="254"/>
      <c r="BZZ177" s="254"/>
      <c r="CAA177" s="254"/>
      <c r="CAB177" s="254"/>
      <c r="CAC177" s="254"/>
      <c r="CAD177" s="254"/>
      <c r="CAE177" s="254"/>
      <c r="CAF177" s="254"/>
      <c r="CAG177" s="254"/>
      <c r="CAH177" s="254"/>
      <c r="CAI177" s="254"/>
      <c r="CAJ177" s="254"/>
      <c r="CAK177" s="254"/>
      <c r="CAL177" s="254"/>
      <c r="CAM177" s="254"/>
      <c r="CAN177" s="254"/>
      <c r="CAO177" s="254"/>
      <c r="CAP177" s="254"/>
      <c r="CAQ177" s="254"/>
      <c r="CAR177" s="254"/>
      <c r="CAS177" s="254"/>
      <c r="CAT177" s="254"/>
      <c r="CAU177" s="254"/>
      <c r="CAV177" s="254"/>
      <c r="CAW177" s="254"/>
      <c r="CAX177" s="254"/>
      <c r="CAY177" s="254"/>
      <c r="CAZ177" s="254"/>
      <c r="CBA177" s="254"/>
      <c r="CBB177" s="254"/>
      <c r="CBC177" s="254"/>
      <c r="CBD177" s="254"/>
      <c r="CBE177" s="254"/>
      <c r="CBF177" s="254"/>
      <c r="CBG177" s="254"/>
      <c r="CBH177" s="254"/>
      <c r="CBI177" s="254"/>
      <c r="CBJ177" s="254"/>
      <c r="CBK177" s="254"/>
      <c r="CBL177" s="254"/>
      <c r="CBM177" s="254"/>
      <c r="CBN177" s="254"/>
      <c r="CBO177" s="254"/>
      <c r="CBP177" s="254"/>
      <c r="CBQ177" s="254"/>
      <c r="CBR177" s="254"/>
      <c r="CBS177" s="254"/>
      <c r="CBT177" s="254"/>
      <c r="CBU177" s="254"/>
      <c r="CBV177" s="254"/>
      <c r="CBW177" s="254"/>
      <c r="CBX177" s="254"/>
      <c r="CBY177" s="254"/>
      <c r="CBZ177" s="254"/>
      <c r="CCA177" s="254"/>
      <c r="CCB177" s="254"/>
      <c r="CCC177" s="254"/>
      <c r="CCD177" s="254"/>
      <c r="CCE177" s="254"/>
      <c r="CCF177" s="254"/>
      <c r="CCG177" s="254"/>
      <c r="CCH177" s="254"/>
      <c r="CCI177" s="254"/>
      <c r="CCJ177" s="254"/>
      <c r="CCK177" s="254"/>
      <c r="CCL177" s="254"/>
      <c r="CCM177" s="254"/>
      <c r="CCN177" s="254"/>
      <c r="CCO177" s="254"/>
      <c r="CCP177" s="254"/>
      <c r="CCQ177" s="254"/>
      <c r="CCR177" s="254"/>
      <c r="CCS177" s="254"/>
      <c r="CCT177" s="254"/>
      <c r="CCU177" s="254"/>
      <c r="CCV177" s="254"/>
      <c r="CCW177" s="254"/>
      <c r="CCX177" s="254"/>
      <c r="CCY177" s="254"/>
      <c r="CCZ177" s="254"/>
      <c r="CDA177" s="254"/>
      <c r="CDB177" s="254"/>
      <c r="CDC177" s="254"/>
      <c r="CDD177" s="254"/>
      <c r="CDE177" s="254"/>
      <c r="CDF177" s="254"/>
      <c r="CDG177" s="254"/>
      <c r="CDH177" s="254"/>
      <c r="CDI177" s="254"/>
      <c r="CDJ177" s="254"/>
      <c r="CDK177" s="254"/>
      <c r="CDL177" s="254"/>
      <c r="CDM177" s="254"/>
      <c r="CDN177" s="254"/>
      <c r="CDO177" s="254"/>
      <c r="CDP177" s="254"/>
      <c r="CDQ177" s="254"/>
      <c r="CDR177" s="254"/>
      <c r="CDS177" s="254"/>
      <c r="CDT177" s="254"/>
      <c r="CDU177" s="254"/>
      <c r="CDV177" s="254"/>
      <c r="CDW177" s="254"/>
      <c r="CDX177" s="254"/>
      <c r="CDY177" s="254"/>
      <c r="CDZ177" s="254"/>
      <c r="CEA177" s="254"/>
      <c r="CEB177" s="254"/>
      <c r="CEC177" s="254"/>
      <c r="CED177" s="254"/>
      <c r="CEE177" s="254"/>
      <c r="CEF177" s="254"/>
      <c r="CEG177" s="254"/>
      <c r="CEH177" s="254"/>
      <c r="CEI177" s="254"/>
      <c r="CEJ177" s="254"/>
      <c r="CEK177" s="254"/>
      <c r="CEL177" s="254"/>
      <c r="CEM177" s="254"/>
      <c r="CEN177" s="254"/>
      <c r="CEO177" s="254"/>
      <c r="CEP177" s="254"/>
      <c r="CEQ177" s="254"/>
      <c r="CER177" s="254"/>
      <c r="CES177" s="254"/>
      <c r="CET177" s="254"/>
      <c r="CEU177" s="254"/>
      <c r="CEV177" s="254"/>
      <c r="CEW177" s="254"/>
      <c r="CEX177" s="254"/>
      <c r="CEY177" s="254"/>
      <c r="CEZ177" s="254"/>
      <c r="CFA177" s="254"/>
      <c r="CFB177" s="254"/>
      <c r="CFC177" s="254"/>
      <c r="CFD177" s="254"/>
      <c r="CFE177" s="254"/>
      <c r="CFF177" s="254"/>
      <c r="CFG177" s="254"/>
      <c r="CFH177" s="254"/>
      <c r="CFI177" s="254"/>
      <c r="CFJ177" s="254"/>
      <c r="CFK177" s="254"/>
      <c r="CFL177" s="254"/>
      <c r="CFM177" s="254"/>
      <c r="CFN177" s="254"/>
      <c r="CFO177" s="254"/>
      <c r="CFP177" s="254"/>
      <c r="CFQ177" s="254"/>
      <c r="CFR177" s="254"/>
      <c r="CFS177" s="254"/>
      <c r="CFT177" s="254"/>
      <c r="CFU177" s="254"/>
      <c r="CFV177" s="254"/>
      <c r="CFW177" s="254"/>
      <c r="CFX177" s="254"/>
      <c r="CFY177" s="254"/>
      <c r="CFZ177" s="254"/>
      <c r="CGA177" s="254"/>
      <c r="CGB177" s="254"/>
      <c r="CGC177" s="254"/>
      <c r="CGD177" s="254"/>
      <c r="CGE177" s="254"/>
      <c r="CGF177" s="254"/>
      <c r="CGG177" s="254"/>
      <c r="CGH177" s="254"/>
      <c r="CGI177" s="254"/>
      <c r="CGJ177" s="254"/>
      <c r="CGK177" s="254"/>
      <c r="CGL177" s="254"/>
      <c r="CGM177" s="254"/>
      <c r="CGN177" s="254"/>
      <c r="CGO177" s="254"/>
      <c r="CGP177" s="254"/>
      <c r="CGQ177" s="254"/>
      <c r="CGR177" s="254"/>
      <c r="CGS177" s="254"/>
      <c r="CGT177" s="254"/>
      <c r="CGU177" s="254"/>
      <c r="CGV177" s="254"/>
      <c r="CGW177" s="254"/>
      <c r="CGX177" s="254"/>
      <c r="CGY177" s="254"/>
      <c r="CGZ177" s="254"/>
      <c r="CHA177" s="254"/>
      <c r="CHB177" s="254"/>
      <c r="CHC177" s="254"/>
      <c r="CHD177" s="254"/>
      <c r="CHE177" s="254"/>
      <c r="CHF177" s="254"/>
      <c r="CHG177" s="254"/>
      <c r="CHH177" s="254"/>
      <c r="CHI177" s="254"/>
      <c r="CHJ177" s="254"/>
      <c r="CHK177" s="254"/>
      <c r="CHL177" s="254"/>
      <c r="CHM177" s="254"/>
      <c r="CHN177" s="254"/>
      <c r="CHO177" s="254"/>
      <c r="CHP177" s="254"/>
      <c r="CHQ177" s="254"/>
      <c r="CHR177" s="254"/>
      <c r="CHS177" s="254"/>
      <c r="CHT177" s="254"/>
      <c r="CHU177" s="254"/>
      <c r="CHV177" s="254"/>
      <c r="CHW177" s="254"/>
      <c r="CHX177" s="254"/>
      <c r="CHY177" s="254"/>
      <c r="CHZ177" s="254"/>
      <c r="CIA177" s="254"/>
      <c r="CIB177" s="254"/>
      <c r="CIC177" s="254"/>
      <c r="CID177" s="254"/>
      <c r="CIE177" s="254"/>
      <c r="CIF177" s="254"/>
      <c r="CIG177" s="254"/>
      <c r="CIH177" s="254"/>
      <c r="CII177" s="254"/>
      <c r="CIJ177" s="254"/>
      <c r="CIK177" s="254"/>
      <c r="CIL177" s="254"/>
      <c r="CIM177" s="254"/>
      <c r="CIN177" s="254"/>
      <c r="CIO177" s="254"/>
      <c r="CIP177" s="254"/>
      <c r="CIQ177" s="254"/>
      <c r="CIR177" s="254"/>
      <c r="CIS177" s="254"/>
      <c r="CIT177" s="254"/>
      <c r="CIU177" s="254"/>
      <c r="CIV177" s="254"/>
      <c r="CIW177" s="254"/>
      <c r="CIX177" s="254"/>
      <c r="CIY177" s="254"/>
      <c r="CIZ177" s="254"/>
      <c r="CJA177" s="254"/>
      <c r="CJB177" s="254"/>
      <c r="CJC177" s="254"/>
      <c r="CJD177" s="254"/>
      <c r="CJE177" s="254"/>
      <c r="CJF177" s="254"/>
      <c r="CJG177" s="254"/>
      <c r="CJH177" s="254"/>
      <c r="CJI177" s="254"/>
      <c r="CJJ177" s="254"/>
      <c r="CJK177" s="254"/>
      <c r="CJL177" s="254"/>
      <c r="CJM177" s="254"/>
      <c r="CJN177" s="254"/>
      <c r="CJO177" s="254"/>
      <c r="CJP177" s="254"/>
      <c r="CJQ177" s="254"/>
      <c r="CJR177" s="254"/>
      <c r="CJS177" s="254"/>
      <c r="CJT177" s="254"/>
      <c r="CJU177" s="254"/>
      <c r="CJV177" s="254"/>
      <c r="CJW177" s="254"/>
      <c r="CJX177" s="254"/>
      <c r="CJY177" s="254"/>
      <c r="CJZ177" s="254"/>
      <c r="CKA177" s="254"/>
      <c r="CKB177" s="254"/>
      <c r="CKC177" s="254"/>
      <c r="CKD177" s="254"/>
      <c r="CKE177" s="254"/>
      <c r="CKF177" s="254"/>
      <c r="CKG177" s="254"/>
      <c r="CKH177" s="254"/>
      <c r="CKI177" s="254"/>
      <c r="CKJ177" s="254"/>
      <c r="CKK177" s="254"/>
      <c r="CKL177" s="254"/>
      <c r="CKM177" s="254"/>
      <c r="CKN177" s="254"/>
      <c r="CKO177" s="254"/>
      <c r="CKP177" s="254"/>
      <c r="CKQ177" s="254"/>
      <c r="CKR177" s="254"/>
      <c r="CKS177" s="254"/>
      <c r="CKT177" s="254"/>
      <c r="CKU177" s="254"/>
      <c r="CKV177" s="254"/>
      <c r="CKW177" s="254"/>
      <c r="CKX177" s="254"/>
      <c r="CKY177" s="254"/>
      <c r="CKZ177" s="254"/>
      <c r="CLA177" s="254"/>
      <c r="CLB177" s="254"/>
      <c r="CLC177" s="254"/>
      <c r="CLD177" s="254"/>
      <c r="CLE177" s="254"/>
      <c r="CLF177" s="254"/>
      <c r="CLG177" s="254"/>
      <c r="CLH177" s="254"/>
      <c r="CLI177" s="254"/>
      <c r="CLJ177" s="254"/>
      <c r="CLK177" s="254"/>
      <c r="CLL177" s="254"/>
      <c r="CLM177" s="254"/>
      <c r="CLN177" s="254"/>
      <c r="CLO177" s="254"/>
      <c r="CLP177" s="254"/>
      <c r="CLQ177" s="254"/>
      <c r="CLR177" s="254"/>
      <c r="CLS177" s="254"/>
      <c r="CLT177" s="254"/>
      <c r="CLU177" s="254"/>
      <c r="CLV177" s="254"/>
      <c r="CLW177" s="254"/>
      <c r="CLX177" s="254"/>
      <c r="CLY177" s="254"/>
      <c r="CLZ177" s="254"/>
      <c r="CMA177" s="254"/>
      <c r="CMB177" s="254"/>
      <c r="CMC177" s="254"/>
      <c r="CMD177" s="254"/>
      <c r="CME177" s="254"/>
      <c r="CMF177" s="254"/>
      <c r="CMG177" s="254"/>
      <c r="CMH177" s="254"/>
      <c r="CMI177" s="254"/>
      <c r="CMJ177" s="254"/>
      <c r="CMK177" s="254"/>
      <c r="CML177" s="254"/>
      <c r="CMM177" s="254"/>
      <c r="CMN177" s="254"/>
      <c r="CMO177" s="254"/>
      <c r="CMP177" s="254"/>
      <c r="CMQ177" s="254"/>
      <c r="CMR177" s="254"/>
      <c r="CMS177" s="254"/>
      <c r="CMT177" s="254"/>
      <c r="CMU177" s="254"/>
      <c r="CMV177" s="254"/>
      <c r="CMW177" s="254"/>
      <c r="CMX177" s="254"/>
      <c r="CMY177" s="254"/>
      <c r="CMZ177" s="254"/>
      <c r="CNA177" s="254"/>
      <c r="CNB177" s="254"/>
      <c r="CNC177" s="254"/>
      <c r="CND177" s="254"/>
      <c r="CNE177" s="254"/>
      <c r="CNF177" s="254"/>
      <c r="CNG177" s="254"/>
      <c r="CNH177" s="254"/>
      <c r="CNI177" s="254"/>
      <c r="CNJ177" s="254"/>
      <c r="CNK177" s="254"/>
      <c r="CNL177" s="254"/>
      <c r="CNM177" s="254"/>
      <c r="CNN177" s="254"/>
      <c r="CNO177" s="254"/>
      <c r="CNP177" s="254"/>
      <c r="CNQ177" s="254"/>
      <c r="CNR177" s="254"/>
      <c r="CNS177" s="254"/>
      <c r="CNT177" s="254"/>
      <c r="CNU177" s="254"/>
      <c r="CNV177" s="254"/>
      <c r="CNW177" s="254"/>
      <c r="CNX177" s="254"/>
      <c r="CNY177" s="254"/>
      <c r="CNZ177" s="254"/>
      <c r="COA177" s="254"/>
      <c r="COB177" s="254"/>
      <c r="COC177" s="254"/>
      <c r="COD177" s="254"/>
      <c r="COE177" s="254"/>
      <c r="COF177" s="254"/>
      <c r="COG177" s="254"/>
      <c r="COH177" s="254"/>
      <c r="COI177" s="254"/>
      <c r="COJ177" s="254"/>
      <c r="COK177" s="254"/>
      <c r="COL177" s="254"/>
      <c r="COM177" s="254"/>
      <c r="CON177" s="254"/>
      <c r="COO177" s="254"/>
      <c r="COP177" s="254"/>
      <c r="COQ177" s="254"/>
      <c r="COR177" s="254"/>
      <c r="COS177" s="254"/>
      <c r="COT177" s="254"/>
      <c r="COU177" s="254"/>
      <c r="COV177" s="254"/>
      <c r="COW177" s="254"/>
      <c r="COX177" s="254"/>
      <c r="COY177" s="254"/>
      <c r="COZ177" s="254"/>
      <c r="CPA177" s="254"/>
      <c r="CPB177" s="254"/>
      <c r="CPC177" s="254"/>
      <c r="CPD177" s="254"/>
      <c r="CPE177" s="254"/>
      <c r="CPF177" s="254"/>
      <c r="CPG177" s="254"/>
      <c r="CPH177" s="254"/>
      <c r="CPI177" s="254"/>
      <c r="CPJ177" s="254"/>
      <c r="CPK177" s="254"/>
      <c r="CPL177" s="254"/>
      <c r="CPM177" s="254"/>
      <c r="CPN177" s="254"/>
      <c r="CPO177" s="254"/>
      <c r="CPP177" s="254"/>
      <c r="CPQ177" s="254"/>
      <c r="CPR177" s="254"/>
      <c r="CPS177" s="254"/>
      <c r="CPT177" s="254"/>
      <c r="CPU177" s="254"/>
      <c r="CPV177" s="254"/>
      <c r="CPW177" s="254"/>
      <c r="CPX177" s="254"/>
      <c r="CPY177" s="254"/>
      <c r="CPZ177" s="254"/>
      <c r="CQA177" s="254"/>
      <c r="CQB177" s="254"/>
      <c r="CQC177" s="254"/>
      <c r="CQD177" s="254"/>
      <c r="CQE177" s="254"/>
      <c r="CQF177" s="254"/>
      <c r="CQG177" s="254"/>
      <c r="CQH177" s="254"/>
      <c r="CQI177" s="254"/>
      <c r="CQJ177" s="254"/>
      <c r="CQK177" s="254"/>
      <c r="CQL177" s="254"/>
      <c r="CQM177" s="254"/>
      <c r="CQN177" s="254"/>
      <c r="CQO177" s="254"/>
      <c r="CQP177" s="254"/>
      <c r="CQQ177" s="254"/>
      <c r="CQR177" s="254"/>
      <c r="CQS177" s="254"/>
      <c r="CQT177" s="254"/>
      <c r="CQU177" s="254"/>
      <c r="CQV177" s="254"/>
      <c r="CQW177" s="254"/>
      <c r="CQX177" s="254"/>
      <c r="CQY177" s="254"/>
      <c r="CQZ177" s="254"/>
      <c r="CRA177" s="254"/>
      <c r="CRB177" s="254"/>
      <c r="CRC177" s="254"/>
      <c r="CRD177" s="254"/>
      <c r="CRE177" s="254"/>
      <c r="CRF177" s="254"/>
      <c r="CRG177" s="254"/>
      <c r="CRH177" s="254"/>
      <c r="CRI177" s="254"/>
      <c r="CRJ177" s="254"/>
      <c r="CRK177" s="254"/>
      <c r="CRL177" s="254"/>
      <c r="CRM177" s="254"/>
      <c r="CRN177" s="254"/>
      <c r="CRO177" s="254"/>
      <c r="CRP177" s="254"/>
      <c r="CRQ177" s="254"/>
      <c r="CRR177" s="254"/>
      <c r="CRS177" s="254"/>
      <c r="CRT177" s="254"/>
      <c r="CRU177" s="254"/>
      <c r="CRV177" s="254"/>
      <c r="CRW177" s="254"/>
      <c r="CRX177" s="254"/>
      <c r="CRY177" s="254"/>
      <c r="CRZ177" s="254"/>
      <c r="CSA177" s="254"/>
      <c r="CSB177" s="254"/>
      <c r="CSC177" s="254"/>
      <c r="CSD177" s="254"/>
      <c r="CSE177" s="254"/>
      <c r="CSF177" s="254"/>
      <c r="CSG177" s="254"/>
      <c r="CSH177" s="254"/>
      <c r="CSI177" s="254"/>
      <c r="CSJ177" s="254"/>
      <c r="CSK177" s="254"/>
      <c r="CSL177" s="254"/>
      <c r="CSM177" s="254"/>
      <c r="CSN177" s="254"/>
      <c r="CSO177" s="254"/>
      <c r="CSP177" s="254"/>
      <c r="CSQ177" s="254"/>
      <c r="CSR177" s="254"/>
      <c r="CSS177" s="254"/>
      <c r="CST177" s="254"/>
      <c r="CSU177" s="254"/>
      <c r="CSV177" s="254"/>
      <c r="CSW177" s="254"/>
      <c r="CSX177" s="254"/>
      <c r="CSY177" s="254"/>
      <c r="CSZ177" s="254"/>
      <c r="CTA177" s="254"/>
      <c r="CTB177" s="254"/>
      <c r="CTC177" s="254"/>
      <c r="CTD177" s="254"/>
      <c r="CTE177" s="254"/>
      <c r="CTF177" s="254"/>
      <c r="CTG177" s="254"/>
      <c r="CTH177" s="254"/>
      <c r="CTI177" s="254"/>
      <c r="CTJ177" s="254"/>
      <c r="CTK177" s="254"/>
      <c r="CTL177" s="254"/>
      <c r="CTM177" s="254"/>
      <c r="CTN177" s="254"/>
      <c r="CTO177" s="254"/>
      <c r="CTP177" s="254"/>
      <c r="CTQ177" s="254"/>
      <c r="CTR177" s="254"/>
      <c r="CTS177" s="254"/>
      <c r="CTT177" s="254"/>
      <c r="CTU177" s="254"/>
      <c r="CTV177" s="254"/>
      <c r="CTW177" s="254"/>
      <c r="CTX177" s="254"/>
      <c r="CTY177" s="254"/>
      <c r="CTZ177" s="254"/>
      <c r="CUA177" s="254"/>
      <c r="CUB177" s="254"/>
      <c r="CUC177" s="254"/>
      <c r="CUD177" s="254"/>
      <c r="CUE177" s="254"/>
      <c r="CUF177" s="254"/>
      <c r="CUG177" s="254"/>
      <c r="CUH177" s="254"/>
      <c r="CUI177" s="254"/>
      <c r="CUJ177" s="254"/>
      <c r="CUK177" s="254"/>
      <c r="CUL177" s="254"/>
      <c r="CUM177" s="254"/>
      <c r="CUN177" s="254"/>
      <c r="CUO177" s="254"/>
      <c r="CUP177" s="254"/>
      <c r="CUQ177" s="254"/>
      <c r="CUR177" s="254"/>
      <c r="CUS177" s="254"/>
      <c r="CUT177" s="254"/>
      <c r="CUU177" s="254"/>
      <c r="CUV177" s="254"/>
      <c r="CUW177" s="254"/>
      <c r="CUX177" s="254"/>
      <c r="CUY177" s="254"/>
      <c r="CUZ177" s="254"/>
      <c r="CVA177" s="254"/>
      <c r="CVB177" s="254"/>
      <c r="CVC177" s="254"/>
      <c r="CVD177" s="254"/>
      <c r="CVE177" s="254"/>
      <c r="CVF177" s="254"/>
      <c r="CVG177" s="254"/>
      <c r="CVH177" s="254"/>
      <c r="CVI177" s="254"/>
      <c r="CVJ177" s="254"/>
      <c r="CVK177" s="254"/>
      <c r="CVL177" s="254"/>
      <c r="CVM177" s="254"/>
      <c r="CVN177" s="254"/>
      <c r="CVO177" s="254"/>
      <c r="CVP177" s="254"/>
      <c r="CVQ177" s="254"/>
      <c r="CVR177" s="254"/>
      <c r="CVS177" s="254"/>
      <c r="CVT177" s="254"/>
      <c r="CVU177" s="254"/>
      <c r="CVV177" s="254"/>
      <c r="CVW177" s="254"/>
      <c r="CVX177" s="254"/>
      <c r="CVY177" s="254"/>
      <c r="CVZ177" s="254"/>
      <c r="CWA177" s="254"/>
      <c r="CWB177" s="254"/>
      <c r="CWC177" s="254"/>
      <c r="CWD177" s="254"/>
      <c r="CWE177" s="254"/>
      <c r="CWF177" s="254"/>
      <c r="CWG177" s="254"/>
      <c r="CWH177" s="254"/>
      <c r="CWI177" s="254"/>
      <c r="CWJ177" s="254"/>
      <c r="CWK177" s="254"/>
      <c r="CWL177" s="254"/>
      <c r="CWM177" s="254"/>
      <c r="CWN177" s="254"/>
      <c r="CWO177" s="254"/>
      <c r="CWP177" s="254"/>
      <c r="CWQ177" s="254"/>
      <c r="CWR177" s="254"/>
      <c r="CWS177" s="254"/>
      <c r="CWT177" s="254"/>
      <c r="CWU177" s="254"/>
      <c r="CWV177" s="254"/>
      <c r="CWW177" s="254"/>
      <c r="CWX177" s="254"/>
      <c r="CWY177" s="254"/>
      <c r="CWZ177" s="254"/>
      <c r="CXA177" s="254"/>
      <c r="CXB177" s="254"/>
      <c r="CXC177" s="254"/>
      <c r="CXD177" s="254"/>
      <c r="CXE177" s="254"/>
      <c r="CXF177" s="254"/>
      <c r="CXG177" s="254"/>
      <c r="CXH177" s="254"/>
      <c r="CXI177" s="254"/>
      <c r="CXJ177" s="254"/>
      <c r="CXK177" s="254"/>
      <c r="CXL177" s="254"/>
      <c r="CXM177" s="254"/>
      <c r="CXN177" s="254"/>
      <c r="CXO177" s="254"/>
      <c r="CXP177" s="254"/>
      <c r="CXQ177" s="254"/>
      <c r="CXR177" s="254"/>
      <c r="CXS177" s="254"/>
      <c r="CXT177" s="254"/>
      <c r="CXU177" s="254"/>
      <c r="CXV177" s="254"/>
      <c r="CXW177" s="254"/>
      <c r="CXX177" s="254"/>
      <c r="CXY177" s="254"/>
      <c r="CXZ177" s="254"/>
      <c r="CYA177" s="254"/>
      <c r="CYB177" s="254"/>
      <c r="CYC177" s="254"/>
      <c r="CYD177" s="254"/>
      <c r="CYE177" s="254"/>
      <c r="CYF177" s="254"/>
      <c r="CYG177" s="254"/>
      <c r="CYH177" s="254"/>
      <c r="CYI177" s="254"/>
      <c r="CYJ177" s="254"/>
      <c r="CYK177" s="254"/>
      <c r="CYL177" s="254"/>
      <c r="CYM177" s="254"/>
      <c r="CYN177" s="254"/>
      <c r="CYO177" s="254"/>
      <c r="CYP177" s="254"/>
      <c r="CYQ177" s="254"/>
      <c r="CYR177" s="254"/>
      <c r="CYS177" s="254"/>
      <c r="CYT177" s="254"/>
      <c r="CYU177" s="254"/>
      <c r="CYV177" s="254"/>
      <c r="CYW177" s="254"/>
      <c r="CYX177" s="254"/>
      <c r="CYY177" s="254"/>
      <c r="CYZ177" s="254"/>
      <c r="CZA177" s="254"/>
      <c r="CZB177" s="254"/>
      <c r="CZC177" s="254"/>
      <c r="CZD177" s="254"/>
      <c r="CZE177" s="254"/>
      <c r="CZF177" s="254"/>
      <c r="CZG177" s="254"/>
      <c r="CZH177" s="254"/>
      <c r="CZI177" s="254"/>
      <c r="CZJ177" s="254"/>
      <c r="CZK177" s="254"/>
      <c r="CZL177" s="254"/>
      <c r="CZM177" s="254"/>
      <c r="CZN177" s="254"/>
      <c r="CZO177" s="254"/>
      <c r="CZP177" s="254"/>
      <c r="CZQ177" s="254"/>
      <c r="CZR177" s="254"/>
      <c r="CZS177" s="254"/>
      <c r="CZT177" s="254"/>
      <c r="CZU177" s="254"/>
      <c r="CZV177" s="254"/>
      <c r="CZW177" s="254"/>
      <c r="CZX177" s="254"/>
      <c r="CZY177" s="254"/>
      <c r="CZZ177" s="254"/>
      <c r="DAA177" s="254"/>
      <c r="DAB177" s="254"/>
      <c r="DAC177" s="254"/>
      <c r="DAD177" s="254"/>
      <c r="DAE177" s="254"/>
      <c r="DAF177" s="254"/>
      <c r="DAG177" s="254"/>
      <c r="DAH177" s="254"/>
      <c r="DAI177" s="254"/>
      <c r="DAJ177" s="254"/>
      <c r="DAK177" s="254"/>
      <c r="DAL177" s="254"/>
      <c r="DAM177" s="254"/>
      <c r="DAN177" s="254"/>
      <c r="DAO177" s="254"/>
      <c r="DAP177" s="254"/>
      <c r="DAQ177" s="254"/>
      <c r="DAR177" s="254"/>
      <c r="DAS177" s="254"/>
      <c r="DAT177" s="254"/>
      <c r="DAU177" s="254"/>
      <c r="DAV177" s="254"/>
      <c r="DAW177" s="254"/>
      <c r="DAX177" s="254"/>
      <c r="DAY177" s="254"/>
      <c r="DAZ177" s="254"/>
      <c r="DBA177" s="254"/>
      <c r="DBB177" s="254"/>
      <c r="DBC177" s="254"/>
      <c r="DBD177" s="254"/>
      <c r="DBE177" s="254"/>
      <c r="DBF177" s="254"/>
      <c r="DBG177" s="254"/>
      <c r="DBH177" s="254"/>
      <c r="DBI177" s="254"/>
      <c r="DBJ177" s="254"/>
      <c r="DBK177" s="254"/>
      <c r="DBL177" s="254"/>
      <c r="DBM177" s="254"/>
      <c r="DBN177" s="254"/>
      <c r="DBO177" s="254"/>
      <c r="DBP177" s="254"/>
      <c r="DBQ177" s="254"/>
      <c r="DBR177" s="254"/>
      <c r="DBS177" s="254"/>
      <c r="DBT177" s="254"/>
      <c r="DBU177" s="254"/>
      <c r="DBV177" s="254"/>
      <c r="DBW177" s="254"/>
      <c r="DBX177" s="254"/>
      <c r="DBY177" s="254"/>
      <c r="DBZ177" s="254"/>
      <c r="DCA177" s="254"/>
      <c r="DCB177" s="254"/>
      <c r="DCC177" s="254"/>
      <c r="DCD177" s="254"/>
      <c r="DCE177" s="254"/>
      <c r="DCF177" s="254"/>
      <c r="DCG177" s="254"/>
      <c r="DCH177" s="254"/>
      <c r="DCI177" s="254"/>
      <c r="DCJ177" s="254"/>
      <c r="DCK177" s="254"/>
      <c r="DCL177" s="254"/>
      <c r="DCM177" s="254"/>
      <c r="DCN177" s="254"/>
      <c r="DCO177" s="254"/>
      <c r="DCP177" s="254"/>
      <c r="DCQ177" s="254"/>
      <c r="DCR177" s="254"/>
      <c r="DCS177" s="254"/>
      <c r="DCT177" s="254"/>
      <c r="DCU177" s="254"/>
      <c r="DCV177" s="254"/>
      <c r="DCW177" s="254"/>
      <c r="DCX177" s="254"/>
      <c r="DCY177" s="254"/>
      <c r="DCZ177" s="254"/>
      <c r="DDA177" s="254"/>
      <c r="DDB177" s="254"/>
      <c r="DDC177" s="254"/>
      <c r="DDD177" s="254"/>
      <c r="DDE177" s="254"/>
      <c r="DDF177" s="254"/>
      <c r="DDG177" s="254"/>
      <c r="DDH177" s="254"/>
      <c r="DDI177" s="254"/>
      <c r="DDJ177" s="254"/>
      <c r="DDK177" s="254"/>
      <c r="DDL177" s="254"/>
      <c r="DDM177" s="254"/>
      <c r="DDN177" s="254"/>
      <c r="DDO177" s="254"/>
      <c r="DDP177" s="254"/>
      <c r="DDQ177" s="254"/>
      <c r="DDR177" s="254"/>
      <c r="DDS177" s="254"/>
      <c r="DDT177" s="254"/>
      <c r="DDU177" s="254"/>
      <c r="DDV177" s="254"/>
      <c r="DDW177" s="254"/>
      <c r="DDX177" s="254"/>
      <c r="DDY177" s="254"/>
      <c r="DDZ177" s="254"/>
      <c r="DEA177" s="254"/>
      <c r="DEB177" s="254"/>
      <c r="DEC177" s="254"/>
      <c r="DED177" s="254"/>
      <c r="DEE177" s="254"/>
      <c r="DEF177" s="254"/>
      <c r="DEG177" s="254"/>
      <c r="DEH177" s="254"/>
      <c r="DEI177" s="254"/>
      <c r="DEJ177" s="254"/>
      <c r="DEK177" s="254"/>
      <c r="DEL177" s="254"/>
      <c r="DEM177" s="254"/>
      <c r="DEN177" s="254"/>
      <c r="DEO177" s="254"/>
      <c r="DEP177" s="254"/>
      <c r="DEQ177" s="254"/>
      <c r="DER177" s="254"/>
      <c r="DES177" s="254"/>
      <c r="DET177" s="254"/>
      <c r="DEU177" s="254"/>
      <c r="DEV177" s="254"/>
      <c r="DEW177" s="254"/>
      <c r="DEX177" s="254"/>
      <c r="DEY177" s="254"/>
      <c r="DEZ177" s="254"/>
      <c r="DFA177" s="254"/>
      <c r="DFB177" s="254"/>
      <c r="DFC177" s="254"/>
      <c r="DFD177" s="254"/>
      <c r="DFE177" s="254"/>
      <c r="DFF177" s="254"/>
      <c r="DFG177" s="254"/>
      <c r="DFH177" s="254"/>
      <c r="DFI177" s="254"/>
      <c r="DFJ177" s="254"/>
      <c r="DFK177" s="254"/>
      <c r="DFL177" s="254"/>
      <c r="DFM177" s="254"/>
      <c r="DFN177" s="254"/>
      <c r="DFO177" s="254"/>
      <c r="DFP177" s="254"/>
      <c r="DFQ177" s="254"/>
      <c r="DFR177" s="254"/>
      <c r="DFS177" s="254"/>
      <c r="DFT177" s="254"/>
      <c r="DFU177" s="254"/>
      <c r="DFV177" s="254"/>
      <c r="DFW177" s="254"/>
      <c r="DFX177" s="254"/>
      <c r="DFY177" s="254"/>
      <c r="DFZ177" s="254"/>
      <c r="DGA177" s="254"/>
      <c r="DGB177" s="254"/>
      <c r="DGC177" s="254"/>
      <c r="DGD177" s="254"/>
      <c r="DGE177" s="254"/>
      <c r="DGF177" s="254"/>
      <c r="DGG177" s="254"/>
      <c r="DGH177" s="254"/>
      <c r="DGI177" s="254"/>
      <c r="DGJ177" s="254"/>
      <c r="DGK177" s="254"/>
      <c r="DGL177" s="254"/>
      <c r="DGM177" s="254"/>
      <c r="DGN177" s="254"/>
      <c r="DGO177" s="254"/>
      <c r="DGP177" s="254"/>
      <c r="DGQ177" s="254"/>
      <c r="DGR177" s="254"/>
      <c r="DGS177" s="254"/>
      <c r="DGT177" s="254"/>
      <c r="DGU177" s="254"/>
      <c r="DGV177" s="254"/>
      <c r="DGW177" s="254"/>
      <c r="DGX177" s="254"/>
      <c r="DGY177" s="254"/>
      <c r="DGZ177" s="254"/>
      <c r="DHA177" s="254"/>
      <c r="DHB177" s="254"/>
      <c r="DHC177" s="254"/>
      <c r="DHD177" s="254"/>
      <c r="DHE177" s="254"/>
      <c r="DHF177" s="254"/>
      <c r="DHG177" s="254"/>
      <c r="DHH177" s="254"/>
      <c r="DHI177" s="254"/>
      <c r="DHJ177" s="254"/>
      <c r="DHK177" s="254"/>
      <c r="DHL177" s="254"/>
      <c r="DHM177" s="254"/>
      <c r="DHN177" s="254"/>
      <c r="DHO177" s="254"/>
      <c r="DHP177" s="254"/>
      <c r="DHQ177" s="254"/>
      <c r="DHR177" s="254"/>
      <c r="DHS177" s="254"/>
      <c r="DHT177" s="254"/>
      <c r="DHU177" s="254"/>
      <c r="DHV177" s="254"/>
      <c r="DHW177" s="254"/>
      <c r="DHX177" s="254"/>
      <c r="DHY177" s="254"/>
      <c r="DHZ177" s="254"/>
      <c r="DIA177" s="254"/>
      <c r="DIB177" s="254"/>
      <c r="DIC177" s="254"/>
      <c r="DID177" s="254"/>
      <c r="DIE177" s="254"/>
      <c r="DIF177" s="254"/>
      <c r="DIG177" s="254"/>
      <c r="DIH177" s="254"/>
      <c r="DII177" s="254"/>
      <c r="DIJ177" s="254"/>
      <c r="DIK177" s="254"/>
      <c r="DIL177" s="254"/>
      <c r="DIM177" s="254"/>
      <c r="DIN177" s="254"/>
      <c r="DIO177" s="254"/>
      <c r="DIP177" s="254"/>
      <c r="DIQ177" s="254"/>
      <c r="DIR177" s="254"/>
      <c r="DIS177" s="254"/>
      <c r="DIT177" s="254"/>
      <c r="DIU177" s="254"/>
      <c r="DIV177" s="254"/>
      <c r="DIW177" s="254"/>
      <c r="DIX177" s="254"/>
      <c r="DIY177" s="254"/>
      <c r="DIZ177" s="254"/>
      <c r="DJA177" s="254"/>
      <c r="DJB177" s="254"/>
      <c r="DJC177" s="254"/>
      <c r="DJD177" s="254"/>
      <c r="DJE177" s="254"/>
      <c r="DJF177" s="254"/>
      <c r="DJG177" s="254"/>
      <c r="DJH177" s="254"/>
      <c r="DJI177" s="254"/>
      <c r="DJJ177" s="254"/>
      <c r="DJK177" s="254"/>
      <c r="DJL177" s="254"/>
      <c r="DJM177" s="254"/>
      <c r="DJN177" s="254"/>
      <c r="DJO177" s="254"/>
      <c r="DJP177" s="254"/>
      <c r="DJQ177" s="254"/>
      <c r="DJR177" s="254"/>
      <c r="DJS177" s="254"/>
      <c r="DJT177" s="254"/>
      <c r="DJU177" s="254"/>
      <c r="DJV177" s="254"/>
      <c r="DJW177" s="254"/>
      <c r="DJX177" s="254"/>
      <c r="DJY177" s="254"/>
      <c r="DJZ177" s="254"/>
      <c r="DKA177" s="254"/>
      <c r="DKB177" s="254"/>
      <c r="DKC177" s="254"/>
      <c r="DKD177" s="254"/>
      <c r="DKE177" s="254"/>
      <c r="DKF177" s="254"/>
      <c r="DKG177" s="254"/>
      <c r="DKH177" s="254"/>
      <c r="DKI177" s="254"/>
      <c r="DKJ177" s="254"/>
      <c r="DKK177" s="254"/>
      <c r="DKL177" s="254"/>
      <c r="DKM177" s="254"/>
      <c r="DKN177" s="254"/>
      <c r="DKO177" s="254"/>
      <c r="DKP177" s="254"/>
      <c r="DKQ177" s="254"/>
      <c r="DKR177" s="254"/>
      <c r="DKS177" s="254"/>
      <c r="DKT177" s="254"/>
      <c r="DKU177" s="254"/>
      <c r="DKV177" s="254"/>
      <c r="DKW177" s="254"/>
      <c r="DKX177" s="254"/>
      <c r="DKY177" s="254"/>
      <c r="DKZ177" s="254"/>
      <c r="DLA177" s="254"/>
      <c r="DLB177" s="254"/>
      <c r="DLC177" s="254"/>
      <c r="DLD177" s="254"/>
      <c r="DLE177" s="254"/>
      <c r="DLF177" s="254"/>
      <c r="DLG177" s="254"/>
      <c r="DLH177" s="254"/>
      <c r="DLI177" s="254"/>
      <c r="DLJ177" s="254"/>
      <c r="DLK177" s="254"/>
      <c r="DLL177" s="254"/>
      <c r="DLM177" s="254"/>
      <c r="DLN177" s="254"/>
      <c r="DLO177" s="254"/>
      <c r="DLP177" s="254"/>
      <c r="DLQ177" s="254"/>
      <c r="DLR177" s="254"/>
      <c r="DLS177" s="254"/>
      <c r="DLT177" s="254"/>
      <c r="DLU177" s="254"/>
      <c r="DLV177" s="254"/>
      <c r="DLW177" s="254"/>
      <c r="DLX177" s="254"/>
      <c r="DLY177" s="254"/>
      <c r="DLZ177" s="254"/>
      <c r="DMA177" s="254"/>
      <c r="DMB177" s="254"/>
      <c r="DMC177" s="254"/>
      <c r="DMD177" s="254"/>
      <c r="DME177" s="254"/>
      <c r="DMF177" s="254"/>
      <c r="DMG177" s="254"/>
      <c r="DMH177" s="254"/>
      <c r="DMI177" s="254"/>
      <c r="DMJ177" s="254"/>
      <c r="DMK177" s="254"/>
      <c r="DML177" s="254"/>
      <c r="DMM177" s="254"/>
      <c r="DMN177" s="254"/>
      <c r="DMO177" s="254"/>
      <c r="DMP177" s="254"/>
      <c r="DMQ177" s="254"/>
      <c r="DMR177" s="254"/>
      <c r="DMS177" s="254"/>
      <c r="DMT177" s="254"/>
      <c r="DMU177" s="254"/>
      <c r="DMV177" s="254"/>
      <c r="DMW177" s="254"/>
      <c r="DMX177" s="254"/>
      <c r="DMY177" s="254"/>
      <c r="DMZ177" s="254"/>
      <c r="DNA177" s="254"/>
      <c r="DNB177" s="254"/>
      <c r="DNC177" s="254"/>
      <c r="DND177" s="254"/>
      <c r="DNE177" s="254"/>
      <c r="DNF177" s="254"/>
      <c r="DNG177" s="254"/>
      <c r="DNH177" s="254"/>
      <c r="DNI177" s="254"/>
      <c r="DNJ177" s="254"/>
      <c r="DNK177" s="254"/>
      <c r="DNL177" s="254"/>
      <c r="DNM177" s="254"/>
      <c r="DNN177" s="254"/>
      <c r="DNO177" s="254"/>
      <c r="DNP177" s="254"/>
      <c r="DNQ177" s="254"/>
      <c r="DNR177" s="254"/>
      <c r="DNS177" s="254"/>
      <c r="DNT177" s="254"/>
      <c r="DNU177" s="254"/>
      <c r="DNV177" s="254"/>
      <c r="DNW177" s="254"/>
      <c r="DNX177" s="254"/>
      <c r="DNY177" s="254"/>
      <c r="DNZ177" s="254"/>
      <c r="DOA177" s="254"/>
      <c r="DOB177" s="254"/>
      <c r="DOC177" s="254"/>
      <c r="DOD177" s="254"/>
      <c r="DOE177" s="254"/>
      <c r="DOF177" s="254"/>
      <c r="DOG177" s="254"/>
      <c r="DOH177" s="254"/>
      <c r="DOI177" s="254"/>
      <c r="DOJ177" s="254"/>
      <c r="DOK177" s="254"/>
      <c r="DOL177" s="254"/>
      <c r="DOM177" s="254"/>
      <c r="DON177" s="254"/>
      <c r="DOO177" s="254"/>
      <c r="DOP177" s="254"/>
      <c r="DOQ177" s="254"/>
      <c r="DOR177" s="254"/>
      <c r="DOS177" s="254"/>
      <c r="DOT177" s="254"/>
      <c r="DOU177" s="254"/>
      <c r="DOV177" s="254"/>
      <c r="DOW177" s="254"/>
      <c r="DOX177" s="254"/>
      <c r="DOY177" s="254"/>
      <c r="DOZ177" s="254"/>
      <c r="DPA177" s="254"/>
      <c r="DPB177" s="254"/>
      <c r="DPC177" s="254"/>
      <c r="DPD177" s="254"/>
      <c r="DPE177" s="254"/>
      <c r="DPF177" s="254"/>
      <c r="DPG177" s="254"/>
      <c r="DPH177" s="254"/>
      <c r="DPI177" s="254"/>
      <c r="DPJ177" s="254"/>
      <c r="DPK177" s="254"/>
      <c r="DPL177" s="254"/>
      <c r="DPM177" s="254"/>
      <c r="DPN177" s="254"/>
      <c r="DPO177" s="254"/>
      <c r="DPP177" s="254"/>
      <c r="DPQ177" s="254"/>
      <c r="DPR177" s="254"/>
      <c r="DPS177" s="254"/>
      <c r="DPT177" s="254"/>
      <c r="DPU177" s="254"/>
      <c r="DPV177" s="254"/>
      <c r="DPW177" s="254"/>
      <c r="DPX177" s="254"/>
      <c r="DPY177" s="254"/>
      <c r="DPZ177" s="254"/>
      <c r="DQA177" s="254"/>
      <c r="DQB177" s="254"/>
      <c r="DQC177" s="254"/>
      <c r="DQD177" s="254"/>
      <c r="DQE177" s="254"/>
      <c r="DQF177" s="254"/>
      <c r="DQG177" s="254"/>
      <c r="DQH177" s="254"/>
      <c r="DQI177" s="254"/>
      <c r="DQJ177" s="254"/>
      <c r="DQK177" s="254"/>
      <c r="DQL177" s="254"/>
      <c r="DQM177" s="254"/>
      <c r="DQN177" s="254"/>
      <c r="DQO177" s="254"/>
      <c r="DQP177" s="254"/>
      <c r="DQQ177" s="254"/>
      <c r="DQR177" s="254"/>
      <c r="DQS177" s="254"/>
      <c r="DQT177" s="254"/>
      <c r="DQU177" s="254"/>
      <c r="DQV177" s="254"/>
      <c r="DQW177" s="254"/>
      <c r="DQX177" s="254"/>
      <c r="DQY177" s="254"/>
      <c r="DQZ177" s="254"/>
      <c r="DRA177" s="254"/>
      <c r="DRB177" s="254"/>
      <c r="DRC177" s="254"/>
      <c r="DRD177" s="254"/>
      <c r="DRE177" s="254"/>
      <c r="DRF177" s="254"/>
      <c r="DRG177" s="254"/>
      <c r="DRH177" s="254"/>
      <c r="DRI177" s="254"/>
      <c r="DRJ177" s="254"/>
      <c r="DRK177" s="254"/>
      <c r="DRL177" s="254"/>
      <c r="DRM177" s="254"/>
      <c r="DRN177" s="254"/>
      <c r="DRO177" s="254"/>
      <c r="DRP177" s="254"/>
      <c r="DRQ177" s="254"/>
      <c r="DRR177" s="254"/>
      <c r="DRS177" s="254"/>
      <c r="DRT177" s="254"/>
      <c r="DRU177" s="254"/>
      <c r="DRV177" s="254"/>
      <c r="DRW177" s="254"/>
      <c r="DRX177" s="254"/>
      <c r="DRY177" s="254"/>
      <c r="DRZ177" s="254"/>
      <c r="DSA177" s="254"/>
      <c r="DSB177" s="254"/>
      <c r="DSC177" s="254"/>
      <c r="DSD177" s="254"/>
      <c r="DSE177" s="254"/>
      <c r="DSF177" s="254"/>
      <c r="DSG177" s="254"/>
      <c r="DSH177" s="254"/>
      <c r="DSI177" s="254"/>
      <c r="DSJ177" s="254"/>
      <c r="DSK177" s="254"/>
      <c r="DSL177" s="254"/>
      <c r="DSM177" s="254"/>
      <c r="DSN177" s="254"/>
      <c r="DSO177" s="254"/>
      <c r="DSP177" s="254"/>
      <c r="DSQ177" s="254"/>
      <c r="DSR177" s="254"/>
      <c r="DSS177" s="254"/>
      <c r="DST177" s="254"/>
      <c r="DSU177" s="254"/>
      <c r="DSV177" s="254"/>
      <c r="DSW177" s="254"/>
      <c r="DSX177" s="254"/>
      <c r="DSY177" s="254"/>
      <c r="DSZ177" s="254"/>
      <c r="DTA177" s="254"/>
      <c r="DTB177" s="254"/>
      <c r="DTC177" s="254"/>
      <c r="DTD177" s="254"/>
      <c r="DTE177" s="254"/>
      <c r="DTF177" s="254"/>
      <c r="DTG177" s="254"/>
      <c r="DTH177" s="254"/>
      <c r="DTI177" s="254"/>
      <c r="DTJ177" s="254"/>
      <c r="DTK177" s="254"/>
      <c r="DTL177" s="254"/>
      <c r="DTM177" s="254"/>
      <c r="DTN177" s="254"/>
      <c r="DTO177" s="254"/>
      <c r="DTP177" s="254"/>
      <c r="DTQ177" s="254"/>
      <c r="DTR177" s="254"/>
      <c r="DTS177" s="254"/>
      <c r="DTT177" s="254"/>
      <c r="DTU177" s="254"/>
      <c r="DTV177" s="254"/>
      <c r="DTW177" s="254"/>
      <c r="DTX177" s="254"/>
      <c r="DTY177" s="254"/>
      <c r="DTZ177" s="254"/>
      <c r="DUA177" s="254"/>
      <c r="DUB177" s="254"/>
      <c r="DUC177" s="254"/>
      <c r="DUD177" s="254"/>
      <c r="DUE177" s="254"/>
      <c r="DUF177" s="254"/>
      <c r="DUG177" s="254"/>
      <c r="DUH177" s="254"/>
      <c r="DUI177" s="254"/>
      <c r="DUJ177" s="254"/>
      <c r="DUK177" s="254"/>
      <c r="DUL177" s="254"/>
      <c r="DUM177" s="254"/>
      <c r="DUN177" s="254"/>
      <c r="DUO177" s="254"/>
      <c r="DUP177" s="254"/>
      <c r="DUQ177" s="254"/>
      <c r="DUR177" s="254"/>
      <c r="DUS177" s="254"/>
      <c r="DUT177" s="254"/>
      <c r="DUU177" s="254"/>
      <c r="DUV177" s="254"/>
      <c r="DUW177" s="254"/>
      <c r="DUX177" s="254"/>
      <c r="DUY177" s="254"/>
      <c r="DUZ177" s="254"/>
      <c r="DVA177" s="254"/>
      <c r="DVB177" s="254"/>
      <c r="DVC177" s="254"/>
      <c r="DVD177" s="254"/>
      <c r="DVE177" s="254"/>
      <c r="DVF177" s="254"/>
      <c r="DVG177" s="254"/>
      <c r="DVH177" s="254"/>
      <c r="DVI177" s="254"/>
      <c r="DVJ177" s="254"/>
      <c r="DVK177" s="254"/>
      <c r="DVL177" s="254"/>
      <c r="DVM177" s="254"/>
      <c r="DVN177" s="254"/>
      <c r="DVO177" s="254"/>
      <c r="DVP177" s="254"/>
      <c r="DVQ177" s="254"/>
      <c r="DVR177" s="254"/>
      <c r="DVS177" s="254"/>
      <c r="DVT177" s="254"/>
      <c r="DVU177" s="254"/>
      <c r="DVV177" s="254"/>
      <c r="DVW177" s="254"/>
      <c r="DVX177" s="254"/>
      <c r="DVY177" s="254"/>
      <c r="DVZ177" s="254"/>
      <c r="DWA177" s="254"/>
      <c r="DWB177" s="254"/>
      <c r="DWC177" s="254"/>
      <c r="DWD177" s="254"/>
      <c r="DWE177" s="254"/>
      <c r="DWF177" s="254"/>
      <c r="DWG177" s="254"/>
      <c r="DWH177" s="254"/>
      <c r="DWI177" s="254"/>
      <c r="DWJ177" s="254"/>
      <c r="DWK177" s="254"/>
      <c r="DWL177" s="254"/>
      <c r="DWM177" s="254"/>
      <c r="DWN177" s="254"/>
      <c r="DWO177" s="254"/>
      <c r="DWP177" s="254"/>
      <c r="DWQ177" s="254"/>
      <c r="DWR177" s="254"/>
      <c r="DWS177" s="254"/>
      <c r="DWT177" s="254"/>
      <c r="DWU177" s="254"/>
      <c r="DWV177" s="254"/>
      <c r="DWW177" s="254"/>
      <c r="DWX177" s="254"/>
      <c r="DWY177" s="254"/>
      <c r="DWZ177" s="254"/>
      <c r="DXA177" s="254"/>
      <c r="DXB177" s="254"/>
      <c r="DXC177" s="254"/>
      <c r="DXD177" s="254"/>
      <c r="DXE177" s="254"/>
      <c r="DXF177" s="254"/>
      <c r="DXG177" s="254"/>
      <c r="DXH177" s="254"/>
      <c r="DXI177" s="254"/>
      <c r="DXJ177" s="254"/>
      <c r="DXK177" s="254"/>
      <c r="DXL177" s="254"/>
      <c r="DXM177" s="254"/>
      <c r="DXN177" s="254"/>
      <c r="DXO177" s="254"/>
      <c r="DXP177" s="254"/>
      <c r="DXQ177" s="254"/>
      <c r="DXR177" s="254"/>
      <c r="DXS177" s="254"/>
      <c r="DXT177" s="254"/>
      <c r="DXU177" s="254"/>
      <c r="DXV177" s="254"/>
      <c r="DXW177" s="254"/>
      <c r="DXX177" s="254"/>
      <c r="DXY177" s="254"/>
      <c r="DXZ177" s="254"/>
      <c r="DYA177" s="254"/>
      <c r="DYB177" s="254"/>
      <c r="DYC177" s="254"/>
      <c r="DYD177" s="254"/>
      <c r="DYE177" s="254"/>
      <c r="DYF177" s="254"/>
      <c r="DYG177" s="254"/>
      <c r="DYH177" s="254"/>
      <c r="DYI177" s="254"/>
      <c r="DYJ177" s="254"/>
      <c r="DYK177" s="254"/>
      <c r="DYL177" s="254"/>
      <c r="DYM177" s="254"/>
      <c r="DYN177" s="254"/>
      <c r="DYO177" s="254"/>
      <c r="DYP177" s="254"/>
      <c r="DYQ177" s="254"/>
      <c r="DYR177" s="254"/>
      <c r="DYS177" s="254"/>
      <c r="DYT177" s="254"/>
      <c r="DYU177" s="254"/>
      <c r="DYV177" s="254"/>
      <c r="DYW177" s="254"/>
      <c r="DYX177" s="254"/>
      <c r="DYY177" s="254"/>
      <c r="DYZ177" s="254"/>
      <c r="DZA177" s="254"/>
      <c r="DZB177" s="254"/>
      <c r="DZC177" s="254"/>
      <c r="DZD177" s="254"/>
      <c r="DZE177" s="254"/>
      <c r="DZF177" s="254"/>
      <c r="DZG177" s="254"/>
      <c r="DZH177" s="254"/>
      <c r="DZI177" s="254"/>
      <c r="DZJ177" s="254"/>
      <c r="DZK177" s="254"/>
      <c r="DZL177" s="254"/>
      <c r="DZM177" s="254"/>
      <c r="DZN177" s="254"/>
      <c r="DZO177" s="254"/>
      <c r="DZP177" s="254"/>
      <c r="DZQ177" s="254"/>
      <c r="DZR177" s="254"/>
      <c r="DZS177" s="254"/>
      <c r="DZT177" s="254"/>
      <c r="DZU177" s="254"/>
      <c r="DZV177" s="254"/>
      <c r="DZW177" s="254"/>
      <c r="DZX177" s="254"/>
      <c r="DZY177" s="254"/>
      <c r="DZZ177" s="254"/>
      <c r="EAA177" s="254"/>
      <c r="EAB177" s="254"/>
      <c r="EAC177" s="254"/>
      <c r="EAD177" s="254"/>
      <c r="EAE177" s="254"/>
      <c r="EAF177" s="254"/>
      <c r="EAG177" s="254"/>
      <c r="EAH177" s="254"/>
      <c r="EAI177" s="254"/>
      <c r="EAJ177" s="254"/>
      <c r="EAK177" s="254"/>
      <c r="EAL177" s="254"/>
      <c r="EAM177" s="254"/>
      <c r="EAN177" s="254"/>
      <c r="EAO177" s="254"/>
      <c r="EAP177" s="254"/>
      <c r="EAQ177" s="254"/>
      <c r="EAR177" s="254"/>
      <c r="EAS177" s="254"/>
      <c r="EAT177" s="254"/>
      <c r="EAU177" s="254"/>
      <c r="EAV177" s="254"/>
      <c r="EAW177" s="254"/>
      <c r="EAX177" s="254"/>
      <c r="EAY177" s="254"/>
      <c r="EAZ177" s="254"/>
      <c r="EBA177" s="254"/>
      <c r="EBB177" s="254"/>
      <c r="EBC177" s="254"/>
      <c r="EBD177" s="254"/>
      <c r="EBE177" s="254"/>
      <c r="EBF177" s="254"/>
      <c r="EBG177" s="254"/>
      <c r="EBH177" s="254"/>
      <c r="EBI177" s="254"/>
      <c r="EBJ177" s="254"/>
      <c r="EBK177" s="254"/>
      <c r="EBL177" s="254"/>
      <c r="EBM177" s="254"/>
      <c r="EBN177" s="254"/>
      <c r="EBO177" s="254"/>
      <c r="EBP177" s="254"/>
      <c r="EBQ177" s="254"/>
      <c r="EBR177" s="254"/>
      <c r="EBS177" s="254"/>
      <c r="EBT177" s="254"/>
      <c r="EBU177" s="254"/>
      <c r="EBV177" s="254"/>
      <c r="EBW177" s="254"/>
      <c r="EBX177" s="254"/>
      <c r="EBY177" s="254"/>
      <c r="EBZ177" s="254"/>
      <c r="ECA177" s="254"/>
      <c r="ECB177" s="254"/>
      <c r="ECC177" s="254"/>
      <c r="ECD177" s="254"/>
      <c r="ECE177" s="254"/>
      <c r="ECF177" s="254"/>
      <c r="ECG177" s="254"/>
      <c r="ECH177" s="254"/>
      <c r="ECI177" s="254"/>
      <c r="ECJ177" s="254"/>
      <c r="ECK177" s="254"/>
      <c r="ECL177" s="254"/>
      <c r="ECM177" s="254"/>
      <c r="ECN177" s="254"/>
      <c r="ECO177" s="254"/>
      <c r="ECP177" s="254"/>
      <c r="ECQ177" s="254"/>
      <c r="ECR177" s="254"/>
      <c r="ECS177" s="254"/>
      <c r="ECT177" s="254"/>
      <c r="ECU177" s="254"/>
      <c r="ECV177" s="254"/>
      <c r="ECW177" s="254"/>
      <c r="ECX177" s="254"/>
      <c r="ECY177" s="254"/>
      <c r="ECZ177" s="254"/>
      <c r="EDA177" s="254"/>
      <c r="EDB177" s="254"/>
      <c r="EDC177" s="254"/>
      <c r="EDD177" s="254"/>
      <c r="EDE177" s="254"/>
      <c r="EDF177" s="254"/>
      <c r="EDG177" s="254"/>
      <c r="EDH177" s="254"/>
      <c r="EDI177" s="254"/>
      <c r="EDJ177" s="254"/>
      <c r="EDK177" s="254"/>
      <c r="EDL177" s="254"/>
      <c r="EDM177" s="254"/>
      <c r="EDN177" s="254"/>
      <c r="EDO177" s="254"/>
      <c r="EDP177" s="254"/>
      <c r="EDQ177" s="254"/>
      <c r="EDR177" s="254"/>
      <c r="EDS177" s="254"/>
      <c r="EDT177" s="254"/>
      <c r="EDU177" s="254"/>
      <c r="EDV177" s="254"/>
      <c r="EDW177" s="254"/>
      <c r="EDX177" s="254"/>
      <c r="EDY177" s="254"/>
      <c r="EDZ177" s="254"/>
      <c r="EEA177" s="254"/>
      <c r="EEB177" s="254"/>
      <c r="EEC177" s="254"/>
      <c r="EED177" s="254"/>
      <c r="EEE177" s="254"/>
      <c r="EEF177" s="254"/>
      <c r="EEG177" s="254"/>
      <c r="EEH177" s="254"/>
      <c r="EEI177" s="254"/>
      <c r="EEJ177" s="254"/>
      <c r="EEK177" s="254"/>
      <c r="EEL177" s="254"/>
      <c r="EEM177" s="254"/>
      <c r="EEN177" s="254"/>
      <c r="EEO177" s="254"/>
      <c r="EEP177" s="254"/>
      <c r="EEQ177" s="254"/>
      <c r="EER177" s="254"/>
      <c r="EES177" s="254"/>
      <c r="EET177" s="254"/>
      <c r="EEU177" s="254"/>
      <c r="EEV177" s="254"/>
      <c r="EEW177" s="254"/>
      <c r="EEX177" s="254"/>
      <c r="EEY177" s="254"/>
      <c r="EEZ177" s="254"/>
      <c r="EFA177" s="254"/>
      <c r="EFB177" s="254"/>
      <c r="EFC177" s="254"/>
      <c r="EFD177" s="254"/>
      <c r="EFE177" s="254"/>
      <c r="EFF177" s="254"/>
      <c r="EFG177" s="254"/>
      <c r="EFH177" s="254"/>
      <c r="EFI177" s="254"/>
      <c r="EFJ177" s="254"/>
      <c r="EFK177" s="254"/>
      <c r="EFL177" s="254"/>
      <c r="EFM177" s="254"/>
      <c r="EFN177" s="254"/>
      <c r="EFO177" s="254"/>
      <c r="EFP177" s="254"/>
      <c r="EFQ177" s="254"/>
      <c r="EFR177" s="254"/>
      <c r="EFS177" s="254"/>
      <c r="EFT177" s="254"/>
      <c r="EFU177" s="254"/>
      <c r="EFV177" s="254"/>
      <c r="EFW177" s="254"/>
      <c r="EFX177" s="254"/>
      <c r="EFY177" s="254"/>
      <c r="EFZ177" s="254"/>
      <c r="EGA177" s="254"/>
      <c r="EGB177" s="254"/>
      <c r="EGC177" s="254"/>
      <c r="EGD177" s="254"/>
      <c r="EGE177" s="254"/>
      <c r="EGF177" s="254"/>
      <c r="EGG177" s="254"/>
      <c r="EGH177" s="254"/>
      <c r="EGI177" s="254"/>
      <c r="EGJ177" s="254"/>
      <c r="EGK177" s="254"/>
      <c r="EGL177" s="254"/>
      <c r="EGM177" s="254"/>
      <c r="EGN177" s="254"/>
      <c r="EGO177" s="254"/>
      <c r="EGP177" s="254"/>
      <c r="EGQ177" s="254"/>
      <c r="EGR177" s="254"/>
      <c r="EGS177" s="254"/>
      <c r="EGT177" s="254"/>
      <c r="EGU177" s="254"/>
      <c r="EGV177" s="254"/>
      <c r="EGW177" s="254"/>
      <c r="EGX177" s="254"/>
      <c r="EGY177" s="254"/>
      <c r="EGZ177" s="254"/>
      <c r="EHA177" s="254"/>
      <c r="EHB177" s="254"/>
      <c r="EHC177" s="254"/>
      <c r="EHD177" s="254"/>
      <c r="EHE177" s="254"/>
      <c r="EHF177" s="254"/>
      <c r="EHG177" s="254"/>
      <c r="EHH177" s="254"/>
      <c r="EHI177" s="254"/>
      <c r="EHJ177" s="254"/>
      <c r="EHK177" s="254"/>
      <c r="EHL177" s="254"/>
      <c r="EHM177" s="254"/>
      <c r="EHN177" s="254"/>
      <c r="EHO177" s="254"/>
      <c r="EHP177" s="254"/>
      <c r="EHQ177" s="254"/>
      <c r="EHR177" s="254"/>
      <c r="EHS177" s="254"/>
      <c r="EHT177" s="254"/>
      <c r="EHU177" s="254"/>
      <c r="EHV177" s="254"/>
      <c r="EHW177" s="254"/>
      <c r="EHX177" s="254"/>
      <c r="EHY177" s="254"/>
      <c r="EHZ177" s="254"/>
      <c r="EIA177" s="254"/>
      <c r="EIB177" s="254"/>
      <c r="EIC177" s="254"/>
      <c r="EID177" s="254"/>
      <c r="EIE177" s="254"/>
      <c r="EIF177" s="254"/>
      <c r="EIG177" s="254"/>
      <c r="EIH177" s="254"/>
      <c r="EII177" s="254"/>
      <c r="EIJ177" s="254"/>
      <c r="EIK177" s="254"/>
      <c r="EIL177" s="254"/>
      <c r="EIM177" s="254"/>
      <c r="EIN177" s="254"/>
      <c r="EIO177" s="254"/>
      <c r="EIP177" s="254"/>
      <c r="EIQ177" s="254"/>
      <c r="EIR177" s="254"/>
      <c r="EIS177" s="254"/>
      <c r="EIT177" s="254"/>
      <c r="EIU177" s="254"/>
      <c r="EIV177" s="254"/>
      <c r="EIW177" s="254"/>
      <c r="EIX177" s="254"/>
      <c r="EIY177" s="254"/>
      <c r="EIZ177" s="254"/>
      <c r="EJA177" s="254"/>
      <c r="EJB177" s="254"/>
      <c r="EJC177" s="254"/>
      <c r="EJD177" s="254"/>
      <c r="EJE177" s="254"/>
      <c r="EJF177" s="254"/>
      <c r="EJG177" s="254"/>
      <c r="EJH177" s="254"/>
      <c r="EJI177" s="254"/>
      <c r="EJJ177" s="254"/>
      <c r="EJK177" s="254"/>
      <c r="EJL177" s="254"/>
      <c r="EJM177" s="254"/>
      <c r="EJN177" s="254"/>
      <c r="EJO177" s="254"/>
      <c r="EJP177" s="254"/>
      <c r="EJQ177" s="254"/>
      <c r="EJR177" s="254"/>
      <c r="EJS177" s="254"/>
      <c r="EJT177" s="254"/>
      <c r="EJU177" s="254"/>
      <c r="EJV177" s="254"/>
      <c r="EJW177" s="254"/>
      <c r="EJX177" s="254"/>
      <c r="EJY177" s="254"/>
      <c r="EJZ177" s="254"/>
      <c r="EKA177" s="254"/>
      <c r="EKB177" s="254"/>
      <c r="EKC177" s="254"/>
      <c r="EKD177" s="254"/>
      <c r="EKE177" s="254"/>
      <c r="EKF177" s="254"/>
      <c r="EKG177" s="254"/>
      <c r="EKH177" s="254"/>
      <c r="EKI177" s="254"/>
      <c r="EKJ177" s="254"/>
      <c r="EKK177" s="254"/>
      <c r="EKL177" s="254"/>
      <c r="EKM177" s="254"/>
      <c r="EKN177" s="254"/>
      <c r="EKO177" s="254"/>
      <c r="EKP177" s="254"/>
      <c r="EKQ177" s="254"/>
      <c r="EKR177" s="254"/>
      <c r="EKS177" s="254"/>
      <c r="EKT177" s="254"/>
      <c r="EKU177" s="254"/>
      <c r="EKV177" s="254"/>
      <c r="EKW177" s="254"/>
      <c r="EKX177" s="254"/>
      <c r="EKY177" s="254"/>
      <c r="EKZ177" s="254"/>
      <c r="ELA177" s="254"/>
      <c r="ELB177" s="254"/>
      <c r="ELC177" s="254"/>
      <c r="ELD177" s="254"/>
      <c r="ELE177" s="254"/>
      <c r="ELF177" s="254"/>
      <c r="ELG177" s="254"/>
      <c r="ELH177" s="254"/>
      <c r="ELI177" s="254"/>
      <c r="ELJ177" s="254"/>
      <c r="ELK177" s="254"/>
      <c r="ELL177" s="254"/>
      <c r="ELM177" s="254"/>
      <c r="ELN177" s="254"/>
      <c r="ELO177" s="254"/>
      <c r="ELP177" s="254"/>
      <c r="ELQ177" s="254"/>
      <c r="ELR177" s="254"/>
      <c r="ELS177" s="254"/>
      <c r="ELT177" s="254"/>
      <c r="ELU177" s="254"/>
      <c r="ELV177" s="254"/>
      <c r="ELW177" s="254"/>
      <c r="ELX177" s="254"/>
      <c r="ELY177" s="254"/>
      <c r="ELZ177" s="254"/>
      <c r="EMA177" s="254"/>
      <c r="EMB177" s="254"/>
      <c r="EMC177" s="254"/>
      <c r="EMD177" s="254"/>
      <c r="EME177" s="254"/>
      <c r="EMF177" s="254"/>
      <c r="EMG177" s="254"/>
      <c r="EMH177" s="254"/>
      <c r="EMI177" s="254"/>
      <c r="EMJ177" s="254"/>
      <c r="EMK177" s="254"/>
      <c r="EML177" s="254"/>
      <c r="EMM177" s="254"/>
      <c r="EMN177" s="254"/>
      <c r="EMO177" s="254"/>
      <c r="EMP177" s="254"/>
      <c r="EMQ177" s="254"/>
      <c r="EMR177" s="254"/>
      <c r="EMS177" s="254"/>
      <c r="EMT177" s="254"/>
      <c r="EMU177" s="254"/>
      <c r="EMV177" s="254"/>
      <c r="EMW177" s="254"/>
      <c r="EMX177" s="254"/>
      <c r="EMY177" s="254"/>
      <c r="EMZ177" s="254"/>
      <c r="ENA177" s="254"/>
      <c r="ENB177" s="254"/>
      <c r="ENC177" s="254"/>
      <c r="END177" s="254"/>
      <c r="ENE177" s="254"/>
      <c r="ENF177" s="254"/>
      <c r="ENG177" s="254"/>
      <c r="ENH177" s="254"/>
      <c r="ENI177" s="254"/>
      <c r="ENJ177" s="254"/>
      <c r="ENK177" s="254"/>
      <c r="ENL177" s="254"/>
      <c r="ENM177" s="254"/>
      <c r="ENN177" s="254"/>
      <c r="ENO177" s="254"/>
      <c r="ENP177" s="254"/>
      <c r="ENQ177" s="254"/>
      <c r="ENR177" s="254"/>
      <c r="ENS177" s="254"/>
      <c r="ENT177" s="254"/>
      <c r="ENU177" s="254"/>
      <c r="ENV177" s="254"/>
      <c r="ENW177" s="254"/>
      <c r="ENX177" s="254"/>
      <c r="ENY177" s="254"/>
      <c r="ENZ177" s="254"/>
      <c r="EOA177" s="254"/>
      <c r="EOB177" s="254"/>
      <c r="EOC177" s="254"/>
      <c r="EOD177" s="254"/>
      <c r="EOE177" s="254"/>
      <c r="EOF177" s="254"/>
      <c r="EOG177" s="254"/>
      <c r="EOH177" s="254"/>
      <c r="EOI177" s="254"/>
      <c r="EOJ177" s="254"/>
      <c r="EOK177" s="254"/>
      <c r="EOL177" s="254"/>
      <c r="EOM177" s="254"/>
      <c r="EON177" s="254"/>
      <c r="EOO177" s="254"/>
      <c r="EOP177" s="254"/>
      <c r="EOQ177" s="254"/>
      <c r="EOR177" s="254"/>
      <c r="EOS177" s="254"/>
      <c r="EOT177" s="254"/>
      <c r="EOU177" s="254"/>
      <c r="EOV177" s="254"/>
      <c r="EOW177" s="254"/>
      <c r="EOX177" s="254"/>
      <c r="EOY177" s="254"/>
      <c r="EOZ177" s="254"/>
      <c r="EPA177" s="254"/>
      <c r="EPB177" s="254"/>
      <c r="EPC177" s="254"/>
      <c r="EPD177" s="254"/>
      <c r="EPE177" s="254"/>
      <c r="EPF177" s="254"/>
      <c r="EPG177" s="254"/>
      <c r="EPH177" s="254"/>
      <c r="EPI177" s="254"/>
      <c r="EPJ177" s="254"/>
      <c r="EPK177" s="254"/>
      <c r="EPL177" s="254"/>
      <c r="EPM177" s="254"/>
      <c r="EPN177" s="254"/>
      <c r="EPO177" s="254"/>
      <c r="EPP177" s="254"/>
      <c r="EPQ177" s="254"/>
      <c r="EPR177" s="254"/>
      <c r="EPS177" s="254"/>
      <c r="EPT177" s="254"/>
      <c r="EPU177" s="254"/>
      <c r="EPV177" s="254"/>
      <c r="EPW177" s="254"/>
      <c r="EPX177" s="254"/>
      <c r="EPY177" s="254"/>
      <c r="EPZ177" s="254"/>
      <c r="EQA177" s="254"/>
      <c r="EQB177" s="254"/>
      <c r="EQC177" s="254"/>
      <c r="EQD177" s="254"/>
      <c r="EQE177" s="254"/>
      <c r="EQF177" s="254"/>
      <c r="EQG177" s="254"/>
      <c r="EQH177" s="254"/>
      <c r="EQI177" s="254"/>
      <c r="EQJ177" s="254"/>
      <c r="EQK177" s="254"/>
      <c r="EQL177" s="254"/>
      <c r="EQM177" s="254"/>
      <c r="EQN177" s="254"/>
      <c r="EQO177" s="254"/>
      <c r="EQP177" s="254"/>
      <c r="EQQ177" s="254"/>
      <c r="EQR177" s="254"/>
      <c r="EQS177" s="254"/>
      <c r="EQT177" s="254"/>
      <c r="EQU177" s="254"/>
      <c r="EQV177" s="254"/>
      <c r="EQW177" s="254"/>
      <c r="EQX177" s="254"/>
      <c r="EQY177" s="254"/>
      <c r="EQZ177" s="254"/>
      <c r="ERA177" s="254"/>
      <c r="ERB177" s="254"/>
      <c r="ERC177" s="254"/>
      <c r="ERD177" s="254"/>
      <c r="ERE177" s="254"/>
      <c r="ERF177" s="254"/>
      <c r="ERG177" s="254"/>
      <c r="ERH177" s="254"/>
      <c r="ERI177" s="254"/>
      <c r="ERJ177" s="254"/>
      <c r="ERK177" s="254"/>
      <c r="ERL177" s="254"/>
      <c r="ERM177" s="254"/>
      <c r="ERN177" s="254"/>
      <c r="ERO177" s="254"/>
      <c r="ERP177" s="254"/>
      <c r="ERQ177" s="254"/>
      <c r="ERR177" s="254"/>
      <c r="ERS177" s="254"/>
      <c r="ERT177" s="254"/>
      <c r="ERU177" s="254"/>
      <c r="ERV177" s="254"/>
      <c r="ERW177" s="254"/>
      <c r="ERX177" s="254"/>
      <c r="ERY177" s="254"/>
      <c r="ERZ177" s="254"/>
      <c r="ESA177" s="254"/>
      <c r="ESB177" s="254"/>
      <c r="ESC177" s="254"/>
      <c r="ESD177" s="254"/>
      <c r="ESE177" s="254"/>
      <c r="ESF177" s="254"/>
      <c r="ESG177" s="254"/>
      <c r="ESH177" s="254"/>
      <c r="ESI177" s="254"/>
      <c r="ESJ177" s="254"/>
      <c r="ESK177" s="254"/>
      <c r="ESL177" s="254"/>
      <c r="ESM177" s="254"/>
      <c r="ESN177" s="254"/>
      <c r="ESO177" s="254"/>
      <c r="ESP177" s="254"/>
      <c r="ESQ177" s="254"/>
      <c r="ESR177" s="254"/>
      <c r="ESS177" s="254"/>
      <c r="EST177" s="254"/>
      <c r="ESU177" s="254"/>
      <c r="ESV177" s="254"/>
      <c r="ESW177" s="254"/>
      <c r="ESX177" s="254"/>
      <c r="ESY177" s="254"/>
      <c r="ESZ177" s="254"/>
      <c r="ETA177" s="254"/>
      <c r="ETB177" s="254"/>
      <c r="ETC177" s="254"/>
      <c r="ETD177" s="254"/>
      <c r="ETE177" s="254"/>
      <c r="ETF177" s="254"/>
      <c r="ETG177" s="254"/>
      <c r="ETH177" s="254"/>
      <c r="ETI177" s="254"/>
      <c r="ETJ177" s="254"/>
      <c r="ETK177" s="254"/>
      <c r="ETL177" s="254"/>
      <c r="ETM177" s="254"/>
      <c r="ETN177" s="254"/>
      <c r="ETO177" s="254"/>
      <c r="ETP177" s="254"/>
      <c r="ETQ177" s="254"/>
      <c r="ETR177" s="254"/>
      <c r="ETS177" s="254"/>
      <c r="ETT177" s="254"/>
      <c r="ETU177" s="254"/>
      <c r="ETV177" s="254"/>
      <c r="ETW177" s="254"/>
      <c r="ETX177" s="254"/>
      <c r="ETY177" s="254"/>
      <c r="ETZ177" s="254"/>
      <c r="EUA177" s="254"/>
      <c r="EUB177" s="254"/>
      <c r="EUC177" s="254"/>
      <c r="EUD177" s="254"/>
      <c r="EUE177" s="254"/>
      <c r="EUF177" s="254"/>
      <c r="EUG177" s="254"/>
      <c r="EUH177" s="254"/>
      <c r="EUI177" s="254"/>
      <c r="EUJ177" s="254"/>
      <c r="EUK177" s="254"/>
      <c r="EUL177" s="254"/>
      <c r="EUM177" s="254"/>
      <c r="EUN177" s="254"/>
      <c r="EUO177" s="254"/>
      <c r="EUP177" s="254"/>
      <c r="EUQ177" s="254"/>
      <c r="EUR177" s="254"/>
      <c r="EUS177" s="254"/>
      <c r="EUT177" s="254"/>
      <c r="EUU177" s="254"/>
      <c r="EUV177" s="254"/>
      <c r="EUW177" s="254"/>
      <c r="EUX177" s="254"/>
      <c r="EUY177" s="254"/>
      <c r="EUZ177" s="254"/>
      <c r="EVA177" s="254"/>
      <c r="EVB177" s="254"/>
      <c r="EVC177" s="254"/>
      <c r="EVD177" s="254"/>
      <c r="EVE177" s="254"/>
      <c r="EVF177" s="254"/>
      <c r="EVG177" s="254"/>
      <c r="EVH177" s="254"/>
      <c r="EVI177" s="254"/>
      <c r="EVJ177" s="254"/>
      <c r="EVK177" s="254"/>
      <c r="EVL177" s="254"/>
      <c r="EVM177" s="254"/>
      <c r="EVN177" s="254"/>
      <c r="EVO177" s="254"/>
      <c r="EVP177" s="254"/>
      <c r="EVQ177" s="254"/>
      <c r="EVR177" s="254"/>
      <c r="EVS177" s="254"/>
      <c r="EVT177" s="254"/>
      <c r="EVU177" s="254"/>
      <c r="EVV177" s="254"/>
      <c r="EVW177" s="254"/>
      <c r="EVX177" s="254"/>
      <c r="EVY177" s="254"/>
      <c r="EVZ177" s="254"/>
      <c r="EWA177" s="254"/>
      <c r="EWB177" s="254"/>
      <c r="EWC177" s="254"/>
      <c r="EWD177" s="254"/>
      <c r="EWE177" s="254"/>
      <c r="EWF177" s="254"/>
      <c r="EWG177" s="254"/>
      <c r="EWH177" s="254"/>
      <c r="EWI177" s="254"/>
      <c r="EWJ177" s="254"/>
      <c r="EWK177" s="254"/>
      <c r="EWL177" s="254"/>
      <c r="EWM177" s="254"/>
      <c r="EWN177" s="254"/>
      <c r="EWO177" s="254"/>
      <c r="EWP177" s="254"/>
      <c r="EWQ177" s="254"/>
      <c r="EWR177" s="254"/>
      <c r="EWS177" s="254"/>
      <c r="EWT177" s="254"/>
      <c r="EWU177" s="254"/>
      <c r="EWV177" s="254"/>
      <c r="EWW177" s="254"/>
      <c r="EWX177" s="254"/>
      <c r="EWY177" s="254"/>
      <c r="EWZ177" s="254"/>
      <c r="EXA177" s="254"/>
      <c r="EXB177" s="254"/>
      <c r="EXC177" s="254"/>
      <c r="EXD177" s="254"/>
      <c r="EXE177" s="254"/>
      <c r="EXF177" s="254"/>
      <c r="EXG177" s="254"/>
      <c r="EXH177" s="254"/>
      <c r="EXI177" s="254"/>
      <c r="EXJ177" s="254"/>
      <c r="EXK177" s="254"/>
      <c r="EXL177" s="254"/>
      <c r="EXM177" s="254"/>
      <c r="EXN177" s="254"/>
      <c r="EXO177" s="254"/>
      <c r="EXP177" s="254"/>
      <c r="EXQ177" s="254"/>
      <c r="EXR177" s="254"/>
      <c r="EXS177" s="254"/>
      <c r="EXT177" s="254"/>
      <c r="EXU177" s="254"/>
      <c r="EXV177" s="254"/>
      <c r="EXW177" s="254"/>
      <c r="EXX177" s="254"/>
      <c r="EXY177" s="254"/>
      <c r="EXZ177" s="254"/>
      <c r="EYA177" s="254"/>
      <c r="EYB177" s="254"/>
      <c r="EYC177" s="254"/>
      <c r="EYD177" s="254"/>
      <c r="EYE177" s="254"/>
      <c r="EYF177" s="254"/>
      <c r="EYG177" s="254"/>
      <c r="EYH177" s="254"/>
      <c r="EYI177" s="254"/>
      <c r="EYJ177" s="254"/>
      <c r="EYK177" s="254"/>
      <c r="EYL177" s="254"/>
      <c r="EYM177" s="254"/>
      <c r="EYN177" s="254"/>
      <c r="EYO177" s="254"/>
      <c r="EYP177" s="254"/>
      <c r="EYQ177" s="254"/>
      <c r="EYR177" s="254"/>
      <c r="EYS177" s="254"/>
      <c r="EYT177" s="254"/>
      <c r="EYU177" s="254"/>
      <c r="EYV177" s="254"/>
      <c r="EYW177" s="254"/>
      <c r="EYX177" s="254"/>
      <c r="EYY177" s="254"/>
      <c r="EYZ177" s="254"/>
      <c r="EZA177" s="254"/>
      <c r="EZB177" s="254"/>
      <c r="EZC177" s="254"/>
      <c r="EZD177" s="254"/>
      <c r="EZE177" s="254"/>
      <c r="EZF177" s="254"/>
      <c r="EZG177" s="254"/>
      <c r="EZH177" s="254"/>
      <c r="EZI177" s="254"/>
      <c r="EZJ177" s="254"/>
      <c r="EZK177" s="254"/>
      <c r="EZL177" s="254"/>
      <c r="EZM177" s="254"/>
      <c r="EZN177" s="254"/>
      <c r="EZO177" s="254"/>
      <c r="EZP177" s="254"/>
      <c r="EZQ177" s="254"/>
      <c r="EZR177" s="254"/>
      <c r="EZS177" s="254"/>
      <c r="EZT177" s="254"/>
      <c r="EZU177" s="254"/>
      <c r="EZV177" s="254"/>
      <c r="EZW177" s="254"/>
      <c r="EZX177" s="254"/>
      <c r="EZY177" s="254"/>
      <c r="EZZ177" s="254"/>
      <c r="FAA177" s="254"/>
      <c r="FAB177" s="254"/>
      <c r="FAC177" s="254"/>
      <c r="FAD177" s="254"/>
      <c r="FAE177" s="254"/>
      <c r="FAF177" s="254"/>
      <c r="FAG177" s="254"/>
      <c r="FAH177" s="254"/>
      <c r="FAI177" s="254"/>
      <c r="FAJ177" s="254"/>
      <c r="FAK177" s="254"/>
      <c r="FAL177" s="254"/>
      <c r="FAM177" s="254"/>
      <c r="FAN177" s="254"/>
      <c r="FAO177" s="254"/>
      <c r="FAP177" s="254"/>
      <c r="FAQ177" s="254"/>
      <c r="FAR177" s="254"/>
      <c r="FAS177" s="254"/>
      <c r="FAT177" s="254"/>
      <c r="FAU177" s="254"/>
      <c r="FAV177" s="254"/>
      <c r="FAW177" s="254"/>
      <c r="FAX177" s="254"/>
      <c r="FAY177" s="254"/>
      <c r="FAZ177" s="254"/>
      <c r="FBA177" s="254"/>
      <c r="FBB177" s="254"/>
      <c r="FBC177" s="254"/>
      <c r="FBD177" s="254"/>
      <c r="FBE177" s="254"/>
      <c r="FBF177" s="254"/>
      <c r="FBG177" s="254"/>
      <c r="FBH177" s="254"/>
      <c r="FBI177" s="254"/>
      <c r="FBJ177" s="254"/>
      <c r="FBK177" s="254"/>
      <c r="FBL177" s="254"/>
      <c r="FBM177" s="254"/>
      <c r="FBN177" s="254"/>
      <c r="FBO177" s="254"/>
      <c r="FBP177" s="254"/>
      <c r="FBQ177" s="254"/>
      <c r="FBR177" s="254"/>
      <c r="FBS177" s="254"/>
      <c r="FBT177" s="254"/>
      <c r="FBU177" s="254"/>
      <c r="FBV177" s="254"/>
      <c r="FBW177" s="254"/>
      <c r="FBX177" s="254"/>
      <c r="FBY177" s="254"/>
      <c r="FBZ177" s="254"/>
      <c r="FCA177" s="254"/>
      <c r="FCB177" s="254"/>
      <c r="FCC177" s="254"/>
      <c r="FCD177" s="254"/>
      <c r="FCE177" s="254"/>
      <c r="FCF177" s="254"/>
      <c r="FCG177" s="254"/>
      <c r="FCH177" s="254"/>
      <c r="FCI177" s="254"/>
      <c r="FCJ177" s="254"/>
      <c r="FCK177" s="254"/>
      <c r="FCL177" s="254"/>
      <c r="FCM177" s="254"/>
      <c r="FCN177" s="254"/>
      <c r="FCO177" s="254"/>
      <c r="FCP177" s="254"/>
      <c r="FCQ177" s="254"/>
      <c r="FCR177" s="254"/>
      <c r="FCS177" s="254"/>
      <c r="FCT177" s="254"/>
      <c r="FCU177" s="254"/>
      <c r="FCV177" s="254"/>
      <c r="FCW177" s="254"/>
      <c r="FCX177" s="254"/>
      <c r="FCY177" s="254"/>
      <c r="FCZ177" s="254"/>
      <c r="FDA177" s="254"/>
      <c r="FDB177" s="254"/>
      <c r="FDC177" s="254"/>
      <c r="FDD177" s="254"/>
      <c r="FDE177" s="254"/>
      <c r="FDF177" s="254"/>
      <c r="FDG177" s="254"/>
      <c r="FDH177" s="254"/>
      <c r="FDI177" s="254"/>
      <c r="FDJ177" s="254"/>
      <c r="FDK177" s="254"/>
      <c r="FDL177" s="254"/>
      <c r="FDM177" s="254"/>
      <c r="FDN177" s="254"/>
      <c r="FDO177" s="254"/>
      <c r="FDP177" s="254"/>
      <c r="FDQ177" s="254"/>
      <c r="FDR177" s="254"/>
      <c r="FDS177" s="254"/>
      <c r="FDT177" s="254"/>
      <c r="FDU177" s="254"/>
      <c r="FDV177" s="254"/>
      <c r="FDW177" s="254"/>
      <c r="FDX177" s="254"/>
      <c r="FDY177" s="254"/>
      <c r="FDZ177" s="254"/>
      <c r="FEA177" s="254"/>
      <c r="FEB177" s="254"/>
      <c r="FEC177" s="254"/>
      <c r="FED177" s="254"/>
      <c r="FEE177" s="254"/>
      <c r="FEF177" s="254"/>
      <c r="FEG177" s="254"/>
      <c r="FEH177" s="254"/>
      <c r="FEI177" s="254"/>
      <c r="FEJ177" s="254"/>
      <c r="FEK177" s="254"/>
      <c r="FEL177" s="254"/>
      <c r="FEM177" s="254"/>
      <c r="FEN177" s="254"/>
      <c r="FEO177" s="254"/>
      <c r="FEP177" s="254"/>
      <c r="FEQ177" s="254"/>
      <c r="FER177" s="254"/>
      <c r="FES177" s="254"/>
      <c r="FET177" s="254"/>
      <c r="FEU177" s="254"/>
      <c r="FEV177" s="254"/>
      <c r="FEW177" s="254"/>
      <c r="FEX177" s="254"/>
      <c r="FEY177" s="254"/>
      <c r="FEZ177" s="254"/>
      <c r="FFA177" s="254"/>
      <c r="FFB177" s="254"/>
      <c r="FFC177" s="254"/>
      <c r="FFD177" s="254"/>
      <c r="FFE177" s="254"/>
      <c r="FFF177" s="254"/>
      <c r="FFG177" s="254"/>
      <c r="FFH177" s="254"/>
      <c r="FFI177" s="254"/>
      <c r="FFJ177" s="254"/>
      <c r="FFK177" s="254"/>
      <c r="FFL177" s="254"/>
      <c r="FFM177" s="254"/>
      <c r="FFN177" s="254"/>
      <c r="FFO177" s="254"/>
      <c r="FFP177" s="254"/>
      <c r="FFQ177" s="254"/>
      <c r="FFR177" s="254"/>
      <c r="FFS177" s="254"/>
      <c r="FFT177" s="254"/>
      <c r="FFU177" s="254"/>
      <c r="FFV177" s="254"/>
      <c r="FFW177" s="254"/>
      <c r="FFX177" s="254"/>
      <c r="FFY177" s="254"/>
      <c r="FFZ177" s="254"/>
      <c r="FGA177" s="254"/>
      <c r="FGB177" s="254"/>
      <c r="FGC177" s="254"/>
      <c r="FGD177" s="254"/>
      <c r="FGE177" s="254"/>
      <c r="FGF177" s="254"/>
      <c r="FGG177" s="254"/>
      <c r="FGH177" s="254"/>
      <c r="FGI177" s="254"/>
      <c r="FGJ177" s="254"/>
      <c r="FGK177" s="254"/>
      <c r="FGL177" s="254"/>
      <c r="FGM177" s="254"/>
      <c r="FGN177" s="254"/>
      <c r="FGO177" s="254"/>
      <c r="FGP177" s="254"/>
      <c r="FGQ177" s="254"/>
      <c r="FGR177" s="254"/>
      <c r="FGS177" s="254"/>
      <c r="FGT177" s="254"/>
      <c r="FGU177" s="254"/>
      <c r="FGV177" s="254"/>
      <c r="FGW177" s="254"/>
      <c r="FGX177" s="254"/>
      <c r="FGY177" s="254"/>
      <c r="FGZ177" s="254"/>
      <c r="FHA177" s="254"/>
      <c r="FHB177" s="254"/>
      <c r="FHC177" s="254"/>
      <c r="FHD177" s="254"/>
      <c r="FHE177" s="254"/>
      <c r="FHF177" s="254"/>
      <c r="FHG177" s="254"/>
      <c r="FHH177" s="254"/>
      <c r="FHI177" s="254"/>
      <c r="FHJ177" s="254"/>
      <c r="FHK177" s="254"/>
      <c r="FHL177" s="254"/>
      <c r="FHM177" s="254"/>
      <c r="FHN177" s="254"/>
      <c r="FHO177" s="254"/>
      <c r="FHP177" s="254"/>
      <c r="FHQ177" s="254"/>
      <c r="FHR177" s="254"/>
      <c r="FHS177" s="254"/>
      <c r="FHT177" s="254"/>
      <c r="FHU177" s="254"/>
      <c r="FHV177" s="254"/>
      <c r="FHW177" s="254"/>
      <c r="FHX177" s="254"/>
      <c r="FHY177" s="254"/>
      <c r="FHZ177" s="254"/>
      <c r="FIA177" s="254"/>
      <c r="FIB177" s="254"/>
      <c r="FIC177" s="254"/>
      <c r="FID177" s="254"/>
      <c r="FIE177" s="254"/>
      <c r="FIF177" s="254"/>
      <c r="FIG177" s="254"/>
      <c r="FIH177" s="254"/>
      <c r="FII177" s="254"/>
      <c r="FIJ177" s="254"/>
      <c r="FIK177" s="254"/>
      <c r="FIL177" s="254"/>
      <c r="FIM177" s="254"/>
      <c r="FIN177" s="254"/>
      <c r="FIO177" s="254"/>
      <c r="FIP177" s="254"/>
      <c r="FIQ177" s="254"/>
      <c r="FIR177" s="254"/>
      <c r="FIS177" s="254"/>
      <c r="FIT177" s="254"/>
      <c r="FIU177" s="254"/>
      <c r="FIV177" s="254"/>
      <c r="FIW177" s="254"/>
      <c r="FIX177" s="254"/>
      <c r="FIY177" s="254"/>
      <c r="FIZ177" s="254"/>
      <c r="FJA177" s="254"/>
      <c r="FJB177" s="254"/>
      <c r="FJC177" s="254"/>
      <c r="FJD177" s="254"/>
      <c r="FJE177" s="254"/>
      <c r="FJF177" s="254"/>
      <c r="FJG177" s="254"/>
      <c r="FJH177" s="254"/>
      <c r="FJI177" s="254"/>
      <c r="FJJ177" s="254"/>
      <c r="FJK177" s="254"/>
      <c r="FJL177" s="254"/>
      <c r="FJM177" s="254"/>
      <c r="FJN177" s="254"/>
      <c r="FJO177" s="254"/>
      <c r="FJP177" s="254"/>
      <c r="FJQ177" s="254"/>
      <c r="FJR177" s="254"/>
      <c r="FJS177" s="254"/>
      <c r="FJT177" s="254"/>
      <c r="FJU177" s="254"/>
      <c r="FJV177" s="254"/>
      <c r="FJW177" s="254"/>
      <c r="FJX177" s="254"/>
      <c r="FJY177" s="254"/>
      <c r="FJZ177" s="254"/>
      <c r="FKA177" s="254"/>
      <c r="FKB177" s="254"/>
      <c r="FKC177" s="254"/>
      <c r="FKD177" s="254"/>
      <c r="FKE177" s="254"/>
      <c r="FKF177" s="254"/>
      <c r="FKG177" s="254"/>
      <c r="FKH177" s="254"/>
      <c r="FKI177" s="254"/>
      <c r="FKJ177" s="254"/>
      <c r="FKK177" s="254"/>
      <c r="FKL177" s="254"/>
      <c r="FKM177" s="254"/>
      <c r="FKN177" s="254"/>
      <c r="FKO177" s="254"/>
      <c r="FKP177" s="254"/>
      <c r="FKQ177" s="254"/>
      <c r="FKR177" s="254"/>
      <c r="FKS177" s="254"/>
      <c r="FKT177" s="254"/>
      <c r="FKU177" s="254"/>
      <c r="FKV177" s="254"/>
      <c r="FKW177" s="254"/>
      <c r="FKX177" s="254"/>
      <c r="FKY177" s="254"/>
      <c r="FKZ177" s="254"/>
      <c r="FLA177" s="254"/>
      <c r="FLB177" s="254"/>
      <c r="FLC177" s="254"/>
      <c r="FLD177" s="254"/>
      <c r="FLE177" s="254"/>
      <c r="FLF177" s="254"/>
      <c r="FLG177" s="254"/>
      <c r="FLH177" s="254"/>
      <c r="FLI177" s="254"/>
      <c r="FLJ177" s="254"/>
      <c r="FLK177" s="254"/>
      <c r="FLL177" s="254"/>
      <c r="FLM177" s="254"/>
      <c r="FLN177" s="254"/>
      <c r="FLO177" s="254"/>
      <c r="FLP177" s="254"/>
      <c r="FLQ177" s="254"/>
      <c r="FLR177" s="254"/>
      <c r="FLS177" s="254"/>
      <c r="FLT177" s="254"/>
      <c r="FLU177" s="254"/>
      <c r="FLV177" s="254"/>
      <c r="FLW177" s="254"/>
      <c r="FLX177" s="254"/>
      <c r="FLY177" s="254"/>
      <c r="FLZ177" s="254"/>
      <c r="FMA177" s="254"/>
      <c r="FMB177" s="254"/>
      <c r="FMC177" s="254"/>
      <c r="FMD177" s="254"/>
      <c r="FME177" s="254"/>
      <c r="FMF177" s="254"/>
      <c r="FMG177" s="254"/>
      <c r="FMH177" s="254"/>
      <c r="FMI177" s="254"/>
      <c r="FMJ177" s="254"/>
      <c r="FMK177" s="254"/>
      <c r="FML177" s="254"/>
      <c r="FMM177" s="254"/>
      <c r="FMN177" s="254"/>
      <c r="FMO177" s="254"/>
      <c r="FMP177" s="254"/>
      <c r="FMQ177" s="254"/>
      <c r="FMR177" s="254"/>
      <c r="FMS177" s="254"/>
      <c r="FMT177" s="254"/>
      <c r="FMU177" s="254"/>
      <c r="FMV177" s="254"/>
      <c r="FMW177" s="254"/>
      <c r="FMX177" s="254"/>
      <c r="FMY177" s="254"/>
      <c r="FMZ177" s="254"/>
      <c r="FNA177" s="254"/>
      <c r="FNB177" s="254"/>
      <c r="FNC177" s="254"/>
      <c r="FND177" s="254"/>
      <c r="FNE177" s="254"/>
      <c r="FNF177" s="254"/>
      <c r="FNG177" s="254"/>
      <c r="FNH177" s="254"/>
      <c r="FNI177" s="254"/>
      <c r="FNJ177" s="254"/>
      <c r="FNK177" s="254"/>
      <c r="FNL177" s="254"/>
      <c r="FNM177" s="254"/>
      <c r="FNN177" s="254"/>
      <c r="FNO177" s="254"/>
      <c r="FNP177" s="254"/>
      <c r="FNQ177" s="254"/>
      <c r="FNR177" s="254"/>
      <c r="FNS177" s="254"/>
      <c r="FNT177" s="254"/>
      <c r="FNU177" s="254"/>
      <c r="FNV177" s="254"/>
      <c r="FNW177" s="254"/>
      <c r="FNX177" s="254"/>
      <c r="FNY177" s="254"/>
      <c r="FNZ177" s="254"/>
      <c r="FOA177" s="254"/>
      <c r="FOB177" s="254"/>
      <c r="FOC177" s="254"/>
      <c r="FOD177" s="254"/>
      <c r="FOE177" s="254"/>
      <c r="FOF177" s="254"/>
      <c r="FOG177" s="254"/>
      <c r="FOH177" s="254"/>
      <c r="FOI177" s="254"/>
      <c r="FOJ177" s="254"/>
      <c r="FOK177" s="254"/>
      <c r="FOL177" s="254"/>
      <c r="FOM177" s="254"/>
      <c r="FON177" s="254"/>
      <c r="FOO177" s="254"/>
      <c r="FOP177" s="254"/>
      <c r="FOQ177" s="254"/>
      <c r="FOR177" s="254"/>
      <c r="FOS177" s="254"/>
      <c r="FOT177" s="254"/>
      <c r="FOU177" s="254"/>
      <c r="FOV177" s="254"/>
      <c r="FOW177" s="254"/>
      <c r="FOX177" s="254"/>
      <c r="FOY177" s="254"/>
      <c r="FOZ177" s="254"/>
      <c r="FPA177" s="254"/>
      <c r="FPB177" s="254"/>
      <c r="FPC177" s="254"/>
      <c r="FPD177" s="254"/>
      <c r="FPE177" s="254"/>
      <c r="FPF177" s="254"/>
      <c r="FPG177" s="254"/>
      <c r="FPH177" s="254"/>
      <c r="FPI177" s="254"/>
      <c r="FPJ177" s="254"/>
      <c r="FPK177" s="254"/>
      <c r="FPL177" s="254"/>
      <c r="FPM177" s="254"/>
      <c r="FPN177" s="254"/>
      <c r="FPO177" s="254"/>
      <c r="FPP177" s="254"/>
      <c r="FPQ177" s="254"/>
      <c r="FPR177" s="254"/>
      <c r="FPS177" s="254"/>
      <c r="FPT177" s="254"/>
      <c r="FPU177" s="254"/>
      <c r="FPV177" s="254"/>
      <c r="FPW177" s="254"/>
      <c r="FPX177" s="254"/>
      <c r="FPY177" s="254"/>
      <c r="FPZ177" s="254"/>
      <c r="FQA177" s="254"/>
      <c r="FQB177" s="254"/>
      <c r="FQC177" s="254"/>
      <c r="FQD177" s="254"/>
      <c r="FQE177" s="254"/>
      <c r="FQF177" s="254"/>
      <c r="FQG177" s="254"/>
      <c r="FQH177" s="254"/>
      <c r="FQI177" s="254"/>
      <c r="FQJ177" s="254"/>
      <c r="FQK177" s="254"/>
      <c r="FQL177" s="254"/>
      <c r="FQM177" s="254"/>
      <c r="FQN177" s="254"/>
      <c r="FQO177" s="254"/>
      <c r="FQP177" s="254"/>
      <c r="FQQ177" s="254"/>
      <c r="FQR177" s="254"/>
      <c r="FQS177" s="254"/>
      <c r="FQT177" s="254"/>
      <c r="FQU177" s="254"/>
      <c r="FQV177" s="254"/>
      <c r="FQW177" s="254"/>
      <c r="FQX177" s="254"/>
      <c r="FQY177" s="254"/>
      <c r="FQZ177" s="254"/>
      <c r="FRA177" s="254"/>
      <c r="FRB177" s="254"/>
      <c r="FRC177" s="254"/>
      <c r="FRD177" s="254"/>
      <c r="FRE177" s="254"/>
      <c r="FRF177" s="254"/>
      <c r="FRG177" s="254"/>
      <c r="FRH177" s="254"/>
      <c r="FRI177" s="254"/>
      <c r="FRJ177" s="254"/>
      <c r="FRK177" s="254"/>
      <c r="FRL177" s="254"/>
      <c r="FRM177" s="254"/>
      <c r="FRN177" s="254"/>
      <c r="FRO177" s="254"/>
      <c r="FRP177" s="254"/>
      <c r="FRQ177" s="254"/>
      <c r="FRR177" s="254"/>
      <c r="FRS177" s="254"/>
      <c r="FRT177" s="254"/>
      <c r="FRU177" s="254"/>
      <c r="FRV177" s="254"/>
      <c r="FRW177" s="254"/>
      <c r="FRX177" s="254"/>
      <c r="FRY177" s="254"/>
      <c r="FRZ177" s="254"/>
      <c r="FSA177" s="254"/>
      <c r="FSB177" s="254"/>
      <c r="FSC177" s="254"/>
      <c r="FSD177" s="254"/>
      <c r="FSE177" s="254"/>
      <c r="FSF177" s="254"/>
      <c r="FSG177" s="254"/>
      <c r="FSH177" s="254"/>
      <c r="FSI177" s="254"/>
      <c r="FSJ177" s="254"/>
      <c r="FSK177" s="254"/>
      <c r="FSL177" s="254"/>
      <c r="FSM177" s="254"/>
      <c r="FSN177" s="254"/>
      <c r="FSO177" s="254"/>
      <c r="FSP177" s="254"/>
      <c r="FSQ177" s="254"/>
      <c r="FSR177" s="254"/>
      <c r="FSS177" s="254"/>
      <c r="FST177" s="254"/>
      <c r="FSU177" s="254"/>
      <c r="FSV177" s="254"/>
      <c r="FSW177" s="254"/>
      <c r="FSX177" s="254"/>
      <c r="FSY177" s="254"/>
      <c r="FSZ177" s="254"/>
      <c r="FTA177" s="254"/>
      <c r="FTB177" s="254"/>
      <c r="FTC177" s="254"/>
      <c r="FTD177" s="254"/>
      <c r="FTE177" s="254"/>
      <c r="FTF177" s="254"/>
      <c r="FTG177" s="254"/>
      <c r="FTH177" s="254"/>
      <c r="FTI177" s="254"/>
      <c r="FTJ177" s="254"/>
      <c r="FTK177" s="254"/>
      <c r="FTL177" s="254"/>
      <c r="FTM177" s="254"/>
      <c r="FTN177" s="254"/>
      <c r="FTO177" s="254"/>
      <c r="FTP177" s="254"/>
      <c r="FTQ177" s="254"/>
      <c r="FTR177" s="254"/>
      <c r="FTS177" s="254"/>
      <c r="FTT177" s="254"/>
      <c r="FTU177" s="254"/>
      <c r="FTV177" s="254"/>
      <c r="FTW177" s="254"/>
      <c r="FTX177" s="254"/>
      <c r="FTY177" s="254"/>
      <c r="FTZ177" s="254"/>
      <c r="FUA177" s="254"/>
      <c r="FUB177" s="254"/>
      <c r="FUC177" s="254"/>
      <c r="FUD177" s="254"/>
      <c r="FUE177" s="254"/>
      <c r="FUF177" s="254"/>
      <c r="FUG177" s="254"/>
      <c r="FUH177" s="254"/>
      <c r="FUI177" s="254"/>
      <c r="FUJ177" s="254"/>
      <c r="FUK177" s="254"/>
      <c r="FUL177" s="254"/>
      <c r="FUM177" s="254"/>
      <c r="FUN177" s="254"/>
      <c r="FUO177" s="254"/>
      <c r="FUP177" s="254"/>
      <c r="FUQ177" s="254"/>
      <c r="FUR177" s="254"/>
      <c r="FUS177" s="254"/>
      <c r="FUT177" s="254"/>
      <c r="FUU177" s="254"/>
      <c r="FUV177" s="254"/>
      <c r="FUW177" s="254"/>
      <c r="FUX177" s="254"/>
      <c r="FUY177" s="254"/>
      <c r="FUZ177" s="254"/>
      <c r="FVA177" s="254"/>
      <c r="FVB177" s="254"/>
      <c r="FVC177" s="254"/>
      <c r="FVD177" s="254"/>
      <c r="FVE177" s="254"/>
      <c r="FVF177" s="254"/>
      <c r="FVG177" s="254"/>
      <c r="FVH177" s="254"/>
      <c r="FVI177" s="254"/>
      <c r="FVJ177" s="254"/>
      <c r="FVK177" s="254"/>
      <c r="FVL177" s="254"/>
      <c r="FVM177" s="254"/>
      <c r="FVN177" s="254"/>
      <c r="FVO177" s="254"/>
      <c r="FVP177" s="254"/>
      <c r="FVQ177" s="254"/>
      <c r="FVR177" s="254"/>
      <c r="FVS177" s="254"/>
      <c r="FVT177" s="254"/>
      <c r="FVU177" s="254"/>
      <c r="FVV177" s="254"/>
      <c r="FVW177" s="254"/>
      <c r="FVX177" s="254"/>
      <c r="FVY177" s="254"/>
      <c r="FVZ177" s="254"/>
      <c r="FWA177" s="254"/>
      <c r="FWB177" s="254"/>
      <c r="FWC177" s="254"/>
      <c r="FWD177" s="254"/>
      <c r="FWE177" s="254"/>
      <c r="FWF177" s="254"/>
      <c r="FWG177" s="254"/>
      <c r="FWH177" s="254"/>
      <c r="FWI177" s="254"/>
      <c r="FWJ177" s="254"/>
      <c r="FWK177" s="254"/>
      <c r="FWL177" s="254"/>
      <c r="FWM177" s="254"/>
      <c r="FWN177" s="254"/>
      <c r="FWO177" s="254"/>
      <c r="FWP177" s="254"/>
      <c r="FWQ177" s="254"/>
      <c r="FWR177" s="254"/>
      <c r="FWS177" s="254"/>
      <c r="FWT177" s="254"/>
      <c r="FWU177" s="254"/>
      <c r="FWV177" s="254"/>
      <c r="FWW177" s="254"/>
      <c r="FWX177" s="254"/>
      <c r="FWY177" s="254"/>
      <c r="FWZ177" s="254"/>
      <c r="FXA177" s="254"/>
      <c r="FXB177" s="254"/>
      <c r="FXC177" s="254"/>
      <c r="FXD177" s="254"/>
      <c r="FXE177" s="254"/>
      <c r="FXF177" s="254"/>
      <c r="FXG177" s="254"/>
      <c r="FXH177" s="254"/>
      <c r="FXI177" s="254"/>
      <c r="FXJ177" s="254"/>
      <c r="FXK177" s="254"/>
      <c r="FXL177" s="254"/>
      <c r="FXM177" s="254"/>
      <c r="FXN177" s="254"/>
      <c r="FXO177" s="254"/>
      <c r="FXP177" s="254"/>
      <c r="FXQ177" s="254"/>
      <c r="FXR177" s="254"/>
      <c r="FXS177" s="254"/>
      <c r="FXT177" s="254"/>
      <c r="FXU177" s="254"/>
      <c r="FXV177" s="254"/>
      <c r="FXW177" s="254"/>
      <c r="FXX177" s="254"/>
      <c r="FXY177" s="254"/>
      <c r="FXZ177" s="254"/>
      <c r="FYA177" s="254"/>
      <c r="FYB177" s="254"/>
      <c r="FYC177" s="254"/>
      <c r="FYD177" s="254"/>
      <c r="FYE177" s="254"/>
      <c r="FYF177" s="254"/>
      <c r="FYG177" s="254"/>
      <c r="FYH177" s="254"/>
      <c r="FYI177" s="254"/>
      <c r="FYJ177" s="254"/>
      <c r="FYK177" s="254"/>
      <c r="FYL177" s="254"/>
      <c r="FYM177" s="254"/>
      <c r="FYN177" s="254"/>
      <c r="FYO177" s="254"/>
      <c r="FYP177" s="254"/>
      <c r="FYQ177" s="254"/>
      <c r="FYR177" s="254"/>
      <c r="FYS177" s="254"/>
      <c r="FYT177" s="254"/>
      <c r="FYU177" s="254"/>
      <c r="FYV177" s="254"/>
      <c r="FYW177" s="254"/>
      <c r="FYX177" s="254"/>
      <c r="FYY177" s="254"/>
      <c r="FYZ177" s="254"/>
      <c r="FZA177" s="254"/>
      <c r="FZB177" s="254"/>
      <c r="FZC177" s="254"/>
      <c r="FZD177" s="254"/>
      <c r="FZE177" s="254"/>
      <c r="FZF177" s="254"/>
      <c r="FZG177" s="254"/>
      <c r="FZH177" s="254"/>
      <c r="FZI177" s="254"/>
      <c r="FZJ177" s="254"/>
      <c r="FZK177" s="254"/>
      <c r="FZL177" s="254"/>
      <c r="FZM177" s="254"/>
      <c r="FZN177" s="254"/>
      <c r="FZO177" s="254"/>
      <c r="FZP177" s="254"/>
      <c r="FZQ177" s="254"/>
      <c r="FZR177" s="254"/>
      <c r="FZS177" s="254"/>
      <c r="FZT177" s="254"/>
      <c r="FZU177" s="254"/>
      <c r="FZV177" s="254"/>
      <c r="FZW177" s="254"/>
      <c r="FZX177" s="254"/>
      <c r="FZY177" s="254"/>
      <c r="FZZ177" s="254"/>
      <c r="GAA177" s="254"/>
      <c r="GAB177" s="254"/>
      <c r="GAC177" s="254"/>
      <c r="GAD177" s="254"/>
      <c r="GAE177" s="254"/>
      <c r="GAF177" s="254"/>
      <c r="GAG177" s="254"/>
      <c r="GAH177" s="254"/>
      <c r="GAI177" s="254"/>
      <c r="GAJ177" s="254"/>
      <c r="GAK177" s="254"/>
      <c r="GAL177" s="254"/>
      <c r="GAM177" s="254"/>
      <c r="GAN177" s="254"/>
      <c r="GAO177" s="254"/>
      <c r="GAP177" s="254"/>
      <c r="GAQ177" s="254"/>
      <c r="GAR177" s="254"/>
      <c r="GAS177" s="254"/>
      <c r="GAT177" s="254"/>
      <c r="GAU177" s="254"/>
      <c r="GAV177" s="254"/>
      <c r="GAW177" s="254"/>
      <c r="GAX177" s="254"/>
      <c r="GAY177" s="254"/>
      <c r="GAZ177" s="254"/>
      <c r="GBA177" s="254"/>
      <c r="GBB177" s="254"/>
      <c r="GBC177" s="254"/>
      <c r="GBD177" s="254"/>
      <c r="GBE177" s="254"/>
      <c r="GBF177" s="254"/>
      <c r="GBG177" s="254"/>
      <c r="GBH177" s="254"/>
      <c r="GBI177" s="254"/>
      <c r="GBJ177" s="254"/>
      <c r="GBK177" s="254"/>
      <c r="GBL177" s="254"/>
      <c r="GBM177" s="254"/>
      <c r="GBN177" s="254"/>
      <c r="GBO177" s="254"/>
      <c r="GBP177" s="254"/>
      <c r="GBQ177" s="254"/>
      <c r="GBR177" s="254"/>
      <c r="GBS177" s="254"/>
      <c r="GBT177" s="254"/>
      <c r="GBU177" s="254"/>
      <c r="GBV177" s="254"/>
      <c r="GBW177" s="254"/>
      <c r="GBX177" s="254"/>
      <c r="GBY177" s="254"/>
      <c r="GBZ177" s="254"/>
      <c r="GCA177" s="254"/>
      <c r="GCB177" s="254"/>
      <c r="GCC177" s="254"/>
      <c r="GCD177" s="254"/>
      <c r="GCE177" s="254"/>
      <c r="GCF177" s="254"/>
      <c r="GCG177" s="254"/>
      <c r="GCH177" s="254"/>
      <c r="GCI177" s="254"/>
      <c r="GCJ177" s="254"/>
      <c r="GCK177" s="254"/>
      <c r="GCL177" s="254"/>
      <c r="GCM177" s="254"/>
      <c r="GCN177" s="254"/>
      <c r="GCO177" s="254"/>
      <c r="GCP177" s="254"/>
      <c r="GCQ177" s="254"/>
      <c r="GCR177" s="254"/>
      <c r="GCS177" s="254"/>
      <c r="GCT177" s="254"/>
      <c r="GCU177" s="254"/>
      <c r="GCV177" s="254"/>
      <c r="GCW177" s="254"/>
      <c r="GCX177" s="254"/>
      <c r="GCY177" s="254"/>
      <c r="GCZ177" s="254"/>
      <c r="GDA177" s="254"/>
      <c r="GDB177" s="254"/>
      <c r="GDC177" s="254"/>
      <c r="GDD177" s="254"/>
      <c r="GDE177" s="254"/>
      <c r="GDF177" s="254"/>
      <c r="GDG177" s="254"/>
      <c r="GDH177" s="254"/>
      <c r="GDI177" s="254"/>
      <c r="GDJ177" s="254"/>
      <c r="GDK177" s="254"/>
      <c r="GDL177" s="254"/>
      <c r="GDM177" s="254"/>
      <c r="GDN177" s="254"/>
      <c r="GDO177" s="254"/>
      <c r="GDP177" s="254"/>
      <c r="GDQ177" s="254"/>
      <c r="GDR177" s="254"/>
      <c r="GDS177" s="254"/>
      <c r="GDT177" s="254"/>
      <c r="GDU177" s="254"/>
      <c r="GDV177" s="254"/>
      <c r="GDW177" s="254"/>
      <c r="GDX177" s="254"/>
      <c r="GDY177" s="254"/>
      <c r="GDZ177" s="254"/>
      <c r="GEA177" s="254"/>
      <c r="GEB177" s="254"/>
      <c r="GEC177" s="254"/>
      <c r="GED177" s="254"/>
      <c r="GEE177" s="254"/>
      <c r="GEF177" s="254"/>
      <c r="GEG177" s="254"/>
      <c r="GEH177" s="254"/>
      <c r="GEI177" s="254"/>
      <c r="GEJ177" s="254"/>
      <c r="GEK177" s="254"/>
      <c r="GEL177" s="254"/>
      <c r="GEM177" s="254"/>
      <c r="GEN177" s="254"/>
      <c r="GEO177" s="254"/>
      <c r="GEP177" s="254"/>
      <c r="GEQ177" s="254"/>
      <c r="GER177" s="254"/>
      <c r="GES177" s="254"/>
      <c r="GET177" s="254"/>
      <c r="GEU177" s="254"/>
      <c r="GEV177" s="254"/>
      <c r="GEW177" s="254"/>
      <c r="GEX177" s="254"/>
      <c r="GEY177" s="254"/>
      <c r="GEZ177" s="254"/>
      <c r="GFA177" s="254"/>
      <c r="GFB177" s="254"/>
      <c r="GFC177" s="254"/>
      <c r="GFD177" s="254"/>
      <c r="GFE177" s="254"/>
      <c r="GFF177" s="254"/>
      <c r="GFG177" s="254"/>
      <c r="GFH177" s="254"/>
      <c r="GFI177" s="254"/>
      <c r="GFJ177" s="254"/>
      <c r="GFK177" s="254"/>
      <c r="GFL177" s="254"/>
      <c r="GFM177" s="254"/>
      <c r="GFN177" s="254"/>
      <c r="GFO177" s="254"/>
      <c r="GFP177" s="254"/>
      <c r="GFQ177" s="254"/>
      <c r="GFR177" s="254"/>
      <c r="GFS177" s="254"/>
      <c r="GFT177" s="254"/>
      <c r="GFU177" s="254"/>
      <c r="GFV177" s="254"/>
      <c r="GFW177" s="254"/>
      <c r="GFX177" s="254"/>
      <c r="GFY177" s="254"/>
      <c r="GFZ177" s="254"/>
      <c r="GGA177" s="254"/>
      <c r="GGB177" s="254"/>
      <c r="GGC177" s="254"/>
      <c r="GGD177" s="254"/>
      <c r="GGE177" s="254"/>
      <c r="GGF177" s="254"/>
      <c r="GGG177" s="254"/>
      <c r="GGH177" s="254"/>
      <c r="GGI177" s="254"/>
      <c r="GGJ177" s="254"/>
      <c r="GGK177" s="254"/>
      <c r="GGL177" s="254"/>
      <c r="GGM177" s="254"/>
      <c r="GGN177" s="254"/>
      <c r="GGO177" s="254"/>
      <c r="GGP177" s="254"/>
      <c r="GGQ177" s="254"/>
      <c r="GGR177" s="254"/>
      <c r="GGS177" s="254"/>
      <c r="GGT177" s="254"/>
      <c r="GGU177" s="254"/>
      <c r="GGV177" s="254"/>
      <c r="GGW177" s="254"/>
      <c r="GGX177" s="254"/>
      <c r="GGY177" s="254"/>
      <c r="GGZ177" s="254"/>
      <c r="GHA177" s="254"/>
      <c r="GHB177" s="254"/>
      <c r="GHC177" s="254"/>
      <c r="GHD177" s="254"/>
      <c r="GHE177" s="254"/>
      <c r="GHF177" s="254"/>
      <c r="GHG177" s="254"/>
      <c r="GHH177" s="254"/>
      <c r="GHI177" s="254"/>
      <c r="GHJ177" s="254"/>
      <c r="GHK177" s="254"/>
      <c r="GHL177" s="254"/>
      <c r="GHM177" s="254"/>
      <c r="GHN177" s="254"/>
      <c r="GHO177" s="254"/>
      <c r="GHP177" s="254"/>
      <c r="GHQ177" s="254"/>
      <c r="GHR177" s="254"/>
      <c r="GHS177" s="254"/>
      <c r="GHT177" s="254"/>
      <c r="GHU177" s="254"/>
      <c r="GHV177" s="254"/>
      <c r="GHW177" s="254"/>
      <c r="GHX177" s="254"/>
      <c r="GHY177" s="254"/>
      <c r="GHZ177" s="254"/>
      <c r="GIA177" s="254"/>
      <c r="GIB177" s="254"/>
      <c r="GIC177" s="254"/>
      <c r="GID177" s="254"/>
      <c r="GIE177" s="254"/>
      <c r="GIF177" s="254"/>
      <c r="GIG177" s="254"/>
      <c r="GIH177" s="254"/>
      <c r="GII177" s="254"/>
      <c r="GIJ177" s="254"/>
      <c r="GIK177" s="254"/>
      <c r="GIL177" s="254"/>
      <c r="GIM177" s="254"/>
      <c r="GIN177" s="254"/>
      <c r="GIO177" s="254"/>
      <c r="GIP177" s="254"/>
      <c r="GIQ177" s="254"/>
      <c r="GIR177" s="254"/>
      <c r="GIS177" s="254"/>
      <c r="GIT177" s="254"/>
      <c r="GIU177" s="254"/>
      <c r="GIV177" s="254"/>
      <c r="GIW177" s="254"/>
      <c r="GIX177" s="254"/>
      <c r="GIY177" s="254"/>
      <c r="GIZ177" s="254"/>
      <c r="GJA177" s="254"/>
      <c r="GJB177" s="254"/>
      <c r="GJC177" s="254"/>
      <c r="GJD177" s="254"/>
      <c r="GJE177" s="254"/>
      <c r="GJF177" s="254"/>
      <c r="GJG177" s="254"/>
      <c r="GJH177" s="254"/>
      <c r="GJI177" s="254"/>
      <c r="GJJ177" s="254"/>
      <c r="GJK177" s="254"/>
      <c r="GJL177" s="254"/>
      <c r="GJM177" s="254"/>
      <c r="GJN177" s="254"/>
      <c r="GJO177" s="254"/>
      <c r="GJP177" s="254"/>
      <c r="GJQ177" s="254"/>
      <c r="GJR177" s="254"/>
      <c r="GJS177" s="254"/>
      <c r="GJT177" s="254"/>
      <c r="GJU177" s="254"/>
      <c r="GJV177" s="254"/>
      <c r="GJW177" s="254"/>
      <c r="GJX177" s="254"/>
      <c r="GJY177" s="254"/>
      <c r="GJZ177" s="254"/>
      <c r="GKA177" s="254"/>
      <c r="GKB177" s="254"/>
      <c r="GKC177" s="254"/>
      <c r="GKD177" s="254"/>
      <c r="GKE177" s="254"/>
      <c r="GKF177" s="254"/>
      <c r="GKG177" s="254"/>
      <c r="GKH177" s="254"/>
      <c r="GKI177" s="254"/>
      <c r="GKJ177" s="254"/>
      <c r="GKK177" s="254"/>
      <c r="GKL177" s="254"/>
      <c r="GKM177" s="254"/>
      <c r="GKN177" s="254"/>
      <c r="GKO177" s="254"/>
      <c r="GKP177" s="254"/>
      <c r="GKQ177" s="254"/>
      <c r="GKR177" s="254"/>
      <c r="GKS177" s="254"/>
      <c r="GKT177" s="254"/>
      <c r="GKU177" s="254"/>
      <c r="GKV177" s="254"/>
      <c r="GKW177" s="254"/>
      <c r="GKX177" s="254"/>
      <c r="GKY177" s="254"/>
      <c r="GKZ177" s="254"/>
      <c r="GLA177" s="254"/>
      <c r="GLB177" s="254"/>
      <c r="GLC177" s="254"/>
      <c r="GLD177" s="254"/>
      <c r="GLE177" s="254"/>
      <c r="GLF177" s="254"/>
      <c r="GLG177" s="254"/>
      <c r="GLH177" s="254"/>
      <c r="GLI177" s="254"/>
      <c r="GLJ177" s="254"/>
      <c r="GLK177" s="254"/>
      <c r="GLL177" s="254"/>
      <c r="GLM177" s="254"/>
      <c r="GLN177" s="254"/>
      <c r="GLO177" s="254"/>
      <c r="GLP177" s="254"/>
      <c r="GLQ177" s="254"/>
      <c r="GLR177" s="254"/>
      <c r="GLS177" s="254"/>
      <c r="GLT177" s="254"/>
      <c r="GLU177" s="254"/>
      <c r="GLV177" s="254"/>
      <c r="GLW177" s="254"/>
      <c r="GLX177" s="254"/>
      <c r="GLY177" s="254"/>
      <c r="GLZ177" s="254"/>
      <c r="GMA177" s="254"/>
      <c r="GMB177" s="254"/>
      <c r="GMC177" s="254"/>
      <c r="GMD177" s="254"/>
      <c r="GME177" s="254"/>
      <c r="GMF177" s="254"/>
      <c r="GMG177" s="254"/>
      <c r="GMH177" s="254"/>
      <c r="GMI177" s="254"/>
      <c r="GMJ177" s="254"/>
      <c r="GMK177" s="254"/>
      <c r="GML177" s="254"/>
      <c r="GMM177" s="254"/>
      <c r="GMN177" s="254"/>
      <c r="GMO177" s="254"/>
      <c r="GMP177" s="254"/>
      <c r="GMQ177" s="254"/>
      <c r="GMR177" s="254"/>
      <c r="GMS177" s="254"/>
      <c r="GMT177" s="254"/>
      <c r="GMU177" s="254"/>
      <c r="GMV177" s="254"/>
      <c r="GMW177" s="254"/>
      <c r="GMX177" s="254"/>
      <c r="GMY177" s="254"/>
      <c r="GMZ177" s="254"/>
      <c r="GNA177" s="254"/>
      <c r="GNB177" s="254"/>
      <c r="GNC177" s="254"/>
      <c r="GND177" s="254"/>
      <c r="GNE177" s="254"/>
      <c r="GNF177" s="254"/>
      <c r="GNG177" s="254"/>
      <c r="GNH177" s="254"/>
      <c r="GNI177" s="254"/>
      <c r="GNJ177" s="254"/>
      <c r="GNK177" s="254"/>
      <c r="GNL177" s="254"/>
      <c r="GNM177" s="254"/>
      <c r="GNN177" s="254"/>
      <c r="GNO177" s="254"/>
      <c r="GNP177" s="254"/>
      <c r="GNQ177" s="254"/>
      <c r="GNR177" s="254"/>
      <c r="GNS177" s="254"/>
      <c r="GNT177" s="254"/>
      <c r="GNU177" s="254"/>
      <c r="GNV177" s="254"/>
      <c r="GNW177" s="254"/>
      <c r="GNX177" s="254"/>
      <c r="GNY177" s="254"/>
      <c r="GNZ177" s="254"/>
      <c r="GOA177" s="254"/>
      <c r="GOB177" s="254"/>
      <c r="GOC177" s="254"/>
      <c r="GOD177" s="254"/>
      <c r="GOE177" s="254"/>
      <c r="GOF177" s="254"/>
      <c r="GOG177" s="254"/>
      <c r="GOH177" s="254"/>
      <c r="GOI177" s="254"/>
      <c r="GOJ177" s="254"/>
      <c r="GOK177" s="254"/>
      <c r="GOL177" s="254"/>
      <c r="GOM177" s="254"/>
      <c r="GON177" s="254"/>
      <c r="GOO177" s="254"/>
      <c r="GOP177" s="254"/>
      <c r="GOQ177" s="254"/>
      <c r="GOR177" s="254"/>
      <c r="GOS177" s="254"/>
      <c r="GOT177" s="254"/>
      <c r="GOU177" s="254"/>
      <c r="GOV177" s="254"/>
      <c r="GOW177" s="254"/>
      <c r="GOX177" s="254"/>
      <c r="GOY177" s="254"/>
      <c r="GOZ177" s="254"/>
      <c r="GPA177" s="254"/>
      <c r="GPB177" s="254"/>
      <c r="GPC177" s="254"/>
      <c r="GPD177" s="254"/>
      <c r="GPE177" s="254"/>
      <c r="GPF177" s="254"/>
      <c r="GPG177" s="254"/>
      <c r="GPH177" s="254"/>
      <c r="GPI177" s="254"/>
      <c r="GPJ177" s="254"/>
      <c r="GPK177" s="254"/>
      <c r="GPL177" s="254"/>
      <c r="GPM177" s="254"/>
      <c r="GPN177" s="254"/>
      <c r="GPO177" s="254"/>
      <c r="GPP177" s="254"/>
      <c r="GPQ177" s="254"/>
      <c r="GPR177" s="254"/>
      <c r="GPS177" s="254"/>
      <c r="GPT177" s="254"/>
      <c r="GPU177" s="254"/>
      <c r="GPV177" s="254"/>
      <c r="GPW177" s="254"/>
      <c r="GPX177" s="254"/>
      <c r="GPY177" s="254"/>
      <c r="GPZ177" s="254"/>
      <c r="GQA177" s="254"/>
      <c r="GQB177" s="254"/>
      <c r="GQC177" s="254"/>
      <c r="GQD177" s="254"/>
      <c r="GQE177" s="254"/>
      <c r="GQF177" s="254"/>
      <c r="GQG177" s="254"/>
      <c r="GQH177" s="254"/>
      <c r="GQI177" s="254"/>
      <c r="GQJ177" s="254"/>
      <c r="GQK177" s="254"/>
      <c r="GQL177" s="254"/>
      <c r="GQM177" s="254"/>
      <c r="GQN177" s="254"/>
      <c r="GQO177" s="254"/>
      <c r="GQP177" s="254"/>
      <c r="GQQ177" s="254"/>
      <c r="GQR177" s="254"/>
      <c r="GQS177" s="254"/>
      <c r="GQT177" s="254"/>
      <c r="GQU177" s="254"/>
      <c r="GQV177" s="254"/>
      <c r="GQW177" s="254"/>
      <c r="GQX177" s="254"/>
      <c r="GQY177" s="254"/>
      <c r="GQZ177" s="254"/>
      <c r="GRA177" s="254"/>
      <c r="GRB177" s="254"/>
      <c r="GRC177" s="254"/>
      <c r="GRD177" s="254"/>
      <c r="GRE177" s="254"/>
      <c r="GRF177" s="254"/>
      <c r="GRG177" s="254"/>
      <c r="GRH177" s="254"/>
      <c r="GRI177" s="254"/>
      <c r="GRJ177" s="254"/>
      <c r="GRK177" s="254"/>
      <c r="GRL177" s="254"/>
      <c r="GRM177" s="254"/>
      <c r="GRN177" s="254"/>
      <c r="GRO177" s="254"/>
      <c r="GRP177" s="254"/>
      <c r="GRQ177" s="254"/>
      <c r="GRR177" s="254"/>
      <c r="GRS177" s="254"/>
      <c r="GRT177" s="254"/>
      <c r="GRU177" s="254"/>
      <c r="GRV177" s="254"/>
      <c r="GRW177" s="254"/>
      <c r="GRX177" s="254"/>
      <c r="GRY177" s="254"/>
      <c r="GRZ177" s="254"/>
      <c r="GSA177" s="254"/>
      <c r="GSB177" s="254"/>
      <c r="GSC177" s="254"/>
      <c r="GSD177" s="254"/>
      <c r="GSE177" s="254"/>
      <c r="GSF177" s="254"/>
      <c r="GSG177" s="254"/>
      <c r="GSH177" s="254"/>
      <c r="GSI177" s="254"/>
      <c r="GSJ177" s="254"/>
      <c r="GSK177" s="254"/>
      <c r="GSL177" s="254"/>
      <c r="GSM177" s="254"/>
      <c r="GSN177" s="254"/>
      <c r="GSO177" s="254"/>
      <c r="GSP177" s="254"/>
      <c r="GSQ177" s="254"/>
      <c r="GSR177" s="254"/>
      <c r="GSS177" s="254"/>
      <c r="GST177" s="254"/>
      <c r="GSU177" s="254"/>
      <c r="GSV177" s="254"/>
      <c r="GSW177" s="254"/>
      <c r="GSX177" s="254"/>
      <c r="GSY177" s="254"/>
      <c r="GSZ177" s="254"/>
      <c r="GTA177" s="254"/>
      <c r="GTB177" s="254"/>
      <c r="GTC177" s="254"/>
      <c r="GTD177" s="254"/>
      <c r="GTE177" s="254"/>
      <c r="GTF177" s="254"/>
      <c r="GTG177" s="254"/>
      <c r="GTH177" s="254"/>
      <c r="GTI177" s="254"/>
      <c r="GTJ177" s="254"/>
      <c r="GTK177" s="254"/>
      <c r="GTL177" s="254"/>
      <c r="GTM177" s="254"/>
      <c r="GTN177" s="254"/>
      <c r="GTO177" s="254"/>
      <c r="GTP177" s="254"/>
      <c r="GTQ177" s="254"/>
      <c r="GTR177" s="254"/>
      <c r="GTS177" s="254"/>
      <c r="GTT177" s="254"/>
      <c r="GTU177" s="254"/>
      <c r="GTV177" s="254"/>
      <c r="GTW177" s="254"/>
      <c r="GTX177" s="254"/>
      <c r="GTY177" s="254"/>
      <c r="GTZ177" s="254"/>
      <c r="GUA177" s="254"/>
      <c r="GUB177" s="254"/>
      <c r="GUC177" s="254"/>
      <c r="GUD177" s="254"/>
      <c r="GUE177" s="254"/>
      <c r="GUF177" s="254"/>
      <c r="GUG177" s="254"/>
      <c r="GUH177" s="254"/>
      <c r="GUI177" s="254"/>
      <c r="GUJ177" s="254"/>
      <c r="GUK177" s="254"/>
      <c r="GUL177" s="254"/>
      <c r="GUM177" s="254"/>
      <c r="GUN177" s="254"/>
      <c r="GUO177" s="254"/>
      <c r="GUP177" s="254"/>
      <c r="GUQ177" s="254"/>
      <c r="GUR177" s="254"/>
      <c r="GUS177" s="254"/>
      <c r="GUT177" s="254"/>
      <c r="GUU177" s="254"/>
      <c r="GUV177" s="254"/>
      <c r="GUW177" s="254"/>
      <c r="GUX177" s="254"/>
      <c r="GUY177" s="254"/>
      <c r="GUZ177" s="254"/>
      <c r="GVA177" s="254"/>
      <c r="GVB177" s="254"/>
      <c r="GVC177" s="254"/>
      <c r="GVD177" s="254"/>
      <c r="GVE177" s="254"/>
      <c r="GVF177" s="254"/>
      <c r="GVG177" s="254"/>
      <c r="GVH177" s="254"/>
      <c r="GVI177" s="254"/>
      <c r="GVJ177" s="254"/>
      <c r="GVK177" s="254"/>
      <c r="GVL177" s="254"/>
      <c r="GVM177" s="254"/>
      <c r="GVN177" s="254"/>
      <c r="GVO177" s="254"/>
      <c r="GVP177" s="254"/>
      <c r="GVQ177" s="254"/>
      <c r="GVR177" s="254"/>
      <c r="GVS177" s="254"/>
      <c r="GVT177" s="254"/>
      <c r="GVU177" s="254"/>
      <c r="GVV177" s="254"/>
      <c r="GVW177" s="254"/>
      <c r="GVX177" s="254"/>
      <c r="GVY177" s="254"/>
      <c r="GVZ177" s="254"/>
      <c r="GWA177" s="254"/>
      <c r="GWB177" s="254"/>
      <c r="GWC177" s="254"/>
      <c r="GWD177" s="254"/>
      <c r="GWE177" s="254"/>
      <c r="GWF177" s="254"/>
      <c r="GWG177" s="254"/>
      <c r="GWH177" s="254"/>
      <c r="GWI177" s="254"/>
      <c r="GWJ177" s="254"/>
      <c r="GWK177" s="254"/>
      <c r="GWL177" s="254"/>
      <c r="GWM177" s="254"/>
      <c r="GWN177" s="254"/>
      <c r="GWO177" s="254"/>
      <c r="GWP177" s="254"/>
      <c r="GWQ177" s="254"/>
      <c r="GWR177" s="254"/>
      <c r="GWS177" s="254"/>
      <c r="GWT177" s="254"/>
      <c r="GWU177" s="254"/>
      <c r="GWV177" s="254"/>
      <c r="GWW177" s="254"/>
      <c r="GWX177" s="254"/>
      <c r="GWY177" s="254"/>
      <c r="GWZ177" s="254"/>
      <c r="GXA177" s="254"/>
      <c r="GXB177" s="254"/>
      <c r="GXC177" s="254"/>
      <c r="GXD177" s="254"/>
      <c r="GXE177" s="254"/>
      <c r="GXF177" s="254"/>
      <c r="GXG177" s="254"/>
      <c r="GXH177" s="254"/>
      <c r="GXI177" s="254"/>
      <c r="GXJ177" s="254"/>
      <c r="GXK177" s="254"/>
      <c r="GXL177" s="254"/>
      <c r="GXM177" s="254"/>
      <c r="GXN177" s="254"/>
      <c r="GXO177" s="254"/>
      <c r="GXP177" s="254"/>
      <c r="GXQ177" s="254"/>
      <c r="GXR177" s="254"/>
      <c r="GXS177" s="254"/>
      <c r="GXT177" s="254"/>
      <c r="GXU177" s="254"/>
      <c r="GXV177" s="254"/>
      <c r="GXW177" s="254"/>
      <c r="GXX177" s="254"/>
      <c r="GXY177" s="254"/>
      <c r="GXZ177" s="254"/>
      <c r="GYA177" s="254"/>
      <c r="GYB177" s="254"/>
      <c r="GYC177" s="254"/>
      <c r="GYD177" s="254"/>
      <c r="GYE177" s="254"/>
      <c r="GYF177" s="254"/>
      <c r="GYG177" s="254"/>
      <c r="GYH177" s="254"/>
      <c r="GYI177" s="254"/>
      <c r="GYJ177" s="254"/>
      <c r="GYK177" s="254"/>
      <c r="GYL177" s="254"/>
      <c r="GYM177" s="254"/>
      <c r="GYN177" s="254"/>
      <c r="GYO177" s="254"/>
      <c r="GYP177" s="254"/>
      <c r="GYQ177" s="254"/>
      <c r="GYR177" s="254"/>
      <c r="GYS177" s="254"/>
      <c r="GYT177" s="254"/>
      <c r="GYU177" s="254"/>
      <c r="GYV177" s="254"/>
      <c r="GYW177" s="254"/>
      <c r="GYX177" s="254"/>
      <c r="GYY177" s="254"/>
      <c r="GYZ177" s="254"/>
      <c r="GZA177" s="254"/>
      <c r="GZB177" s="254"/>
      <c r="GZC177" s="254"/>
      <c r="GZD177" s="254"/>
      <c r="GZE177" s="254"/>
      <c r="GZF177" s="254"/>
      <c r="GZG177" s="254"/>
      <c r="GZH177" s="254"/>
      <c r="GZI177" s="254"/>
      <c r="GZJ177" s="254"/>
      <c r="GZK177" s="254"/>
      <c r="GZL177" s="254"/>
      <c r="GZM177" s="254"/>
      <c r="GZN177" s="254"/>
      <c r="GZO177" s="254"/>
      <c r="GZP177" s="254"/>
      <c r="GZQ177" s="254"/>
      <c r="GZR177" s="254"/>
      <c r="GZS177" s="254"/>
      <c r="GZT177" s="254"/>
      <c r="GZU177" s="254"/>
      <c r="GZV177" s="254"/>
      <c r="GZW177" s="254"/>
      <c r="GZX177" s="254"/>
      <c r="GZY177" s="254"/>
      <c r="GZZ177" s="254"/>
      <c r="HAA177" s="254"/>
      <c r="HAB177" s="254"/>
      <c r="HAC177" s="254"/>
      <c r="HAD177" s="254"/>
      <c r="HAE177" s="254"/>
      <c r="HAF177" s="254"/>
      <c r="HAG177" s="254"/>
      <c r="HAH177" s="254"/>
      <c r="HAI177" s="254"/>
      <c r="HAJ177" s="254"/>
      <c r="HAK177" s="254"/>
      <c r="HAL177" s="254"/>
      <c r="HAM177" s="254"/>
      <c r="HAN177" s="254"/>
      <c r="HAO177" s="254"/>
      <c r="HAP177" s="254"/>
      <c r="HAQ177" s="254"/>
      <c r="HAR177" s="254"/>
      <c r="HAS177" s="254"/>
      <c r="HAT177" s="254"/>
      <c r="HAU177" s="254"/>
      <c r="HAV177" s="254"/>
      <c r="HAW177" s="254"/>
      <c r="HAX177" s="254"/>
      <c r="HAY177" s="254"/>
      <c r="HAZ177" s="254"/>
      <c r="HBA177" s="254"/>
      <c r="HBB177" s="254"/>
      <c r="HBC177" s="254"/>
      <c r="HBD177" s="254"/>
      <c r="HBE177" s="254"/>
      <c r="HBF177" s="254"/>
      <c r="HBG177" s="254"/>
      <c r="HBH177" s="254"/>
      <c r="HBI177" s="254"/>
      <c r="HBJ177" s="254"/>
      <c r="HBK177" s="254"/>
      <c r="HBL177" s="254"/>
      <c r="HBM177" s="254"/>
      <c r="HBN177" s="254"/>
      <c r="HBO177" s="254"/>
      <c r="HBP177" s="254"/>
      <c r="HBQ177" s="254"/>
      <c r="HBR177" s="254"/>
      <c r="HBS177" s="254"/>
      <c r="HBT177" s="254"/>
      <c r="HBU177" s="254"/>
      <c r="HBV177" s="254"/>
      <c r="HBW177" s="254"/>
      <c r="HBX177" s="254"/>
      <c r="HBY177" s="254"/>
      <c r="HBZ177" s="254"/>
      <c r="HCA177" s="254"/>
      <c r="HCB177" s="254"/>
      <c r="HCC177" s="254"/>
      <c r="HCD177" s="254"/>
      <c r="HCE177" s="254"/>
      <c r="HCF177" s="254"/>
      <c r="HCG177" s="254"/>
      <c r="HCH177" s="254"/>
      <c r="HCI177" s="254"/>
      <c r="HCJ177" s="254"/>
      <c r="HCK177" s="254"/>
      <c r="HCL177" s="254"/>
      <c r="HCM177" s="254"/>
      <c r="HCN177" s="254"/>
      <c r="HCO177" s="254"/>
      <c r="HCP177" s="254"/>
      <c r="HCQ177" s="254"/>
      <c r="HCR177" s="254"/>
      <c r="HCS177" s="254"/>
      <c r="HCT177" s="254"/>
      <c r="HCU177" s="254"/>
      <c r="HCV177" s="254"/>
      <c r="HCW177" s="254"/>
      <c r="HCX177" s="254"/>
      <c r="HCY177" s="254"/>
      <c r="HCZ177" s="254"/>
      <c r="HDA177" s="254"/>
      <c r="HDB177" s="254"/>
      <c r="HDC177" s="254"/>
      <c r="HDD177" s="254"/>
      <c r="HDE177" s="254"/>
      <c r="HDF177" s="254"/>
      <c r="HDG177" s="254"/>
      <c r="HDH177" s="254"/>
      <c r="HDI177" s="254"/>
      <c r="HDJ177" s="254"/>
      <c r="HDK177" s="254"/>
      <c r="HDL177" s="254"/>
      <c r="HDM177" s="254"/>
      <c r="HDN177" s="254"/>
      <c r="HDO177" s="254"/>
      <c r="HDP177" s="254"/>
      <c r="HDQ177" s="254"/>
      <c r="HDR177" s="254"/>
      <c r="HDS177" s="254"/>
      <c r="HDT177" s="254"/>
      <c r="HDU177" s="254"/>
      <c r="HDV177" s="254"/>
      <c r="HDW177" s="254"/>
      <c r="HDX177" s="254"/>
      <c r="HDY177" s="254"/>
      <c r="HDZ177" s="254"/>
      <c r="HEA177" s="254"/>
      <c r="HEB177" s="254"/>
      <c r="HEC177" s="254"/>
      <c r="HED177" s="254"/>
      <c r="HEE177" s="254"/>
      <c r="HEF177" s="254"/>
      <c r="HEG177" s="254"/>
      <c r="HEH177" s="254"/>
      <c r="HEI177" s="254"/>
      <c r="HEJ177" s="254"/>
      <c r="HEK177" s="254"/>
      <c r="HEL177" s="254"/>
      <c r="HEM177" s="254"/>
      <c r="HEN177" s="254"/>
      <c r="HEO177" s="254"/>
      <c r="HEP177" s="254"/>
      <c r="HEQ177" s="254"/>
      <c r="HER177" s="254"/>
      <c r="HES177" s="254"/>
      <c r="HET177" s="254"/>
      <c r="HEU177" s="254"/>
      <c r="HEV177" s="254"/>
      <c r="HEW177" s="254"/>
      <c r="HEX177" s="254"/>
      <c r="HEY177" s="254"/>
      <c r="HEZ177" s="254"/>
      <c r="HFA177" s="254"/>
      <c r="HFB177" s="254"/>
      <c r="HFC177" s="254"/>
      <c r="HFD177" s="254"/>
      <c r="HFE177" s="254"/>
      <c r="HFF177" s="254"/>
      <c r="HFG177" s="254"/>
      <c r="HFH177" s="254"/>
      <c r="HFI177" s="254"/>
      <c r="HFJ177" s="254"/>
      <c r="HFK177" s="254"/>
      <c r="HFL177" s="254"/>
      <c r="HFM177" s="254"/>
      <c r="HFN177" s="254"/>
      <c r="HFO177" s="254"/>
      <c r="HFP177" s="254"/>
      <c r="HFQ177" s="254"/>
      <c r="HFR177" s="254"/>
      <c r="HFS177" s="254"/>
      <c r="HFT177" s="254"/>
      <c r="HFU177" s="254"/>
      <c r="HFV177" s="254"/>
      <c r="HFW177" s="254"/>
      <c r="HFX177" s="254"/>
      <c r="HFY177" s="254"/>
      <c r="HFZ177" s="254"/>
      <c r="HGA177" s="254"/>
      <c r="HGB177" s="254"/>
      <c r="HGC177" s="254"/>
      <c r="HGD177" s="254"/>
      <c r="HGE177" s="254"/>
      <c r="HGF177" s="254"/>
      <c r="HGG177" s="254"/>
      <c r="HGH177" s="254"/>
      <c r="HGI177" s="254"/>
      <c r="HGJ177" s="254"/>
      <c r="HGK177" s="254"/>
      <c r="HGL177" s="254"/>
      <c r="HGM177" s="254"/>
      <c r="HGN177" s="254"/>
      <c r="HGO177" s="254"/>
      <c r="HGP177" s="254"/>
      <c r="HGQ177" s="254"/>
      <c r="HGR177" s="254"/>
      <c r="HGS177" s="254"/>
      <c r="HGT177" s="254"/>
      <c r="HGU177" s="254"/>
      <c r="HGV177" s="254"/>
      <c r="HGW177" s="254"/>
      <c r="HGX177" s="254"/>
      <c r="HGY177" s="254"/>
      <c r="HGZ177" s="254"/>
      <c r="HHA177" s="254"/>
      <c r="HHB177" s="254"/>
      <c r="HHC177" s="254"/>
      <c r="HHD177" s="254"/>
      <c r="HHE177" s="254"/>
      <c r="HHF177" s="254"/>
      <c r="HHG177" s="254"/>
      <c r="HHH177" s="254"/>
      <c r="HHI177" s="254"/>
      <c r="HHJ177" s="254"/>
      <c r="HHK177" s="254"/>
      <c r="HHL177" s="254"/>
      <c r="HHM177" s="254"/>
      <c r="HHN177" s="254"/>
      <c r="HHO177" s="254"/>
      <c r="HHP177" s="254"/>
      <c r="HHQ177" s="254"/>
      <c r="HHR177" s="254"/>
      <c r="HHS177" s="254"/>
      <c r="HHT177" s="254"/>
      <c r="HHU177" s="254"/>
      <c r="HHV177" s="254"/>
      <c r="HHW177" s="254"/>
      <c r="HHX177" s="254"/>
      <c r="HHY177" s="254"/>
      <c r="HHZ177" s="254"/>
      <c r="HIA177" s="254"/>
      <c r="HIB177" s="254"/>
      <c r="HIC177" s="254"/>
      <c r="HID177" s="254"/>
      <c r="HIE177" s="254"/>
      <c r="HIF177" s="254"/>
      <c r="HIG177" s="254"/>
      <c r="HIH177" s="254"/>
      <c r="HII177" s="254"/>
      <c r="HIJ177" s="254"/>
      <c r="HIK177" s="254"/>
      <c r="HIL177" s="254"/>
      <c r="HIM177" s="254"/>
      <c r="HIN177" s="254"/>
      <c r="HIO177" s="254"/>
      <c r="HIP177" s="254"/>
      <c r="HIQ177" s="254"/>
      <c r="HIR177" s="254"/>
      <c r="HIS177" s="254"/>
      <c r="HIT177" s="254"/>
      <c r="HIU177" s="254"/>
      <c r="HIV177" s="254"/>
      <c r="HIW177" s="254"/>
      <c r="HIX177" s="254"/>
      <c r="HIY177" s="254"/>
      <c r="HIZ177" s="254"/>
      <c r="HJA177" s="254"/>
      <c r="HJB177" s="254"/>
      <c r="HJC177" s="254"/>
      <c r="HJD177" s="254"/>
      <c r="HJE177" s="254"/>
      <c r="HJF177" s="254"/>
      <c r="HJG177" s="254"/>
      <c r="HJH177" s="254"/>
      <c r="HJI177" s="254"/>
      <c r="HJJ177" s="254"/>
      <c r="HJK177" s="254"/>
      <c r="HJL177" s="254"/>
      <c r="HJM177" s="254"/>
      <c r="HJN177" s="254"/>
      <c r="HJO177" s="254"/>
      <c r="HJP177" s="254"/>
      <c r="HJQ177" s="254"/>
      <c r="HJR177" s="254"/>
      <c r="HJS177" s="254"/>
      <c r="HJT177" s="254"/>
      <c r="HJU177" s="254"/>
      <c r="HJV177" s="254"/>
      <c r="HJW177" s="254"/>
      <c r="HJX177" s="254"/>
      <c r="HJY177" s="254"/>
      <c r="HJZ177" s="254"/>
      <c r="HKA177" s="254"/>
      <c r="HKB177" s="254"/>
      <c r="HKC177" s="254"/>
      <c r="HKD177" s="254"/>
      <c r="HKE177" s="254"/>
      <c r="HKF177" s="254"/>
      <c r="HKG177" s="254"/>
      <c r="HKH177" s="254"/>
      <c r="HKI177" s="254"/>
      <c r="HKJ177" s="254"/>
      <c r="HKK177" s="254"/>
      <c r="HKL177" s="254"/>
      <c r="HKM177" s="254"/>
      <c r="HKN177" s="254"/>
      <c r="HKO177" s="254"/>
      <c r="HKP177" s="254"/>
      <c r="HKQ177" s="254"/>
      <c r="HKR177" s="254"/>
      <c r="HKS177" s="254"/>
      <c r="HKT177" s="254"/>
      <c r="HKU177" s="254"/>
      <c r="HKV177" s="254"/>
      <c r="HKW177" s="254"/>
      <c r="HKX177" s="254"/>
      <c r="HKY177" s="254"/>
      <c r="HKZ177" s="254"/>
      <c r="HLA177" s="254"/>
      <c r="HLB177" s="254"/>
      <c r="HLC177" s="254"/>
      <c r="HLD177" s="254"/>
      <c r="HLE177" s="254"/>
      <c r="HLF177" s="254"/>
      <c r="HLG177" s="254"/>
      <c r="HLH177" s="254"/>
      <c r="HLI177" s="254"/>
      <c r="HLJ177" s="254"/>
      <c r="HLK177" s="254"/>
      <c r="HLL177" s="254"/>
      <c r="HLM177" s="254"/>
      <c r="HLN177" s="254"/>
      <c r="HLO177" s="254"/>
      <c r="HLP177" s="254"/>
      <c r="HLQ177" s="254"/>
      <c r="HLR177" s="254"/>
      <c r="HLS177" s="254"/>
      <c r="HLT177" s="254"/>
      <c r="HLU177" s="254"/>
      <c r="HLV177" s="254"/>
      <c r="HLW177" s="254"/>
      <c r="HLX177" s="254"/>
      <c r="HLY177" s="254"/>
      <c r="HLZ177" s="254"/>
      <c r="HMA177" s="254"/>
      <c r="HMB177" s="254"/>
      <c r="HMC177" s="254"/>
      <c r="HMD177" s="254"/>
      <c r="HME177" s="254"/>
      <c r="HMF177" s="254"/>
      <c r="HMG177" s="254"/>
      <c r="HMH177" s="254"/>
      <c r="HMI177" s="254"/>
      <c r="HMJ177" s="254"/>
      <c r="HMK177" s="254"/>
      <c r="HML177" s="254"/>
      <c r="HMM177" s="254"/>
      <c r="HMN177" s="254"/>
      <c r="HMO177" s="254"/>
      <c r="HMP177" s="254"/>
      <c r="HMQ177" s="254"/>
      <c r="HMR177" s="254"/>
      <c r="HMS177" s="254"/>
      <c r="HMT177" s="254"/>
      <c r="HMU177" s="254"/>
      <c r="HMV177" s="254"/>
      <c r="HMW177" s="254"/>
      <c r="HMX177" s="254"/>
      <c r="HMY177" s="254"/>
      <c r="HMZ177" s="254"/>
      <c r="HNA177" s="254"/>
      <c r="HNB177" s="254"/>
      <c r="HNC177" s="254"/>
      <c r="HND177" s="254"/>
      <c r="HNE177" s="254"/>
      <c r="HNF177" s="254"/>
      <c r="HNG177" s="254"/>
      <c r="HNH177" s="254"/>
      <c r="HNI177" s="254"/>
      <c r="HNJ177" s="254"/>
      <c r="HNK177" s="254"/>
      <c r="HNL177" s="254"/>
      <c r="HNM177" s="254"/>
      <c r="HNN177" s="254"/>
      <c r="HNO177" s="254"/>
      <c r="HNP177" s="254"/>
      <c r="HNQ177" s="254"/>
      <c r="HNR177" s="254"/>
      <c r="HNS177" s="254"/>
      <c r="HNT177" s="254"/>
      <c r="HNU177" s="254"/>
      <c r="HNV177" s="254"/>
      <c r="HNW177" s="254"/>
      <c r="HNX177" s="254"/>
      <c r="HNY177" s="254"/>
      <c r="HNZ177" s="254"/>
      <c r="HOA177" s="254"/>
      <c r="HOB177" s="254"/>
      <c r="HOC177" s="254"/>
      <c r="HOD177" s="254"/>
      <c r="HOE177" s="254"/>
      <c r="HOF177" s="254"/>
      <c r="HOG177" s="254"/>
      <c r="HOH177" s="254"/>
      <c r="HOI177" s="254"/>
      <c r="HOJ177" s="254"/>
      <c r="HOK177" s="254"/>
      <c r="HOL177" s="254"/>
      <c r="HOM177" s="254"/>
      <c r="HON177" s="254"/>
      <c r="HOO177" s="254"/>
      <c r="HOP177" s="254"/>
      <c r="HOQ177" s="254"/>
      <c r="HOR177" s="254"/>
      <c r="HOS177" s="254"/>
      <c r="HOT177" s="254"/>
      <c r="HOU177" s="254"/>
      <c r="HOV177" s="254"/>
      <c r="HOW177" s="254"/>
      <c r="HOX177" s="254"/>
      <c r="HOY177" s="254"/>
      <c r="HOZ177" s="254"/>
      <c r="HPA177" s="254"/>
      <c r="HPB177" s="254"/>
      <c r="HPC177" s="254"/>
      <c r="HPD177" s="254"/>
      <c r="HPE177" s="254"/>
      <c r="HPF177" s="254"/>
      <c r="HPG177" s="254"/>
      <c r="HPH177" s="254"/>
      <c r="HPI177" s="254"/>
      <c r="HPJ177" s="254"/>
      <c r="HPK177" s="254"/>
      <c r="HPL177" s="254"/>
      <c r="HPM177" s="254"/>
      <c r="HPN177" s="254"/>
      <c r="HPO177" s="254"/>
      <c r="HPP177" s="254"/>
      <c r="HPQ177" s="254"/>
      <c r="HPR177" s="254"/>
      <c r="HPS177" s="254"/>
      <c r="HPT177" s="254"/>
      <c r="HPU177" s="254"/>
      <c r="HPV177" s="254"/>
      <c r="HPW177" s="254"/>
      <c r="HPX177" s="254"/>
      <c r="HPY177" s="254"/>
      <c r="HPZ177" s="254"/>
      <c r="HQA177" s="254"/>
      <c r="HQB177" s="254"/>
      <c r="HQC177" s="254"/>
      <c r="HQD177" s="254"/>
      <c r="HQE177" s="254"/>
      <c r="HQF177" s="254"/>
      <c r="HQG177" s="254"/>
      <c r="HQH177" s="254"/>
      <c r="HQI177" s="254"/>
      <c r="HQJ177" s="254"/>
      <c r="HQK177" s="254"/>
      <c r="HQL177" s="254"/>
      <c r="HQM177" s="254"/>
      <c r="HQN177" s="254"/>
      <c r="HQO177" s="254"/>
      <c r="HQP177" s="254"/>
      <c r="HQQ177" s="254"/>
      <c r="HQR177" s="254"/>
      <c r="HQS177" s="254"/>
      <c r="HQT177" s="254"/>
      <c r="HQU177" s="254"/>
      <c r="HQV177" s="254"/>
      <c r="HQW177" s="254"/>
      <c r="HQX177" s="254"/>
      <c r="HQY177" s="254"/>
      <c r="HQZ177" s="254"/>
      <c r="HRA177" s="254"/>
      <c r="HRB177" s="254"/>
      <c r="HRC177" s="254"/>
      <c r="HRD177" s="254"/>
      <c r="HRE177" s="254"/>
      <c r="HRF177" s="254"/>
      <c r="HRG177" s="254"/>
      <c r="HRH177" s="254"/>
      <c r="HRI177" s="254"/>
      <c r="HRJ177" s="254"/>
      <c r="HRK177" s="254"/>
      <c r="HRL177" s="254"/>
      <c r="HRM177" s="254"/>
      <c r="HRN177" s="254"/>
      <c r="HRO177" s="254"/>
      <c r="HRP177" s="254"/>
      <c r="HRQ177" s="254"/>
      <c r="HRR177" s="254"/>
      <c r="HRS177" s="254"/>
      <c r="HRT177" s="254"/>
      <c r="HRU177" s="254"/>
      <c r="HRV177" s="254"/>
      <c r="HRW177" s="254"/>
      <c r="HRX177" s="254"/>
      <c r="HRY177" s="254"/>
      <c r="HRZ177" s="254"/>
      <c r="HSA177" s="254"/>
      <c r="HSB177" s="254"/>
      <c r="HSC177" s="254"/>
      <c r="HSD177" s="254"/>
      <c r="HSE177" s="254"/>
      <c r="HSF177" s="254"/>
      <c r="HSG177" s="254"/>
      <c r="HSH177" s="254"/>
      <c r="HSI177" s="254"/>
      <c r="HSJ177" s="254"/>
      <c r="HSK177" s="254"/>
      <c r="HSL177" s="254"/>
      <c r="HSM177" s="254"/>
      <c r="HSN177" s="254"/>
      <c r="HSO177" s="254"/>
      <c r="HSP177" s="254"/>
      <c r="HSQ177" s="254"/>
      <c r="HSR177" s="254"/>
      <c r="HSS177" s="254"/>
      <c r="HST177" s="254"/>
      <c r="HSU177" s="254"/>
      <c r="HSV177" s="254"/>
      <c r="HSW177" s="254"/>
      <c r="HSX177" s="254"/>
      <c r="HSY177" s="254"/>
      <c r="HSZ177" s="254"/>
      <c r="HTA177" s="254"/>
      <c r="HTB177" s="254"/>
      <c r="HTC177" s="254"/>
      <c r="HTD177" s="254"/>
      <c r="HTE177" s="254"/>
      <c r="HTF177" s="254"/>
      <c r="HTG177" s="254"/>
      <c r="HTH177" s="254"/>
      <c r="HTI177" s="254"/>
      <c r="HTJ177" s="254"/>
      <c r="HTK177" s="254"/>
      <c r="HTL177" s="254"/>
      <c r="HTM177" s="254"/>
      <c r="HTN177" s="254"/>
      <c r="HTO177" s="254"/>
      <c r="HTP177" s="254"/>
      <c r="HTQ177" s="254"/>
      <c r="HTR177" s="254"/>
      <c r="HTS177" s="254"/>
      <c r="HTT177" s="254"/>
      <c r="HTU177" s="254"/>
      <c r="HTV177" s="254"/>
      <c r="HTW177" s="254"/>
      <c r="HTX177" s="254"/>
      <c r="HTY177" s="254"/>
      <c r="HTZ177" s="254"/>
      <c r="HUA177" s="254"/>
      <c r="HUB177" s="254"/>
      <c r="HUC177" s="254"/>
      <c r="HUD177" s="254"/>
      <c r="HUE177" s="254"/>
      <c r="HUF177" s="254"/>
      <c r="HUG177" s="254"/>
      <c r="HUH177" s="254"/>
      <c r="HUI177" s="254"/>
      <c r="HUJ177" s="254"/>
      <c r="HUK177" s="254"/>
      <c r="HUL177" s="254"/>
      <c r="HUM177" s="254"/>
      <c r="HUN177" s="254"/>
      <c r="HUO177" s="254"/>
      <c r="HUP177" s="254"/>
      <c r="HUQ177" s="254"/>
      <c r="HUR177" s="254"/>
      <c r="HUS177" s="254"/>
      <c r="HUT177" s="254"/>
      <c r="HUU177" s="254"/>
      <c r="HUV177" s="254"/>
      <c r="HUW177" s="254"/>
      <c r="HUX177" s="254"/>
      <c r="HUY177" s="254"/>
      <c r="HUZ177" s="254"/>
      <c r="HVA177" s="254"/>
      <c r="HVB177" s="254"/>
      <c r="HVC177" s="254"/>
      <c r="HVD177" s="254"/>
      <c r="HVE177" s="254"/>
      <c r="HVF177" s="254"/>
      <c r="HVG177" s="254"/>
      <c r="HVH177" s="254"/>
      <c r="HVI177" s="254"/>
      <c r="HVJ177" s="254"/>
      <c r="HVK177" s="254"/>
      <c r="HVL177" s="254"/>
      <c r="HVM177" s="254"/>
      <c r="HVN177" s="254"/>
      <c r="HVO177" s="254"/>
      <c r="HVP177" s="254"/>
      <c r="HVQ177" s="254"/>
      <c r="HVR177" s="254"/>
      <c r="HVS177" s="254"/>
      <c r="HVT177" s="254"/>
      <c r="HVU177" s="254"/>
      <c r="HVV177" s="254"/>
      <c r="HVW177" s="254"/>
      <c r="HVX177" s="254"/>
      <c r="HVY177" s="254"/>
      <c r="HVZ177" s="254"/>
      <c r="HWA177" s="254"/>
      <c r="HWB177" s="254"/>
      <c r="HWC177" s="254"/>
      <c r="HWD177" s="254"/>
      <c r="HWE177" s="254"/>
      <c r="HWF177" s="254"/>
      <c r="HWG177" s="254"/>
      <c r="HWH177" s="254"/>
      <c r="HWI177" s="254"/>
      <c r="HWJ177" s="254"/>
      <c r="HWK177" s="254"/>
      <c r="HWL177" s="254"/>
      <c r="HWM177" s="254"/>
      <c r="HWN177" s="254"/>
      <c r="HWO177" s="254"/>
      <c r="HWP177" s="254"/>
      <c r="HWQ177" s="254"/>
      <c r="HWR177" s="254"/>
      <c r="HWS177" s="254"/>
      <c r="HWT177" s="254"/>
      <c r="HWU177" s="254"/>
      <c r="HWV177" s="254"/>
      <c r="HWW177" s="254"/>
      <c r="HWX177" s="254"/>
      <c r="HWY177" s="254"/>
      <c r="HWZ177" s="254"/>
      <c r="HXA177" s="254"/>
      <c r="HXB177" s="254"/>
      <c r="HXC177" s="254"/>
      <c r="HXD177" s="254"/>
      <c r="HXE177" s="254"/>
      <c r="HXF177" s="254"/>
      <c r="HXG177" s="254"/>
      <c r="HXH177" s="254"/>
      <c r="HXI177" s="254"/>
      <c r="HXJ177" s="254"/>
      <c r="HXK177" s="254"/>
      <c r="HXL177" s="254"/>
      <c r="HXM177" s="254"/>
      <c r="HXN177" s="254"/>
      <c r="HXO177" s="254"/>
      <c r="HXP177" s="254"/>
      <c r="HXQ177" s="254"/>
      <c r="HXR177" s="254"/>
      <c r="HXS177" s="254"/>
      <c r="HXT177" s="254"/>
      <c r="HXU177" s="254"/>
      <c r="HXV177" s="254"/>
      <c r="HXW177" s="254"/>
      <c r="HXX177" s="254"/>
      <c r="HXY177" s="254"/>
      <c r="HXZ177" s="254"/>
      <c r="HYA177" s="254"/>
      <c r="HYB177" s="254"/>
      <c r="HYC177" s="254"/>
      <c r="HYD177" s="254"/>
      <c r="HYE177" s="254"/>
      <c r="HYF177" s="254"/>
      <c r="HYG177" s="254"/>
      <c r="HYH177" s="254"/>
      <c r="HYI177" s="254"/>
      <c r="HYJ177" s="254"/>
      <c r="HYK177" s="254"/>
      <c r="HYL177" s="254"/>
      <c r="HYM177" s="254"/>
      <c r="HYN177" s="254"/>
      <c r="HYO177" s="254"/>
      <c r="HYP177" s="254"/>
      <c r="HYQ177" s="254"/>
      <c r="HYR177" s="254"/>
      <c r="HYS177" s="254"/>
      <c r="HYT177" s="254"/>
      <c r="HYU177" s="254"/>
      <c r="HYV177" s="254"/>
      <c r="HYW177" s="254"/>
      <c r="HYX177" s="254"/>
      <c r="HYY177" s="254"/>
      <c r="HYZ177" s="254"/>
      <c r="HZA177" s="254"/>
      <c r="HZB177" s="254"/>
      <c r="HZC177" s="254"/>
      <c r="HZD177" s="254"/>
      <c r="HZE177" s="254"/>
      <c r="HZF177" s="254"/>
      <c r="HZG177" s="254"/>
      <c r="HZH177" s="254"/>
      <c r="HZI177" s="254"/>
      <c r="HZJ177" s="254"/>
      <c r="HZK177" s="254"/>
      <c r="HZL177" s="254"/>
      <c r="HZM177" s="254"/>
      <c r="HZN177" s="254"/>
      <c r="HZO177" s="254"/>
      <c r="HZP177" s="254"/>
      <c r="HZQ177" s="254"/>
      <c r="HZR177" s="254"/>
      <c r="HZS177" s="254"/>
      <c r="HZT177" s="254"/>
      <c r="HZU177" s="254"/>
      <c r="HZV177" s="254"/>
      <c r="HZW177" s="254"/>
      <c r="HZX177" s="254"/>
      <c r="HZY177" s="254"/>
      <c r="HZZ177" s="254"/>
      <c r="IAA177" s="254"/>
      <c r="IAB177" s="254"/>
      <c r="IAC177" s="254"/>
      <c r="IAD177" s="254"/>
      <c r="IAE177" s="254"/>
      <c r="IAF177" s="254"/>
      <c r="IAG177" s="254"/>
      <c r="IAH177" s="254"/>
      <c r="IAI177" s="254"/>
      <c r="IAJ177" s="254"/>
      <c r="IAK177" s="254"/>
      <c r="IAL177" s="254"/>
      <c r="IAM177" s="254"/>
      <c r="IAN177" s="254"/>
      <c r="IAO177" s="254"/>
      <c r="IAP177" s="254"/>
      <c r="IAQ177" s="254"/>
      <c r="IAR177" s="254"/>
      <c r="IAS177" s="254"/>
      <c r="IAT177" s="254"/>
      <c r="IAU177" s="254"/>
      <c r="IAV177" s="254"/>
      <c r="IAW177" s="254"/>
      <c r="IAX177" s="254"/>
      <c r="IAY177" s="254"/>
      <c r="IAZ177" s="254"/>
      <c r="IBA177" s="254"/>
      <c r="IBB177" s="254"/>
      <c r="IBC177" s="254"/>
      <c r="IBD177" s="254"/>
      <c r="IBE177" s="254"/>
      <c r="IBF177" s="254"/>
      <c r="IBG177" s="254"/>
      <c r="IBH177" s="254"/>
      <c r="IBI177" s="254"/>
      <c r="IBJ177" s="254"/>
      <c r="IBK177" s="254"/>
      <c r="IBL177" s="254"/>
      <c r="IBM177" s="254"/>
      <c r="IBN177" s="254"/>
      <c r="IBO177" s="254"/>
      <c r="IBP177" s="254"/>
      <c r="IBQ177" s="254"/>
      <c r="IBR177" s="254"/>
      <c r="IBS177" s="254"/>
      <c r="IBT177" s="254"/>
      <c r="IBU177" s="254"/>
      <c r="IBV177" s="254"/>
      <c r="IBW177" s="254"/>
      <c r="IBX177" s="254"/>
      <c r="IBY177" s="254"/>
      <c r="IBZ177" s="254"/>
      <c r="ICA177" s="254"/>
      <c r="ICB177" s="254"/>
      <c r="ICC177" s="254"/>
      <c r="ICD177" s="254"/>
      <c r="ICE177" s="254"/>
      <c r="ICF177" s="254"/>
      <c r="ICG177" s="254"/>
      <c r="ICH177" s="254"/>
      <c r="ICI177" s="254"/>
      <c r="ICJ177" s="254"/>
      <c r="ICK177" s="254"/>
      <c r="ICL177" s="254"/>
      <c r="ICM177" s="254"/>
      <c r="ICN177" s="254"/>
      <c r="ICO177" s="254"/>
      <c r="ICP177" s="254"/>
      <c r="ICQ177" s="254"/>
      <c r="ICR177" s="254"/>
      <c r="ICS177" s="254"/>
      <c r="ICT177" s="254"/>
      <c r="ICU177" s="254"/>
      <c r="ICV177" s="254"/>
      <c r="ICW177" s="254"/>
      <c r="ICX177" s="254"/>
      <c r="ICY177" s="254"/>
      <c r="ICZ177" s="254"/>
      <c r="IDA177" s="254"/>
      <c r="IDB177" s="254"/>
      <c r="IDC177" s="254"/>
      <c r="IDD177" s="254"/>
      <c r="IDE177" s="254"/>
      <c r="IDF177" s="254"/>
      <c r="IDG177" s="254"/>
      <c r="IDH177" s="254"/>
      <c r="IDI177" s="254"/>
      <c r="IDJ177" s="254"/>
      <c r="IDK177" s="254"/>
      <c r="IDL177" s="254"/>
      <c r="IDM177" s="254"/>
      <c r="IDN177" s="254"/>
      <c r="IDO177" s="254"/>
      <c r="IDP177" s="254"/>
      <c r="IDQ177" s="254"/>
      <c r="IDR177" s="254"/>
      <c r="IDS177" s="254"/>
      <c r="IDT177" s="254"/>
      <c r="IDU177" s="254"/>
      <c r="IDV177" s="254"/>
      <c r="IDW177" s="254"/>
      <c r="IDX177" s="254"/>
      <c r="IDY177" s="254"/>
      <c r="IDZ177" s="254"/>
      <c r="IEA177" s="254"/>
      <c r="IEB177" s="254"/>
      <c r="IEC177" s="254"/>
      <c r="IED177" s="254"/>
      <c r="IEE177" s="254"/>
      <c r="IEF177" s="254"/>
      <c r="IEG177" s="254"/>
      <c r="IEH177" s="254"/>
      <c r="IEI177" s="254"/>
      <c r="IEJ177" s="254"/>
      <c r="IEK177" s="254"/>
      <c r="IEL177" s="254"/>
      <c r="IEM177" s="254"/>
      <c r="IEN177" s="254"/>
      <c r="IEO177" s="254"/>
      <c r="IEP177" s="254"/>
      <c r="IEQ177" s="254"/>
      <c r="IER177" s="254"/>
      <c r="IES177" s="254"/>
      <c r="IET177" s="254"/>
      <c r="IEU177" s="254"/>
      <c r="IEV177" s="254"/>
      <c r="IEW177" s="254"/>
      <c r="IEX177" s="254"/>
      <c r="IEY177" s="254"/>
      <c r="IEZ177" s="254"/>
      <c r="IFA177" s="254"/>
      <c r="IFB177" s="254"/>
      <c r="IFC177" s="254"/>
      <c r="IFD177" s="254"/>
      <c r="IFE177" s="254"/>
      <c r="IFF177" s="254"/>
      <c r="IFG177" s="254"/>
      <c r="IFH177" s="254"/>
      <c r="IFI177" s="254"/>
      <c r="IFJ177" s="254"/>
      <c r="IFK177" s="254"/>
      <c r="IFL177" s="254"/>
      <c r="IFM177" s="254"/>
      <c r="IFN177" s="254"/>
      <c r="IFO177" s="254"/>
      <c r="IFP177" s="254"/>
      <c r="IFQ177" s="254"/>
      <c r="IFR177" s="254"/>
      <c r="IFS177" s="254"/>
      <c r="IFT177" s="254"/>
      <c r="IFU177" s="254"/>
      <c r="IFV177" s="254"/>
      <c r="IFW177" s="254"/>
      <c r="IFX177" s="254"/>
      <c r="IFY177" s="254"/>
      <c r="IFZ177" s="254"/>
      <c r="IGA177" s="254"/>
      <c r="IGB177" s="254"/>
      <c r="IGC177" s="254"/>
      <c r="IGD177" s="254"/>
      <c r="IGE177" s="254"/>
      <c r="IGF177" s="254"/>
      <c r="IGG177" s="254"/>
      <c r="IGH177" s="254"/>
      <c r="IGI177" s="254"/>
      <c r="IGJ177" s="254"/>
      <c r="IGK177" s="254"/>
      <c r="IGL177" s="254"/>
      <c r="IGM177" s="254"/>
      <c r="IGN177" s="254"/>
      <c r="IGO177" s="254"/>
      <c r="IGP177" s="254"/>
      <c r="IGQ177" s="254"/>
      <c r="IGR177" s="254"/>
      <c r="IGS177" s="254"/>
      <c r="IGT177" s="254"/>
      <c r="IGU177" s="254"/>
      <c r="IGV177" s="254"/>
      <c r="IGW177" s="254"/>
      <c r="IGX177" s="254"/>
      <c r="IGY177" s="254"/>
      <c r="IGZ177" s="254"/>
      <c r="IHA177" s="254"/>
      <c r="IHB177" s="254"/>
      <c r="IHC177" s="254"/>
      <c r="IHD177" s="254"/>
      <c r="IHE177" s="254"/>
      <c r="IHF177" s="254"/>
      <c r="IHG177" s="254"/>
      <c r="IHH177" s="254"/>
      <c r="IHI177" s="254"/>
      <c r="IHJ177" s="254"/>
      <c r="IHK177" s="254"/>
      <c r="IHL177" s="254"/>
      <c r="IHM177" s="254"/>
      <c r="IHN177" s="254"/>
      <c r="IHO177" s="254"/>
      <c r="IHP177" s="254"/>
      <c r="IHQ177" s="254"/>
      <c r="IHR177" s="254"/>
      <c r="IHS177" s="254"/>
      <c r="IHT177" s="254"/>
      <c r="IHU177" s="254"/>
      <c r="IHV177" s="254"/>
      <c r="IHW177" s="254"/>
      <c r="IHX177" s="254"/>
      <c r="IHY177" s="254"/>
      <c r="IHZ177" s="254"/>
      <c r="IIA177" s="254"/>
      <c r="IIB177" s="254"/>
      <c r="IIC177" s="254"/>
      <c r="IID177" s="254"/>
      <c r="IIE177" s="254"/>
      <c r="IIF177" s="254"/>
      <c r="IIG177" s="254"/>
      <c r="IIH177" s="254"/>
      <c r="III177" s="254"/>
      <c r="IIJ177" s="254"/>
      <c r="IIK177" s="254"/>
      <c r="IIL177" s="254"/>
      <c r="IIM177" s="254"/>
      <c r="IIN177" s="254"/>
      <c r="IIO177" s="254"/>
      <c r="IIP177" s="254"/>
      <c r="IIQ177" s="254"/>
      <c r="IIR177" s="254"/>
      <c r="IIS177" s="254"/>
      <c r="IIT177" s="254"/>
      <c r="IIU177" s="254"/>
      <c r="IIV177" s="254"/>
      <c r="IIW177" s="254"/>
      <c r="IIX177" s="254"/>
      <c r="IIY177" s="254"/>
      <c r="IIZ177" s="254"/>
      <c r="IJA177" s="254"/>
      <c r="IJB177" s="254"/>
      <c r="IJC177" s="254"/>
      <c r="IJD177" s="254"/>
      <c r="IJE177" s="254"/>
      <c r="IJF177" s="254"/>
      <c r="IJG177" s="254"/>
      <c r="IJH177" s="254"/>
      <c r="IJI177" s="254"/>
      <c r="IJJ177" s="254"/>
      <c r="IJK177" s="254"/>
      <c r="IJL177" s="254"/>
      <c r="IJM177" s="254"/>
      <c r="IJN177" s="254"/>
      <c r="IJO177" s="254"/>
      <c r="IJP177" s="254"/>
      <c r="IJQ177" s="254"/>
      <c r="IJR177" s="254"/>
      <c r="IJS177" s="254"/>
      <c r="IJT177" s="254"/>
      <c r="IJU177" s="254"/>
      <c r="IJV177" s="254"/>
      <c r="IJW177" s="254"/>
      <c r="IJX177" s="254"/>
      <c r="IJY177" s="254"/>
      <c r="IJZ177" s="254"/>
      <c r="IKA177" s="254"/>
      <c r="IKB177" s="254"/>
      <c r="IKC177" s="254"/>
      <c r="IKD177" s="254"/>
      <c r="IKE177" s="254"/>
      <c r="IKF177" s="254"/>
      <c r="IKG177" s="254"/>
      <c r="IKH177" s="254"/>
      <c r="IKI177" s="254"/>
      <c r="IKJ177" s="254"/>
      <c r="IKK177" s="254"/>
      <c r="IKL177" s="254"/>
      <c r="IKM177" s="254"/>
      <c r="IKN177" s="254"/>
      <c r="IKO177" s="254"/>
      <c r="IKP177" s="254"/>
      <c r="IKQ177" s="254"/>
      <c r="IKR177" s="254"/>
      <c r="IKS177" s="254"/>
      <c r="IKT177" s="254"/>
      <c r="IKU177" s="254"/>
      <c r="IKV177" s="254"/>
      <c r="IKW177" s="254"/>
      <c r="IKX177" s="254"/>
      <c r="IKY177" s="254"/>
      <c r="IKZ177" s="254"/>
      <c r="ILA177" s="254"/>
      <c r="ILB177" s="254"/>
      <c r="ILC177" s="254"/>
      <c r="ILD177" s="254"/>
      <c r="ILE177" s="254"/>
      <c r="ILF177" s="254"/>
      <c r="ILG177" s="254"/>
      <c r="ILH177" s="254"/>
      <c r="ILI177" s="254"/>
      <c r="ILJ177" s="254"/>
      <c r="ILK177" s="254"/>
      <c r="ILL177" s="254"/>
      <c r="ILM177" s="254"/>
      <c r="ILN177" s="254"/>
      <c r="ILO177" s="254"/>
      <c r="ILP177" s="254"/>
      <c r="ILQ177" s="254"/>
      <c r="ILR177" s="254"/>
      <c r="ILS177" s="254"/>
      <c r="ILT177" s="254"/>
      <c r="ILU177" s="254"/>
      <c r="ILV177" s="254"/>
      <c r="ILW177" s="254"/>
      <c r="ILX177" s="254"/>
      <c r="ILY177" s="254"/>
      <c r="ILZ177" s="254"/>
      <c r="IMA177" s="254"/>
      <c r="IMB177" s="254"/>
      <c r="IMC177" s="254"/>
      <c r="IMD177" s="254"/>
      <c r="IME177" s="254"/>
      <c r="IMF177" s="254"/>
      <c r="IMG177" s="254"/>
      <c r="IMH177" s="254"/>
      <c r="IMI177" s="254"/>
      <c r="IMJ177" s="254"/>
      <c r="IMK177" s="254"/>
      <c r="IML177" s="254"/>
      <c r="IMM177" s="254"/>
      <c r="IMN177" s="254"/>
      <c r="IMO177" s="254"/>
      <c r="IMP177" s="254"/>
      <c r="IMQ177" s="254"/>
      <c r="IMR177" s="254"/>
      <c r="IMS177" s="254"/>
      <c r="IMT177" s="254"/>
      <c r="IMU177" s="254"/>
      <c r="IMV177" s="254"/>
      <c r="IMW177" s="254"/>
      <c r="IMX177" s="254"/>
      <c r="IMY177" s="254"/>
      <c r="IMZ177" s="254"/>
      <c r="INA177" s="254"/>
      <c r="INB177" s="254"/>
      <c r="INC177" s="254"/>
      <c r="IND177" s="254"/>
      <c r="INE177" s="254"/>
      <c r="INF177" s="254"/>
      <c r="ING177" s="254"/>
      <c r="INH177" s="254"/>
      <c r="INI177" s="254"/>
      <c r="INJ177" s="254"/>
      <c r="INK177" s="254"/>
      <c r="INL177" s="254"/>
      <c r="INM177" s="254"/>
      <c r="INN177" s="254"/>
      <c r="INO177" s="254"/>
      <c r="INP177" s="254"/>
      <c r="INQ177" s="254"/>
      <c r="INR177" s="254"/>
      <c r="INS177" s="254"/>
      <c r="INT177" s="254"/>
      <c r="INU177" s="254"/>
      <c r="INV177" s="254"/>
      <c r="INW177" s="254"/>
      <c r="INX177" s="254"/>
      <c r="INY177" s="254"/>
      <c r="INZ177" s="254"/>
      <c r="IOA177" s="254"/>
      <c r="IOB177" s="254"/>
      <c r="IOC177" s="254"/>
      <c r="IOD177" s="254"/>
      <c r="IOE177" s="254"/>
      <c r="IOF177" s="254"/>
      <c r="IOG177" s="254"/>
      <c r="IOH177" s="254"/>
      <c r="IOI177" s="254"/>
      <c r="IOJ177" s="254"/>
      <c r="IOK177" s="254"/>
      <c r="IOL177" s="254"/>
      <c r="IOM177" s="254"/>
      <c r="ION177" s="254"/>
      <c r="IOO177" s="254"/>
      <c r="IOP177" s="254"/>
      <c r="IOQ177" s="254"/>
      <c r="IOR177" s="254"/>
      <c r="IOS177" s="254"/>
      <c r="IOT177" s="254"/>
      <c r="IOU177" s="254"/>
      <c r="IOV177" s="254"/>
      <c r="IOW177" s="254"/>
      <c r="IOX177" s="254"/>
      <c r="IOY177" s="254"/>
      <c r="IOZ177" s="254"/>
      <c r="IPA177" s="254"/>
      <c r="IPB177" s="254"/>
      <c r="IPC177" s="254"/>
      <c r="IPD177" s="254"/>
      <c r="IPE177" s="254"/>
      <c r="IPF177" s="254"/>
      <c r="IPG177" s="254"/>
      <c r="IPH177" s="254"/>
      <c r="IPI177" s="254"/>
      <c r="IPJ177" s="254"/>
      <c r="IPK177" s="254"/>
      <c r="IPL177" s="254"/>
      <c r="IPM177" s="254"/>
      <c r="IPN177" s="254"/>
      <c r="IPO177" s="254"/>
      <c r="IPP177" s="254"/>
      <c r="IPQ177" s="254"/>
      <c r="IPR177" s="254"/>
      <c r="IPS177" s="254"/>
      <c r="IPT177" s="254"/>
      <c r="IPU177" s="254"/>
      <c r="IPV177" s="254"/>
      <c r="IPW177" s="254"/>
      <c r="IPX177" s="254"/>
      <c r="IPY177" s="254"/>
      <c r="IPZ177" s="254"/>
      <c r="IQA177" s="254"/>
      <c r="IQB177" s="254"/>
      <c r="IQC177" s="254"/>
      <c r="IQD177" s="254"/>
      <c r="IQE177" s="254"/>
      <c r="IQF177" s="254"/>
      <c r="IQG177" s="254"/>
      <c r="IQH177" s="254"/>
      <c r="IQI177" s="254"/>
      <c r="IQJ177" s="254"/>
      <c r="IQK177" s="254"/>
      <c r="IQL177" s="254"/>
      <c r="IQM177" s="254"/>
      <c r="IQN177" s="254"/>
      <c r="IQO177" s="254"/>
      <c r="IQP177" s="254"/>
      <c r="IQQ177" s="254"/>
      <c r="IQR177" s="254"/>
      <c r="IQS177" s="254"/>
      <c r="IQT177" s="254"/>
      <c r="IQU177" s="254"/>
      <c r="IQV177" s="254"/>
      <c r="IQW177" s="254"/>
      <c r="IQX177" s="254"/>
      <c r="IQY177" s="254"/>
      <c r="IQZ177" s="254"/>
      <c r="IRA177" s="254"/>
      <c r="IRB177" s="254"/>
      <c r="IRC177" s="254"/>
      <c r="IRD177" s="254"/>
      <c r="IRE177" s="254"/>
      <c r="IRF177" s="254"/>
      <c r="IRG177" s="254"/>
      <c r="IRH177" s="254"/>
      <c r="IRI177" s="254"/>
      <c r="IRJ177" s="254"/>
      <c r="IRK177" s="254"/>
      <c r="IRL177" s="254"/>
      <c r="IRM177" s="254"/>
      <c r="IRN177" s="254"/>
      <c r="IRO177" s="254"/>
      <c r="IRP177" s="254"/>
      <c r="IRQ177" s="254"/>
      <c r="IRR177" s="254"/>
      <c r="IRS177" s="254"/>
      <c r="IRT177" s="254"/>
      <c r="IRU177" s="254"/>
      <c r="IRV177" s="254"/>
      <c r="IRW177" s="254"/>
      <c r="IRX177" s="254"/>
      <c r="IRY177" s="254"/>
      <c r="IRZ177" s="254"/>
      <c r="ISA177" s="254"/>
      <c r="ISB177" s="254"/>
      <c r="ISC177" s="254"/>
      <c r="ISD177" s="254"/>
      <c r="ISE177" s="254"/>
      <c r="ISF177" s="254"/>
      <c r="ISG177" s="254"/>
      <c r="ISH177" s="254"/>
      <c r="ISI177" s="254"/>
      <c r="ISJ177" s="254"/>
      <c r="ISK177" s="254"/>
      <c r="ISL177" s="254"/>
      <c r="ISM177" s="254"/>
      <c r="ISN177" s="254"/>
      <c r="ISO177" s="254"/>
      <c r="ISP177" s="254"/>
      <c r="ISQ177" s="254"/>
      <c r="ISR177" s="254"/>
      <c r="ISS177" s="254"/>
      <c r="IST177" s="254"/>
      <c r="ISU177" s="254"/>
      <c r="ISV177" s="254"/>
      <c r="ISW177" s="254"/>
      <c r="ISX177" s="254"/>
      <c r="ISY177" s="254"/>
      <c r="ISZ177" s="254"/>
      <c r="ITA177" s="254"/>
      <c r="ITB177" s="254"/>
      <c r="ITC177" s="254"/>
      <c r="ITD177" s="254"/>
      <c r="ITE177" s="254"/>
      <c r="ITF177" s="254"/>
      <c r="ITG177" s="254"/>
      <c r="ITH177" s="254"/>
      <c r="ITI177" s="254"/>
      <c r="ITJ177" s="254"/>
      <c r="ITK177" s="254"/>
      <c r="ITL177" s="254"/>
      <c r="ITM177" s="254"/>
      <c r="ITN177" s="254"/>
      <c r="ITO177" s="254"/>
      <c r="ITP177" s="254"/>
      <c r="ITQ177" s="254"/>
      <c r="ITR177" s="254"/>
      <c r="ITS177" s="254"/>
      <c r="ITT177" s="254"/>
      <c r="ITU177" s="254"/>
      <c r="ITV177" s="254"/>
      <c r="ITW177" s="254"/>
      <c r="ITX177" s="254"/>
      <c r="ITY177" s="254"/>
      <c r="ITZ177" s="254"/>
      <c r="IUA177" s="254"/>
      <c r="IUB177" s="254"/>
      <c r="IUC177" s="254"/>
      <c r="IUD177" s="254"/>
      <c r="IUE177" s="254"/>
      <c r="IUF177" s="254"/>
      <c r="IUG177" s="254"/>
      <c r="IUH177" s="254"/>
      <c r="IUI177" s="254"/>
      <c r="IUJ177" s="254"/>
      <c r="IUK177" s="254"/>
      <c r="IUL177" s="254"/>
      <c r="IUM177" s="254"/>
      <c r="IUN177" s="254"/>
      <c r="IUO177" s="254"/>
      <c r="IUP177" s="254"/>
      <c r="IUQ177" s="254"/>
      <c r="IUR177" s="254"/>
      <c r="IUS177" s="254"/>
      <c r="IUT177" s="254"/>
      <c r="IUU177" s="254"/>
      <c r="IUV177" s="254"/>
      <c r="IUW177" s="254"/>
      <c r="IUX177" s="254"/>
      <c r="IUY177" s="254"/>
      <c r="IUZ177" s="254"/>
      <c r="IVA177" s="254"/>
      <c r="IVB177" s="254"/>
      <c r="IVC177" s="254"/>
      <c r="IVD177" s="254"/>
      <c r="IVE177" s="254"/>
      <c r="IVF177" s="254"/>
      <c r="IVG177" s="254"/>
      <c r="IVH177" s="254"/>
      <c r="IVI177" s="254"/>
      <c r="IVJ177" s="254"/>
      <c r="IVK177" s="254"/>
      <c r="IVL177" s="254"/>
      <c r="IVM177" s="254"/>
      <c r="IVN177" s="254"/>
      <c r="IVO177" s="254"/>
      <c r="IVP177" s="254"/>
      <c r="IVQ177" s="254"/>
      <c r="IVR177" s="254"/>
      <c r="IVS177" s="254"/>
      <c r="IVT177" s="254"/>
      <c r="IVU177" s="254"/>
      <c r="IVV177" s="254"/>
      <c r="IVW177" s="254"/>
      <c r="IVX177" s="254"/>
      <c r="IVY177" s="254"/>
      <c r="IVZ177" s="254"/>
      <c r="IWA177" s="254"/>
      <c r="IWB177" s="254"/>
      <c r="IWC177" s="254"/>
      <c r="IWD177" s="254"/>
      <c r="IWE177" s="254"/>
      <c r="IWF177" s="254"/>
      <c r="IWG177" s="254"/>
      <c r="IWH177" s="254"/>
      <c r="IWI177" s="254"/>
      <c r="IWJ177" s="254"/>
      <c r="IWK177" s="254"/>
      <c r="IWL177" s="254"/>
      <c r="IWM177" s="254"/>
      <c r="IWN177" s="254"/>
      <c r="IWO177" s="254"/>
      <c r="IWP177" s="254"/>
      <c r="IWQ177" s="254"/>
      <c r="IWR177" s="254"/>
      <c r="IWS177" s="254"/>
      <c r="IWT177" s="254"/>
      <c r="IWU177" s="254"/>
      <c r="IWV177" s="254"/>
      <c r="IWW177" s="254"/>
      <c r="IWX177" s="254"/>
      <c r="IWY177" s="254"/>
      <c r="IWZ177" s="254"/>
      <c r="IXA177" s="254"/>
      <c r="IXB177" s="254"/>
      <c r="IXC177" s="254"/>
      <c r="IXD177" s="254"/>
      <c r="IXE177" s="254"/>
      <c r="IXF177" s="254"/>
      <c r="IXG177" s="254"/>
      <c r="IXH177" s="254"/>
      <c r="IXI177" s="254"/>
      <c r="IXJ177" s="254"/>
      <c r="IXK177" s="254"/>
      <c r="IXL177" s="254"/>
      <c r="IXM177" s="254"/>
      <c r="IXN177" s="254"/>
      <c r="IXO177" s="254"/>
      <c r="IXP177" s="254"/>
      <c r="IXQ177" s="254"/>
      <c r="IXR177" s="254"/>
      <c r="IXS177" s="254"/>
      <c r="IXT177" s="254"/>
      <c r="IXU177" s="254"/>
      <c r="IXV177" s="254"/>
      <c r="IXW177" s="254"/>
      <c r="IXX177" s="254"/>
      <c r="IXY177" s="254"/>
      <c r="IXZ177" s="254"/>
      <c r="IYA177" s="254"/>
      <c r="IYB177" s="254"/>
      <c r="IYC177" s="254"/>
      <c r="IYD177" s="254"/>
      <c r="IYE177" s="254"/>
      <c r="IYF177" s="254"/>
      <c r="IYG177" s="254"/>
      <c r="IYH177" s="254"/>
      <c r="IYI177" s="254"/>
      <c r="IYJ177" s="254"/>
      <c r="IYK177" s="254"/>
      <c r="IYL177" s="254"/>
      <c r="IYM177" s="254"/>
      <c r="IYN177" s="254"/>
      <c r="IYO177" s="254"/>
      <c r="IYP177" s="254"/>
      <c r="IYQ177" s="254"/>
      <c r="IYR177" s="254"/>
      <c r="IYS177" s="254"/>
      <c r="IYT177" s="254"/>
      <c r="IYU177" s="254"/>
      <c r="IYV177" s="254"/>
      <c r="IYW177" s="254"/>
      <c r="IYX177" s="254"/>
      <c r="IYY177" s="254"/>
      <c r="IYZ177" s="254"/>
      <c r="IZA177" s="254"/>
      <c r="IZB177" s="254"/>
      <c r="IZC177" s="254"/>
      <c r="IZD177" s="254"/>
      <c r="IZE177" s="254"/>
      <c r="IZF177" s="254"/>
      <c r="IZG177" s="254"/>
      <c r="IZH177" s="254"/>
      <c r="IZI177" s="254"/>
      <c r="IZJ177" s="254"/>
      <c r="IZK177" s="254"/>
      <c r="IZL177" s="254"/>
      <c r="IZM177" s="254"/>
      <c r="IZN177" s="254"/>
      <c r="IZO177" s="254"/>
      <c r="IZP177" s="254"/>
      <c r="IZQ177" s="254"/>
      <c r="IZR177" s="254"/>
      <c r="IZS177" s="254"/>
      <c r="IZT177" s="254"/>
      <c r="IZU177" s="254"/>
      <c r="IZV177" s="254"/>
      <c r="IZW177" s="254"/>
      <c r="IZX177" s="254"/>
      <c r="IZY177" s="254"/>
      <c r="IZZ177" s="254"/>
      <c r="JAA177" s="254"/>
      <c r="JAB177" s="254"/>
      <c r="JAC177" s="254"/>
      <c r="JAD177" s="254"/>
      <c r="JAE177" s="254"/>
      <c r="JAF177" s="254"/>
      <c r="JAG177" s="254"/>
      <c r="JAH177" s="254"/>
      <c r="JAI177" s="254"/>
      <c r="JAJ177" s="254"/>
      <c r="JAK177" s="254"/>
      <c r="JAL177" s="254"/>
      <c r="JAM177" s="254"/>
      <c r="JAN177" s="254"/>
      <c r="JAO177" s="254"/>
      <c r="JAP177" s="254"/>
      <c r="JAQ177" s="254"/>
      <c r="JAR177" s="254"/>
      <c r="JAS177" s="254"/>
      <c r="JAT177" s="254"/>
      <c r="JAU177" s="254"/>
      <c r="JAV177" s="254"/>
      <c r="JAW177" s="254"/>
      <c r="JAX177" s="254"/>
      <c r="JAY177" s="254"/>
      <c r="JAZ177" s="254"/>
      <c r="JBA177" s="254"/>
      <c r="JBB177" s="254"/>
      <c r="JBC177" s="254"/>
      <c r="JBD177" s="254"/>
      <c r="JBE177" s="254"/>
      <c r="JBF177" s="254"/>
      <c r="JBG177" s="254"/>
      <c r="JBH177" s="254"/>
      <c r="JBI177" s="254"/>
      <c r="JBJ177" s="254"/>
      <c r="JBK177" s="254"/>
      <c r="JBL177" s="254"/>
      <c r="JBM177" s="254"/>
      <c r="JBN177" s="254"/>
      <c r="JBO177" s="254"/>
      <c r="JBP177" s="254"/>
      <c r="JBQ177" s="254"/>
      <c r="JBR177" s="254"/>
      <c r="JBS177" s="254"/>
      <c r="JBT177" s="254"/>
      <c r="JBU177" s="254"/>
      <c r="JBV177" s="254"/>
      <c r="JBW177" s="254"/>
      <c r="JBX177" s="254"/>
      <c r="JBY177" s="254"/>
      <c r="JBZ177" s="254"/>
      <c r="JCA177" s="254"/>
      <c r="JCB177" s="254"/>
      <c r="JCC177" s="254"/>
      <c r="JCD177" s="254"/>
      <c r="JCE177" s="254"/>
      <c r="JCF177" s="254"/>
      <c r="JCG177" s="254"/>
      <c r="JCH177" s="254"/>
      <c r="JCI177" s="254"/>
      <c r="JCJ177" s="254"/>
      <c r="JCK177" s="254"/>
      <c r="JCL177" s="254"/>
      <c r="JCM177" s="254"/>
      <c r="JCN177" s="254"/>
      <c r="JCO177" s="254"/>
      <c r="JCP177" s="254"/>
      <c r="JCQ177" s="254"/>
      <c r="JCR177" s="254"/>
      <c r="JCS177" s="254"/>
      <c r="JCT177" s="254"/>
      <c r="JCU177" s="254"/>
      <c r="JCV177" s="254"/>
      <c r="JCW177" s="254"/>
      <c r="JCX177" s="254"/>
      <c r="JCY177" s="254"/>
      <c r="JCZ177" s="254"/>
      <c r="JDA177" s="254"/>
      <c r="JDB177" s="254"/>
      <c r="JDC177" s="254"/>
      <c r="JDD177" s="254"/>
      <c r="JDE177" s="254"/>
      <c r="JDF177" s="254"/>
      <c r="JDG177" s="254"/>
      <c r="JDH177" s="254"/>
      <c r="JDI177" s="254"/>
      <c r="JDJ177" s="254"/>
      <c r="JDK177" s="254"/>
      <c r="JDL177" s="254"/>
      <c r="JDM177" s="254"/>
      <c r="JDN177" s="254"/>
      <c r="JDO177" s="254"/>
      <c r="JDP177" s="254"/>
      <c r="JDQ177" s="254"/>
      <c r="JDR177" s="254"/>
      <c r="JDS177" s="254"/>
      <c r="JDT177" s="254"/>
      <c r="JDU177" s="254"/>
      <c r="JDV177" s="254"/>
      <c r="JDW177" s="254"/>
      <c r="JDX177" s="254"/>
      <c r="JDY177" s="254"/>
      <c r="JDZ177" s="254"/>
      <c r="JEA177" s="254"/>
      <c r="JEB177" s="254"/>
      <c r="JEC177" s="254"/>
      <c r="JED177" s="254"/>
      <c r="JEE177" s="254"/>
      <c r="JEF177" s="254"/>
      <c r="JEG177" s="254"/>
      <c r="JEH177" s="254"/>
      <c r="JEI177" s="254"/>
      <c r="JEJ177" s="254"/>
      <c r="JEK177" s="254"/>
      <c r="JEL177" s="254"/>
      <c r="JEM177" s="254"/>
      <c r="JEN177" s="254"/>
      <c r="JEO177" s="254"/>
      <c r="JEP177" s="254"/>
      <c r="JEQ177" s="254"/>
      <c r="JER177" s="254"/>
      <c r="JES177" s="254"/>
      <c r="JET177" s="254"/>
      <c r="JEU177" s="254"/>
      <c r="JEV177" s="254"/>
      <c r="JEW177" s="254"/>
      <c r="JEX177" s="254"/>
      <c r="JEY177" s="254"/>
      <c r="JEZ177" s="254"/>
      <c r="JFA177" s="254"/>
      <c r="JFB177" s="254"/>
      <c r="JFC177" s="254"/>
      <c r="JFD177" s="254"/>
      <c r="JFE177" s="254"/>
      <c r="JFF177" s="254"/>
      <c r="JFG177" s="254"/>
      <c r="JFH177" s="254"/>
      <c r="JFI177" s="254"/>
      <c r="JFJ177" s="254"/>
      <c r="JFK177" s="254"/>
      <c r="JFL177" s="254"/>
      <c r="JFM177" s="254"/>
      <c r="JFN177" s="254"/>
      <c r="JFO177" s="254"/>
      <c r="JFP177" s="254"/>
      <c r="JFQ177" s="254"/>
      <c r="JFR177" s="254"/>
      <c r="JFS177" s="254"/>
      <c r="JFT177" s="254"/>
      <c r="JFU177" s="254"/>
      <c r="JFV177" s="254"/>
      <c r="JFW177" s="254"/>
      <c r="JFX177" s="254"/>
      <c r="JFY177" s="254"/>
      <c r="JFZ177" s="254"/>
      <c r="JGA177" s="254"/>
      <c r="JGB177" s="254"/>
      <c r="JGC177" s="254"/>
      <c r="JGD177" s="254"/>
      <c r="JGE177" s="254"/>
      <c r="JGF177" s="254"/>
      <c r="JGG177" s="254"/>
      <c r="JGH177" s="254"/>
      <c r="JGI177" s="254"/>
      <c r="JGJ177" s="254"/>
      <c r="JGK177" s="254"/>
      <c r="JGL177" s="254"/>
      <c r="JGM177" s="254"/>
      <c r="JGN177" s="254"/>
      <c r="JGO177" s="254"/>
      <c r="JGP177" s="254"/>
      <c r="JGQ177" s="254"/>
      <c r="JGR177" s="254"/>
      <c r="JGS177" s="254"/>
      <c r="JGT177" s="254"/>
      <c r="JGU177" s="254"/>
      <c r="JGV177" s="254"/>
      <c r="JGW177" s="254"/>
      <c r="JGX177" s="254"/>
      <c r="JGY177" s="254"/>
      <c r="JGZ177" s="254"/>
      <c r="JHA177" s="254"/>
      <c r="JHB177" s="254"/>
      <c r="JHC177" s="254"/>
      <c r="JHD177" s="254"/>
      <c r="JHE177" s="254"/>
      <c r="JHF177" s="254"/>
      <c r="JHG177" s="254"/>
      <c r="JHH177" s="254"/>
      <c r="JHI177" s="254"/>
      <c r="JHJ177" s="254"/>
      <c r="JHK177" s="254"/>
      <c r="JHL177" s="254"/>
      <c r="JHM177" s="254"/>
      <c r="JHN177" s="254"/>
      <c r="JHO177" s="254"/>
      <c r="JHP177" s="254"/>
      <c r="JHQ177" s="254"/>
      <c r="JHR177" s="254"/>
      <c r="JHS177" s="254"/>
      <c r="JHT177" s="254"/>
      <c r="JHU177" s="254"/>
      <c r="JHV177" s="254"/>
      <c r="JHW177" s="254"/>
      <c r="JHX177" s="254"/>
      <c r="JHY177" s="254"/>
      <c r="JHZ177" s="254"/>
      <c r="JIA177" s="254"/>
      <c r="JIB177" s="254"/>
      <c r="JIC177" s="254"/>
      <c r="JID177" s="254"/>
      <c r="JIE177" s="254"/>
      <c r="JIF177" s="254"/>
      <c r="JIG177" s="254"/>
      <c r="JIH177" s="254"/>
      <c r="JII177" s="254"/>
      <c r="JIJ177" s="254"/>
      <c r="JIK177" s="254"/>
      <c r="JIL177" s="254"/>
      <c r="JIM177" s="254"/>
      <c r="JIN177" s="254"/>
      <c r="JIO177" s="254"/>
      <c r="JIP177" s="254"/>
      <c r="JIQ177" s="254"/>
      <c r="JIR177" s="254"/>
      <c r="JIS177" s="254"/>
      <c r="JIT177" s="254"/>
      <c r="JIU177" s="254"/>
      <c r="JIV177" s="254"/>
      <c r="JIW177" s="254"/>
      <c r="JIX177" s="254"/>
      <c r="JIY177" s="254"/>
      <c r="JIZ177" s="254"/>
      <c r="JJA177" s="254"/>
      <c r="JJB177" s="254"/>
      <c r="JJC177" s="254"/>
      <c r="JJD177" s="254"/>
      <c r="JJE177" s="254"/>
      <c r="JJF177" s="254"/>
      <c r="JJG177" s="254"/>
      <c r="JJH177" s="254"/>
      <c r="JJI177" s="254"/>
      <c r="JJJ177" s="254"/>
      <c r="JJK177" s="254"/>
      <c r="JJL177" s="254"/>
      <c r="JJM177" s="254"/>
      <c r="JJN177" s="254"/>
      <c r="JJO177" s="254"/>
      <c r="JJP177" s="254"/>
      <c r="JJQ177" s="254"/>
      <c r="JJR177" s="254"/>
      <c r="JJS177" s="254"/>
      <c r="JJT177" s="254"/>
      <c r="JJU177" s="254"/>
      <c r="JJV177" s="254"/>
      <c r="JJW177" s="254"/>
      <c r="JJX177" s="254"/>
      <c r="JJY177" s="254"/>
      <c r="JJZ177" s="254"/>
      <c r="JKA177" s="254"/>
      <c r="JKB177" s="254"/>
      <c r="JKC177" s="254"/>
      <c r="JKD177" s="254"/>
      <c r="JKE177" s="254"/>
      <c r="JKF177" s="254"/>
      <c r="JKG177" s="254"/>
      <c r="JKH177" s="254"/>
      <c r="JKI177" s="254"/>
      <c r="JKJ177" s="254"/>
      <c r="JKK177" s="254"/>
      <c r="JKL177" s="254"/>
      <c r="JKM177" s="254"/>
      <c r="JKN177" s="254"/>
      <c r="JKO177" s="254"/>
      <c r="JKP177" s="254"/>
      <c r="JKQ177" s="254"/>
      <c r="JKR177" s="254"/>
      <c r="JKS177" s="254"/>
      <c r="JKT177" s="254"/>
      <c r="JKU177" s="254"/>
      <c r="JKV177" s="254"/>
      <c r="JKW177" s="254"/>
      <c r="JKX177" s="254"/>
      <c r="JKY177" s="254"/>
      <c r="JKZ177" s="254"/>
      <c r="JLA177" s="254"/>
      <c r="JLB177" s="254"/>
      <c r="JLC177" s="254"/>
      <c r="JLD177" s="254"/>
      <c r="JLE177" s="254"/>
      <c r="JLF177" s="254"/>
      <c r="JLG177" s="254"/>
      <c r="JLH177" s="254"/>
      <c r="JLI177" s="254"/>
      <c r="JLJ177" s="254"/>
      <c r="JLK177" s="254"/>
      <c r="JLL177" s="254"/>
      <c r="JLM177" s="254"/>
      <c r="JLN177" s="254"/>
      <c r="JLO177" s="254"/>
      <c r="JLP177" s="254"/>
      <c r="JLQ177" s="254"/>
      <c r="JLR177" s="254"/>
      <c r="JLS177" s="254"/>
      <c r="JLT177" s="254"/>
      <c r="JLU177" s="254"/>
      <c r="JLV177" s="254"/>
      <c r="JLW177" s="254"/>
      <c r="JLX177" s="254"/>
      <c r="JLY177" s="254"/>
      <c r="JLZ177" s="254"/>
      <c r="JMA177" s="254"/>
      <c r="JMB177" s="254"/>
      <c r="JMC177" s="254"/>
      <c r="JMD177" s="254"/>
      <c r="JME177" s="254"/>
      <c r="JMF177" s="254"/>
      <c r="JMG177" s="254"/>
      <c r="JMH177" s="254"/>
      <c r="JMI177" s="254"/>
      <c r="JMJ177" s="254"/>
      <c r="JMK177" s="254"/>
      <c r="JML177" s="254"/>
      <c r="JMM177" s="254"/>
      <c r="JMN177" s="254"/>
      <c r="JMO177" s="254"/>
      <c r="JMP177" s="254"/>
      <c r="JMQ177" s="254"/>
      <c r="JMR177" s="254"/>
      <c r="JMS177" s="254"/>
      <c r="JMT177" s="254"/>
      <c r="JMU177" s="254"/>
      <c r="JMV177" s="254"/>
      <c r="JMW177" s="254"/>
      <c r="JMX177" s="254"/>
      <c r="JMY177" s="254"/>
      <c r="JMZ177" s="254"/>
      <c r="JNA177" s="254"/>
      <c r="JNB177" s="254"/>
      <c r="JNC177" s="254"/>
      <c r="JND177" s="254"/>
      <c r="JNE177" s="254"/>
      <c r="JNF177" s="254"/>
      <c r="JNG177" s="254"/>
      <c r="JNH177" s="254"/>
      <c r="JNI177" s="254"/>
      <c r="JNJ177" s="254"/>
      <c r="JNK177" s="254"/>
      <c r="JNL177" s="254"/>
      <c r="JNM177" s="254"/>
      <c r="JNN177" s="254"/>
      <c r="JNO177" s="254"/>
      <c r="JNP177" s="254"/>
      <c r="JNQ177" s="254"/>
      <c r="JNR177" s="254"/>
      <c r="JNS177" s="254"/>
      <c r="JNT177" s="254"/>
      <c r="JNU177" s="254"/>
      <c r="JNV177" s="254"/>
      <c r="JNW177" s="254"/>
      <c r="JNX177" s="254"/>
      <c r="JNY177" s="254"/>
      <c r="JNZ177" s="254"/>
      <c r="JOA177" s="254"/>
      <c r="JOB177" s="254"/>
      <c r="JOC177" s="254"/>
      <c r="JOD177" s="254"/>
      <c r="JOE177" s="254"/>
      <c r="JOF177" s="254"/>
      <c r="JOG177" s="254"/>
      <c r="JOH177" s="254"/>
      <c r="JOI177" s="254"/>
      <c r="JOJ177" s="254"/>
      <c r="JOK177" s="254"/>
      <c r="JOL177" s="254"/>
      <c r="JOM177" s="254"/>
      <c r="JON177" s="254"/>
      <c r="JOO177" s="254"/>
      <c r="JOP177" s="254"/>
      <c r="JOQ177" s="254"/>
      <c r="JOR177" s="254"/>
      <c r="JOS177" s="254"/>
      <c r="JOT177" s="254"/>
      <c r="JOU177" s="254"/>
      <c r="JOV177" s="254"/>
      <c r="JOW177" s="254"/>
      <c r="JOX177" s="254"/>
      <c r="JOY177" s="254"/>
      <c r="JOZ177" s="254"/>
      <c r="JPA177" s="254"/>
      <c r="JPB177" s="254"/>
      <c r="JPC177" s="254"/>
      <c r="JPD177" s="254"/>
      <c r="JPE177" s="254"/>
      <c r="JPF177" s="254"/>
      <c r="JPG177" s="254"/>
      <c r="JPH177" s="254"/>
      <c r="JPI177" s="254"/>
      <c r="JPJ177" s="254"/>
      <c r="JPK177" s="254"/>
      <c r="JPL177" s="254"/>
      <c r="JPM177" s="254"/>
      <c r="JPN177" s="254"/>
      <c r="JPO177" s="254"/>
      <c r="JPP177" s="254"/>
      <c r="JPQ177" s="254"/>
      <c r="JPR177" s="254"/>
      <c r="JPS177" s="254"/>
      <c r="JPT177" s="254"/>
      <c r="JPU177" s="254"/>
      <c r="JPV177" s="254"/>
      <c r="JPW177" s="254"/>
      <c r="JPX177" s="254"/>
      <c r="JPY177" s="254"/>
      <c r="JPZ177" s="254"/>
      <c r="JQA177" s="254"/>
      <c r="JQB177" s="254"/>
      <c r="JQC177" s="254"/>
      <c r="JQD177" s="254"/>
      <c r="JQE177" s="254"/>
      <c r="JQF177" s="254"/>
      <c r="JQG177" s="254"/>
      <c r="JQH177" s="254"/>
      <c r="JQI177" s="254"/>
      <c r="JQJ177" s="254"/>
      <c r="JQK177" s="254"/>
      <c r="JQL177" s="254"/>
      <c r="JQM177" s="254"/>
      <c r="JQN177" s="254"/>
      <c r="JQO177" s="254"/>
      <c r="JQP177" s="254"/>
      <c r="JQQ177" s="254"/>
      <c r="JQR177" s="254"/>
      <c r="JQS177" s="254"/>
      <c r="JQT177" s="254"/>
      <c r="JQU177" s="254"/>
      <c r="JQV177" s="254"/>
      <c r="JQW177" s="254"/>
      <c r="JQX177" s="254"/>
      <c r="JQY177" s="254"/>
      <c r="JQZ177" s="254"/>
      <c r="JRA177" s="254"/>
      <c r="JRB177" s="254"/>
      <c r="JRC177" s="254"/>
      <c r="JRD177" s="254"/>
      <c r="JRE177" s="254"/>
      <c r="JRF177" s="254"/>
      <c r="JRG177" s="254"/>
      <c r="JRH177" s="254"/>
      <c r="JRI177" s="254"/>
      <c r="JRJ177" s="254"/>
      <c r="JRK177" s="254"/>
      <c r="JRL177" s="254"/>
      <c r="JRM177" s="254"/>
      <c r="JRN177" s="254"/>
      <c r="JRO177" s="254"/>
      <c r="JRP177" s="254"/>
      <c r="JRQ177" s="254"/>
      <c r="JRR177" s="254"/>
      <c r="JRS177" s="254"/>
      <c r="JRT177" s="254"/>
      <c r="JRU177" s="254"/>
      <c r="JRV177" s="254"/>
      <c r="JRW177" s="254"/>
      <c r="JRX177" s="254"/>
      <c r="JRY177" s="254"/>
      <c r="JRZ177" s="254"/>
      <c r="JSA177" s="254"/>
      <c r="JSB177" s="254"/>
      <c r="JSC177" s="254"/>
      <c r="JSD177" s="254"/>
      <c r="JSE177" s="254"/>
      <c r="JSF177" s="254"/>
      <c r="JSG177" s="254"/>
      <c r="JSH177" s="254"/>
      <c r="JSI177" s="254"/>
      <c r="JSJ177" s="254"/>
      <c r="JSK177" s="254"/>
      <c r="JSL177" s="254"/>
      <c r="JSM177" s="254"/>
      <c r="JSN177" s="254"/>
      <c r="JSO177" s="254"/>
      <c r="JSP177" s="254"/>
      <c r="JSQ177" s="254"/>
      <c r="JSR177" s="254"/>
      <c r="JSS177" s="254"/>
      <c r="JST177" s="254"/>
      <c r="JSU177" s="254"/>
      <c r="JSV177" s="254"/>
      <c r="JSW177" s="254"/>
      <c r="JSX177" s="254"/>
      <c r="JSY177" s="254"/>
      <c r="JSZ177" s="254"/>
      <c r="JTA177" s="254"/>
      <c r="JTB177" s="254"/>
      <c r="JTC177" s="254"/>
      <c r="JTD177" s="254"/>
      <c r="JTE177" s="254"/>
      <c r="JTF177" s="254"/>
      <c r="JTG177" s="254"/>
      <c r="JTH177" s="254"/>
      <c r="JTI177" s="254"/>
      <c r="JTJ177" s="254"/>
      <c r="JTK177" s="254"/>
      <c r="JTL177" s="254"/>
      <c r="JTM177" s="254"/>
      <c r="JTN177" s="254"/>
      <c r="JTO177" s="254"/>
      <c r="JTP177" s="254"/>
      <c r="JTQ177" s="254"/>
      <c r="JTR177" s="254"/>
      <c r="JTS177" s="254"/>
      <c r="JTT177" s="254"/>
      <c r="JTU177" s="254"/>
      <c r="JTV177" s="254"/>
      <c r="JTW177" s="254"/>
      <c r="JTX177" s="254"/>
      <c r="JTY177" s="254"/>
      <c r="JTZ177" s="254"/>
      <c r="JUA177" s="254"/>
      <c r="JUB177" s="254"/>
      <c r="JUC177" s="254"/>
      <c r="JUD177" s="254"/>
      <c r="JUE177" s="254"/>
      <c r="JUF177" s="254"/>
      <c r="JUG177" s="254"/>
      <c r="JUH177" s="254"/>
      <c r="JUI177" s="254"/>
      <c r="JUJ177" s="254"/>
      <c r="JUK177" s="254"/>
      <c r="JUL177" s="254"/>
      <c r="JUM177" s="254"/>
      <c r="JUN177" s="254"/>
      <c r="JUO177" s="254"/>
      <c r="JUP177" s="254"/>
      <c r="JUQ177" s="254"/>
      <c r="JUR177" s="254"/>
      <c r="JUS177" s="254"/>
      <c r="JUT177" s="254"/>
      <c r="JUU177" s="254"/>
      <c r="JUV177" s="254"/>
      <c r="JUW177" s="254"/>
      <c r="JUX177" s="254"/>
      <c r="JUY177" s="254"/>
      <c r="JUZ177" s="254"/>
      <c r="JVA177" s="254"/>
      <c r="JVB177" s="254"/>
      <c r="JVC177" s="254"/>
      <c r="JVD177" s="254"/>
      <c r="JVE177" s="254"/>
      <c r="JVF177" s="254"/>
      <c r="JVG177" s="254"/>
      <c r="JVH177" s="254"/>
      <c r="JVI177" s="254"/>
      <c r="JVJ177" s="254"/>
      <c r="JVK177" s="254"/>
      <c r="JVL177" s="254"/>
      <c r="JVM177" s="254"/>
      <c r="JVN177" s="254"/>
      <c r="JVO177" s="254"/>
      <c r="JVP177" s="254"/>
      <c r="JVQ177" s="254"/>
      <c r="JVR177" s="254"/>
      <c r="JVS177" s="254"/>
      <c r="JVT177" s="254"/>
      <c r="JVU177" s="254"/>
      <c r="JVV177" s="254"/>
      <c r="JVW177" s="254"/>
      <c r="JVX177" s="254"/>
      <c r="JVY177" s="254"/>
      <c r="JVZ177" s="254"/>
      <c r="JWA177" s="254"/>
      <c r="JWB177" s="254"/>
      <c r="JWC177" s="254"/>
      <c r="JWD177" s="254"/>
      <c r="JWE177" s="254"/>
      <c r="JWF177" s="254"/>
      <c r="JWG177" s="254"/>
      <c r="JWH177" s="254"/>
      <c r="JWI177" s="254"/>
      <c r="JWJ177" s="254"/>
      <c r="JWK177" s="254"/>
      <c r="JWL177" s="254"/>
      <c r="JWM177" s="254"/>
      <c r="JWN177" s="254"/>
      <c r="JWO177" s="254"/>
      <c r="JWP177" s="254"/>
      <c r="JWQ177" s="254"/>
      <c r="JWR177" s="254"/>
      <c r="JWS177" s="254"/>
      <c r="JWT177" s="254"/>
      <c r="JWU177" s="254"/>
      <c r="JWV177" s="254"/>
      <c r="JWW177" s="254"/>
      <c r="JWX177" s="254"/>
      <c r="JWY177" s="254"/>
      <c r="JWZ177" s="254"/>
      <c r="JXA177" s="254"/>
      <c r="JXB177" s="254"/>
      <c r="JXC177" s="254"/>
      <c r="JXD177" s="254"/>
      <c r="JXE177" s="254"/>
      <c r="JXF177" s="254"/>
      <c r="JXG177" s="254"/>
      <c r="JXH177" s="254"/>
      <c r="JXI177" s="254"/>
      <c r="JXJ177" s="254"/>
      <c r="JXK177" s="254"/>
      <c r="JXL177" s="254"/>
      <c r="JXM177" s="254"/>
      <c r="JXN177" s="254"/>
      <c r="JXO177" s="254"/>
      <c r="JXP177" s="254"/>
      <c r="JXQ177" s="254"/>
      <c r="JXR177" s="254"/>
      <c r="JXS177" s="254"/>
      <c r="JXT177" s="254"/>
      <c r="JXU177" s="254"/>
      <c r="JXV177" s="254"/>
      <c r="JXW177" s="254"/>
      <c r="JXX177" s="254"/>
      <c r="JXY177" s="254"/>
      <c r="JXZ177" s="254"/>
      <c r="JYA177" s="254"/>
      <c r="JYB177" s="254"/>
      <c r="JYC177" s="254"/>
      <c r="JYD177" s="254"/>
      <c r="JYE177" s="254"/>
      <c r="JYF177" s="254"/>
      <c r="JYG177" s="254"/>
      <c r="JYH177" s="254"/>
      <c r="JYI177" s="254"/>
      <c r="JYJ177" s="254"/>
      <c r="JYK177" s="254"/>
      <c r="JYL177" s="254"/>
      <c r="JYM177" s="254"/>
      <c r="JYN177" s="254"/>
      <c r="JYO177" s="254"/>
      <c r="JYP177" s="254"/>
      <c r="JYQ177" s="254"/>
      <c r="JYR177" s="254"/>
      <c r="JYS177" s="254"/>
      <c r="JYT177" s="254"/>
      <c r="JYU177" s="254"/>
      <c r="JYV177" s="254"/>
      <c r="JYW177" s="254"/>
      <c r="JYX177" s="254"/>
      <c r="JYY177" s="254"/>
      <c r="JYZ177" s="254"/>
      <c r="JZA177" s="254"/>
      <c r="JZB177" s="254"/>
      <c r="JZC177" s="254"/>
      <c r="JZD177" s="254"/>
      <c r="JZE177" s="254"/>
      <c r="JZF177" s="254"/>
      <c r="JZG177" s="254"/>
      <c r="JZH177" s="254"/>
      <c r="JZI177" s="254"/>
      <c r="JZJ177" s="254"/>
      <c r="JZK177" s="254"/>
      <c r="JZL177" s="254"/>
      <c r="JZM177" s="254"/>
      <c r="JZN177" s="254"/>
      <c r="JZO177" s="254"/>
      <c r="JZP177" s="254"/>
      <c r="JZQ177" s="254"/>
      <c r="JZR177" s="254"/>
      <c r="JZS177" s="254"/>
      <c r="JZT177" s="254"/>
      <c r="JZU177" s="254"/>
      <c r="JZV177" s="254"/>
      <c r="JZW177" s="254"/>
      <c r="JZX177" s="254"/>
      <c r="JZY177" s="254"/>
      <c r="JZZ177" s="254"/>
      <c r="KAA177" s="254"/>
      <c r="KAB177" s="254"/>
      <c r="KAC177" s="254"/>
      <c r="KAD177" s="254"/>
      <c r="KAE177" s="254"/>
      <c r="KAF177" s="254"/>
      <c r="KAG177" s="254"/>
      <c r="KAH177" s="254"/>
      <c r="KAI177" s="254"/>
      <c r="KAJ177" s="254"/>
      <c r="KAK177" s="254"/>
      <c r="KAL177" s="254"/>
      <c r="KAM177" s="254"/>
      <c r="KAN177" s="254"/>
      <c r="KAO177" s="254"/>
      <c r="KAP177" s="254"/>
      <c r="KAQ177" s="254"/>
      <c r="KAR177" s="254"/>
      <c r="KAS177" s="254"/>
      <c r="KAT177" s="254"/>
      <c r="KAU177" s="254"/>
      <c r="KAV177" s="254"/>
      <c r="KAW177" s="254"/>
      <c r="KAX177" s="254"/>
      <c r="KAY177" s="254"/>
      <c r="KAZ177" s="254"/>
      <c r="KBA177" s="254"/>
      <c r="KBB177" s="254"/>
      <c r="KBC177" s="254"/>
      <c r="KBD177" s="254"/>
      <c r="KBE177" s="254"/>
      <c r="KBF177" s="254"/>
      <c r="KBG177" s="254"/>
      <c r="KBH177" s="254"/>
      <c r="KBI177" s="254"/>
      <c r="KBJ177" s="254"/>
      <c r="KBK177" s="254"/>
      <c r="KBL177" s="254"/>
      <c r="KBM177" s="254"/>
      <c r="KBN177" s="254"/>
      <c r="KBO177" s="254"/>
      <c r="KBP177" s="254"/>
      <c r="KBQ177" s="254"/>
      <c r="KBR177" s="254"/>
      <c r="KBS177" s="254"/>
      <c r="KBT177" s="254"/>
      <c r="KBU177" s="254"/>
      <c r="KBV177" s="254"/>
      <c r="KBW177" s="254"/>
      <c r="KBX177" s="254"/>
      <c r="KBY177" s="254"/>
      <c r="KBZ177" s="254"/>
      <c r="KCA177" s="254"/>
      <c r="KCB177" s="254"/>
      <c r="KCC177" s="254"/>
      <c r="KCD177" s="254"/>
      <c r="KCE177" s="254"/>
      <c r="KCF177" s="254"/>
      <c r="KCG177" s="254"/>
      <c r="KCH177" s="254"/>
      <c r="KCI177" s="254"/>
      <c r="KCJ177" s="254"/>
      <c r="KCK177" s="254"/>
      <c r="KCL177" s="254"/>
      <c r="KCM177" s="254"/>
      <c r="KCN177" s="254"/>
      <c r="KCO177" s="254"/>
      <c r="KCP177" s="254"/>
      <c r="KCQ177" s="254"/>
      <c r="KCR177" s="254"/>
      <c r="KCS177" s="254"/>
      <c r="KCT177" s="254"/>
      <c r="KCU177" s="254"/>
      <c r="KCV177" s="254"/>
      <c r="KCW177" s="254"/>
      <c r="KCX177" s="254"/>
      <c r="KCY177" s="254"/>
      <c r="KCZ177" s="254"/>
      <c r="KDA177" s="254"/>
      <c r="KDB177" s="254"/>
      <c r="KDC177" s="254"/>
      <c r="KDD177" s="254"/>
      <c r="KDE177" s="254"/>
      <c r="KDF177" s="254"/>
      <c r="KDG177" s="254"/>
      <c r="KDH177" s="254"/>
      <c r="KDI177" s="254"/>
      <c r="KDJ177" s="254"/>
      <c r="KDK177" s="254"/>
      <c r="KDL177" s="254"/>
      <c r="KDM177" s="254"/>
      <c r="KDN177" s="254"/>
      <c r="KDO177" s="254"/>
      <c r="KDP177" s="254"/>
      <c r="KDQ177" s="254"/>
      <c r="KDR177" s="254"/>
      <c r="KDS177" s="254"/>
      <c r="KDT177" s="254"/>
      <c r="KDU177" s="254"/>
      <c r="KDV177" s="254"/>
      <c r="KDW177" s="254"/>
      <c r="KDX177" s="254"/>
      <c r="KDY177" s="254"/>
      <c r="KDZ177" s="254"/>
      <c r="KEA177" s="254"/>
      <c r="KEB177" s="254"/>
      <c r="KEC177" s="254"/>
      <c r="KED177" s="254"/>
      <c r="KEE177" s="254"/>
      <c r="KEF177" s="254"/>
      <c r="KEG177" s="254"/>
      <c r="KEH177" s="254"/>
      <c r="KEI177" s="254"/>
      <c r="KEJ177" s="254"/>
      <c r="KEK177" s="254"/>
      <c r="KEL177" s="254"/>
      <c r="KEM177" s="254"/>
      <c r="KEN177" s="254"/>
      <c r="KEO177" s="254"/>
      <c r="KEP177" s="254"/>
      <c r="KEQ177" s="254"/>
      <c r="KER177" s="254"/>
      <c r="KES177" s="254"/>
      <c r="KET177" s="254"/>
      <c r="KEU177" s="254"/>
      <c r="KEV177" s="254"/>
      <c r="KEW177" s="254"/>
      <c r="KEX177" s="254"/>
      <c r="KEY177" s="254"/>
      <c r="KEZ177" s="254"/>
      <c r="KFA177" s="254"/>
      <c r="KFB177" s="254"/>
      <c r="KFC177" s="254"/>
      <c r="KFD177" s="254"/>
      <c r="KFE177" s="254"/>
      <c r="KFF177" s="254"/>
      <c r="KFG177" s="254"/>
      <c r="KFH177" s="254"/>
      <c r="KFI177" s="254"/>
      <c r="KFJ177" s="254"/>
      <c r="KFK177" s="254"/>
      <c r="KFL177" s="254"/>
      <c r="KFM177" s="254"/>
      <c r="KFN177" s="254"/>
      <c r="KFO177" s="254"/>
      <c r="KFP177" s="254"/>
      <c r="KFQ177" s="254"/>
      <c r="KFR177" s="254"/>
      <c r="KFS177" s="254"/>
      <c r="KFT177" s="254"/>
      <c r="KFU177" s="254"/>
      <c r="KFV177" s="254"/>
      <c r="KFW177" s="254"/>
      <c r="KFX177" s="254"/>
      <c r="KFY177" s="254"/>
      <c r="KFZ177" s="254"/>
      <c r="KGA177" s="254"/>
      <c r="KGB177" s="254"/>
      <c r="KGC177" s="254"/>
      <c r="KGD177" s="254"/>
      <c r="KGE177" s="254"/>
      <c r="KGF177" s="254"/>
      <c r="KGG177" s="254"/>
      <c r="KGH177" s="254"/>
      <c r="KGI177" s="254"/>
      <c r="KGJ177" s="254"/>
      <c r="KGK177" s="254"/>
      <c r="KGL177" s="254"/>
      <c r="KGM177" s="254"/>
      <c r="KGN177" s="254"/>
      <c r="KGO177" s="254"/>
      <c r="KGP177" s="254"/>
      <c r="KGQ177" s="254"/>
      <c r="KGR177" s="254"/>
      <c r="KGS177" s="254"/>
      <c r="KGT177" s="254"/>
      <c r="KGU177" s="254"/>
      <c r="KGV177" s="254"/>
      <c r="KGW177" s="254"/>
      <c r="KGX177" s="254"/>
      <c r="KGY177" s="254"/>
      <c r="KGZ177" s="254"/>
      <c r="KHA177" s="254"/>
      <c r="KHB177" s="254"/>
      <c r="KHC177" s="254"/>
      <c r="KHD177" s="254"/>
      <c r="KHE177" s="254"/>
      <c r="KHF177" s="254"/>
      <c r="KHG177" s="254"/>
      <c r="KHH177" s="254"/>
      <c r="KHI177" s="254"/>
      <c r="KHJ177" s="254"/>
      <c r="KHK177" s="254"/>
      <c r="KHL177" s="254"/>
      <c r="KHM177" s="254"/>
      <c r="KHN177" s="254"/>
      <c r="KHO177" s="254"/>
      <c r="KHP177" s="254"/>
      <c r="KHQ177" s="254"/>
      <c r="KHR177" s="254"/>
      <c r="KHS177" s="254"/>
      <c r="KHT177" s="254"/>
      <c r="KHU177" s="254"/>
      <c r="KHV177" s="254"/>
      <c r="KHW177" s="254"/>
      <c r="KHX177" s="254"/>
      <c r="KHY177" s="254"/>
      <c r="KHZ177" s="254"/>
      <c r="KIA177" s="254"/>
      <c r="KIB177" s="254"/>
      <c r="KIC177" s="254"/>
      <c r="KID177" s="254"/>
      <c r="KIE177" s="254"/>
      <c r="KIF177" s="254"/>
      <c r="KIG177" s="254"/>
      <c r="KIH177" s="254"/>
      <c r="KII177" s="254"/>
      <c r="KIJ177" s="254"/>
      <c r="KIK177" s="254"/>
      <c r="KIL177" s="254"/>
      <c r="KIM177" s="254"/>
      <c r="KIN177" s="254"/>
      <c r="KIO177" s="254"/>
      <c r="KIP177" s="254"/>
      <c r="KIQ177" s="254"/>
      <c r="KIR177" s="254"/>
      <c r="KIS177" s="254"/>
      <c r="KIT177" s="254"/>
      <c r="KIU177" s="254"/>
      <c r="KIV177" s="254"/>
      <c r="KIW177" s="254"/>
      <c r="KIX177" s="254"/>
      <c r="KIY177" s="254"/>
      <c r="KIZ177" s="254"/>
      <c r="KJA177" s="254"/>
      <c r="KJB177" s="254"/>
      <c r="KJC177" s="254"/>
      <c r="KJD177" s="254"/>
      <c r="KJE177" s="254"/>
      <c r="KJF177" s="254"/>
      <c r="KJG177" s="254"/>
      <c r="KJH177" s="254"/>
      <c r="KJI177" s="254"/>
      <c r="KJJ177" s="254"/>
      <c r="KJK177" s="254"/>
      <c r="KJL177" s="254"/>
      <c r="KJM177" s="254"/>
      <c r="KJN177" s="254"/>
      <c r="KJO177" s="254"/>
      <c r="KJP177" s="254"/>
      <c r="KJQ177" s="254"/>
      <c r="KJR177" s="254"/>
      <c r="KJS177" s="254"/>
      <c r="KJT177" s="254"/>
      <c r="KJU177" s="254"/>
      <c r="KJV177" s="254"/>
      <c r="KJW177" s="254"/>
      <c r="KJX177" s="254"/>
      <c r="KJY177" s="254"/>
      <c r="KJZ177" s="254"/>
      <c r="KKA177" s="254"/>
      <c r="KKB177" s="254"/>
      <c r="KKC177" s="254"/>
      <c r="KKD177" s="254"/>
      <c r="KKE177" s="254"/>
      <c r="KKF177" s="254"/>
      <c r="KKG177" s="254"/>
      <c r="KKH177" s="254"/>
      <c r="KKI177" s="254"/>
      <c r="KKJ177" s="254"/>
      <c r="KKK177" s="254"/>
      <c r="KKL177" s="254"/>
      <c r="KKM177" s="254"/>
      <c r="KKN177" s="254"/>
      <c r="KKO177" s="254"/>
      <c r="KKP177" s="254"/>
      <c r="KKQ177" s="254"/>
      <c r="KKR177" s="254"/>
      <c r="KKS177" s="254"/>
      <c r="KKT177" s="254"/>
      <c r="KKU177" s="254"/>
      <c r="KKV177" s="254"/>
      <c r="KKW177" s="254"/>
      <c r="KKX177" s="254"/>
      <c r="KKY177" s="254"/>
      <c r="KKZ177" s="254"/>
      <c r="KLA177" s="254"/>
      <c r="KLB177" s="254"/>
      <c r="KLC177" s="254"/>
      <c r="KLD177" s="254"/>
      <c r="KLE177" s="254"/>
      <c r="KLF177" s="254"/>
      <c r="KLG177" s="254"/>
      <c r="KLH177" s="254"/>
      <c r="KLI177" s="254"/>
      <c r="KLJ177" s="254"/>
      <c r="KLK177" s="254"/>
      <c r="KLL177" s="254"/>
      <c r="KLM177" s="254"/>
      <c r="KLN177" s="254"/>
      <c r="KLO177" s="254"/>
      <c r="KLP177" s="254"/>
      <c r="KLQ177" s="254"/>
      <c r="KLR177" s="254"/>
      <c r="KLS177" s="254"/>
      <c r="KLT177" s="254"/>
      <c r="KLU177" s="254"/>
      <c r="KLV177" s="254"/>
      <c r="KLW177" s="254"/>
      <c r="KLX177" s="254"/>
      <c r="KLY177" s="254"/>
      <c r="KLZ177" s="254"/>
      <c r="KMA177" s="254"/>
      <c r="KMB177" s="254"/>
      <c r="KMC177" s="254"/>
      <c r="KMD177" s="254"/>
      <c r="KME177" s="254"/>
      <c r="KMF177" s="254"/>
      <c r="KMG177" s="254"/>
      <c r="KMH177" s="254"/>
      <c r="KMI177" s="254"/>
      <c r="KMJ177" s="254"/>
      <c r="KMK177" s="254"/>
      <c r="KML177" s="254"/>
      <c r="KMM177" s="254"/>
      <c r="KMN177" s="254"/>
      <c r="KMO177" s="254"/>
      <c r="KMP177" s="254"/>
      <c r="KMQ177" s="254"/>
      <c r="KMR177" s="254"/>
      <c r="KMS177" s="254"/>
      <c r="KMT177" s="254"/>
      <c r="KMU177" s="254"/>
      <c r="KMV177" s="254"/>
      <c r="KMW177" s="254"/>
      <c r="KMX177" s="254"/>
      <c r="KMY177" s="254"/>
      <c r="KMZ177" s="254"/>
      <c r="KNA177" s="254"/>
      <c r="KNB177" s="254"/>
      <c r="KNC177" s="254"/>
      <c r="KND177" s="254"/>
      <c r="KNE177" s="254"/>
      <c r="KNF177" s="254"/>
      <c r="KNG177" s="254"/>
      <c r="KNH177" s="254"/>
      <c r="KNI177" s="254"/>
      <c r="KNJ177" s="254"/>
      <c r="KNK177" s="254"/>
      <c r="KNL177" s="254"/>
      <c r="KNM177" s="254"/>
      <c r="KNN177" s="254"/>
      <c r="KNO177" s="254"/>
      <c r="KNP177" s="254"/>
      <c r="KNQ177" s="254"/>
      <c r="KNR177" s="254"/>
      <c r="KNS177" s="254"/>
      <c r="KNT177" s="254"/>
      <c r="KNU177" s="254"/>
      <c r="KNV177" s="254"/>
      <c r="KNW177" s="254"/>
      <c r="KNX177" s="254"/>
      <c r="KNY177" s="254"/>
      <c r="KNZ177" s="254"/>
      <c r="KOA177" s="254"/>
      <c r="KOB177" s="254"/>
      <c r="KOC177" s="254"/>
      <c r="KOD177" s="254"/>
      <c r="KOE177" s="254"/>
      <c r="KOF177" s="254"/>
      <c r="KOG177" s="254"/>
      <c r="KOH177" s="254"/>
      <c r="KOI177" s="254"/>
      <c r="KOJ177" s="254"/>
      <c r="KOK177" s="254"/>
      <c r="KOL177" s="254"/>
      <c r="KOM177" s="254"/>
      <c r="KON177" s="254"/>
      <c r="KOO177" s="254"/>
      <c r="KOP177" s="254"/>
      <c r="KOQ177" s="254"/>
      <c r="KOR177" s="254"/>
      <c r="KOS177" s="254"/>
      <c r="KOT177" s="254"/>
      <c r="KOU177" s="254"/>
      <c r="KOV177" s="254"/>
      <c r="KOW177" s="254"/>
      <c r="KOX177" s="254"/>
      <c r="KOY177" s="254"/>
      <c r="KOZ177" s="254"/>
      <c r="KPA177" s="254"/>
      <c r="KPB177" s="254"/>
      <c r="KPC177" s="254"/>
      <c r="KPD177" s="254"/>
      <c r="KPE177" s="254"/>
      <c r="KPF177" s="254"/>
      <c r="KPG177" s="254"/>
      <c r="KPH177" s="254"/>
      <c r="KPI177" s="254"/>
      <c r="KPJ177" s="254"/>
      <c r="KPK177" s="254"/>
      <c r="KPL177" s="254"/>
      <c r="KPM177" s="254"/>
      <c r="KPN177" s="254"/>
      <c r="KPO177" s="254"/>
      <c r="KPP177" s="254"/>
      <c r="KPQ177" s="254"/>
      <c r="KPR177" s="254"/>
      <c r="KPS177" s="254"/>
      <c r="KPT177" s="254"/>
      <c r="KPU177" s="254"/>
      <c r="KPV177" s="254"/>
      <c r="KPW177" s="254"/>
      <c r="KPX177" s="254"/>
      <c r="KPY177" s="254"/>
      <c r="KPZ177" s="254"/>
      <c r="KQA177" s="254"/>
      <c r="KQB177" s="254"/>
      <c r="KQC177" s="254"/>
      <c r="KQD177" s="254"/>
      <c r="KQE177" s="254"/>
      <c r="KQF177" s="254"/>
      <c r="KQG177" s="254"/>
      <c r="KQH177" s="254"/>
      <c r="KQI177" s="254"/>
      <c r="KQJ177" s="254"/>
      <c r="KQK177" s="254"/>
      <c r="KQL177" s="254"/>
      <c r="KQM177" s="254"/>
      <c r="KQN177" s="254"/>
      <c r="KQO177" s="254"/>
      <c r="KQP177" s="254"/>
      <c r="KQQ177" s="254"/>
      <c r="KQR177" s="254"/>
      <c r="KQS177" s="254"/>
      <c r="KQT177" s="254"/>
      <c r="KQU177" s="254"/>
      <c r="KQV177" s="254"/>
      <c r="KQW177" s="254"/>
      <c r="KQX177" s="254"/>
      <c r="KQY177" s="254"/>
      <c r="KQZ177" s="254"/>
      <c r="KRA177" s="254"/>
      <c r="KRB177" s="254"/>
      <c r="KRC177" s="254"/>
      <c r="KRD177" s="254"/>
      <c r="KRE177" s="254"/>
      <c r="KRF177" s="254"/>
      <c r="KRG177" s="254"/>
      <c r="KRH177" s="254"/>
      <c r="KRI177" s="254"/>
      <c r="KRJ177" s="254"/>
      <c r="KRK177" s="254"/>
      <c r="KRL177" s="254"/>
      <c r="KRM177" s="254"/>
      <c r="KRN177" s="254"/>
      <c r="KRO177" s="254"/>
      <c r="KRP177" s="254"/>
      <c r="KRQ177" s="254"/>
      <c r="KRR177" s="254"/>
      <c r="KRS177" s="254"/>
      <c r="KRT177" s="254"/>
      <c r="KRU177" s="254"/>
      <c r="KRV177" s="254"/>
      <c r="KRW177" s="254"/>
      <c r="KRX177" s="254"/>
      <c r="KRY177" s="254"/>
      <c r="KRZ177" s="254"/>
      <c r="KSA177" s="254"/>
      <c r="KSB177" s="254"/>
      <c r="KSC177" s="254"/>
      <c r="KSD177" s="254"/>
      <c r="KSE177" s="254"/>
      <c r="KSF177" s="254"/>
      <c r="KSG177" s="254"/>
      <c r="KSH177" s="254"/>
      <c r="KSI177" s="254"/>
      <c r="KSJ177" s="254"/>
      <c r="KSK177" s="254"/>
      <c r="KSL177" s="254"/>
      <c r="KSM177" s="254"/>
      <c r="KSN177" s="254"/>
      <c r="KSO177" s="254"/>
      <c r="KSP177" s="254"/>
      <c r="KSQ177" s="254"/>
      <c r="KSR177" s="254"/>
      <c r="KSS177" s="254"/>
      <c r="KST177" s="254"/>
      <c r="KSU177" s="254"/>
      <c r="KSV177" s="254"/>
      <c r="KSW177" s="254"/>
      <c r="KSX177" s="254"/>
      <c r="KSY177" s="254"/>
      <c r="KSZ177" s="254"/>
      <c r="KTA177" s="254"/>
      <c r="KTB177" s="254"/>
      <c r="KTC177" s="254"/>
      <c r="KTD177" s="254"/>
      <c r="KTE177" s="254"/>
      <c r="KTF177" s="254"/>
      <c r="KTG177" s="254"/>
      <c r="KTH177" s="254"/>
      <c r="KTI177" s="254"/>
      <c r="KTJ177" s="254"/>
      <c r="KTK177" s="254"/>
      <c r="KTL177" s="254"/>
      <c r="KTM177" s="254"/>
      <c r="KTN177" s="254"/>
      <c r="KTO177" s="254"/>
      <c r="KTP177" s="254"/>
      <c r="KTQ177" s="254"/>
      <c r="KTR177" s="254"/>
      <c r="KTS177" s="254"/>
      <c r="KTT177" s="254"/>
      <c r="KTU177" s="254"/>
      <c r="KTV177" s="254"/>
      <c r="KTW177" s="254"/>
      <c r="KTX177" s="254"/>
      <c r="KTY177" s="254"/>
      <c r="KTZ177" s="254"/>
      <c r="KUA177" s="254"/>
      <c r="KUB177" s="254"/>
      <c r="KUC177" s="254"/>
      <c r="KUD177" s="254"/>
      <c r="KUE177" s="254"/>
      <c r="KUF177" s="254"/>
      <c r="KUG177" s="254"/>
      <c r="KUH177" s="254"/>
      <c r="KUI177" s="254"/>
      <c r="KUJ177" s="254"/>
      <c r="KUK177" s="254"/>
      <c r="KUL177" s="254"/>
      <c r="KUM177" s="254"/>
      <c r="KUN177" s="254"/>
      <c r="KUO177" s="254"/>
      <c r="KUP177" s="254"/>
      <c r="KUQ177" s="254"/>
      <c r="KUR177" s="254"/>
      <c r="KUS177" s="254"/>
      <c r="KUT177" s="254"/>
      <c r="KUU177" s="254"/>
      <c r="KUV177" s="254"/>
      <c r="KUW177" s="254"/>
      <c r="KUX177" s="254"/>
      <c r="KUY177" s="254"/>
      <c r="KUZ177" s="254"/>
      <c r="KVA177" s="254"/>
      <c r="KVB177" s="254"/>
      <c r="KVC177" s="254"/>
      <c r="KVD177" s="254"/>
      <c r="KVE177" s="254"/>
      <c r="KVF177" s="254"/>
      <c r="KVG177" s="254"/>
      <c r="KVH177" s="254"/>
      <c r="KVI177" s="254"/>
      <c r="KVJ177" s="254"/>
      <c r="KVK177" s="254"/>
      <c r="KVL177" s="254"/>
      <c r="KVM177" s="254"/>
      <c r="KVN177" s="254"/>
      <c r="KVO177" s="254"/>
      <c r="KVP177" s="254"/>
      <c r="KVQ177" s="254"/>
      <c r="KVR177" s="254"/>
      <c r="KVS177" s="254"/>
      <c r="KVT177" s="254"/>
      <c r="KVU177" s="254"/>
      <c r="KVV177" s="254"/>
      <c r="KVW177" s="254"/>
      <c r="KVX177" s="254"/>
      <c r="KVY177" s="254"/>
      <c r="KVZ177" s="254"/>
      <c r="KWA177" s="254"/>
      <c r="KWB177" s="254"/>
      <c r="KWC177" s="254"/>
      <c r="KWD177" s="254"/>
      <c r="KWE177" s="254"/>
      <c r="KWF177" s="254"/>
      <c r="KWG177" s="254"/>
      <c r="KWH177" s="254"/>
      <c r="KWI177" s="254"/>
      <c r="KWJ177" s="254"/>
      <c r="KWK177" s="254"/>
      <c r="KWL177" s="254"/>
      <c r="KWM177" s="254"/>
      <c r="KWN177" s="254"/>
      <c r="KWO177" s="254"/>
      <c r="KWP177" s="254"/>
      <c r="KWQ177" s="254"/>
      <c r="KWR177" s="254"/>
      <c r="KWS177" s="254"/>
      <c r="KWT177" s="254"/>
      <c r="KWU177" s="254"/>
      <c r="KWV177" s="254"/>
      <c r="KWW177" s="254"/>
      <c r="KWX177" s="254"/>
      <c r="KWY177" s="254"/>
      <c r="KWZ177" s="254"/>
      <c r="KXA177" s="254"/>
      <c r="KXB177" s="254"/>
      <c r="KXC177" s="254"/>
      <c r="KXD177" s="254"/>
      <c r="KXE177" s="254"/>
      <c r="KXF177" s="254"/>
      <c r="KXG177" s="254"/>
      <c r="KXH177" s="254"/>
      <c r="KXI177" s="254"/>
      <c r="KXJ177" s="254"/>
      <c r="KXK177" s="254"/>
      <c r="KXL177" s="254"/>
      <c r="KXM177" s="254"/>
      <c r="KXN177" s="254"/>
      <c r="KXO177" s="254"/>
      <c r="KXP177" s="254"/>
      <c r="KXQ177" s="254"/>
      <c r="KXR177" s="254"/>
      <c r="KXS177" s="254"/>
      <c r="KXT177" s="254"/>
      <c r="KXU177" s="254"/>
      <c r="KXV177" s="254"/>
      <c r="KXW177" s="254"/>
      <c r="KXX177" s="254"/>
      <c r="KXY177" s="254"/>
      <c r="KXZ177" s="254"/>
      <c r="KYA177" s="254"/>
      <c r="KYB177" s="254"/>
      <c r="KYC177" s="254"/>
      <c r="KYD177" s="254"/>
      <c r="KYE177" s="254"/>
      <c r="KYF177" s="254"/>
      <c r="KYG177" s="254"/>
      <c r="KYH177" s="254"/>
      <c r="KYI177" s="254"/>
      <c r="KYJ177" s="254"/>
      <c r="KYK177" s="254"/>
      <c r="KYL177" s="254"/>
      <c r="KYM177" s="254"/>
      <c r="KYN177" s="254"/>
      <c r="KYO177" s="254"/>
      <c r="KYP177" s="254"/>
      <c r="KYQ177" s="254"/>
      <c r="KYR177" s="254"/>
      <c r="KYS177" s="254"/>
      <c r="KYT177" s="254"/>
      <c r="KYU177" s="254"/>
      <c r="KYV177" s="254"/>
      <c r="KYW177" s="254"/>
      <c r="KYX177" s="254"/>
      <c r="KYY177" s="254"/>
      <c r="KYZ177" s="254"/>
      <c r="KZA177" s="254"/>
      <c r="KZB177" s="254"/>
      <c r="KZC177" s="254"/>
      <c r="KZD177" s="254"/>
      <c r="KZE177" s="254"/>
      <c r="KZF177" s="254"/>
      <c r="KZG177" s="254"/>
      <c r="KZH177" s="254"/>
      <c r="KZI177" s="254"/>
      <c r="KZJ177" s="254"/>
      <c r="KZK177" s="254"/>
      <c r="KZL177" s="254"/>
      <c r="KZM177" s="254"/>
      <c r="KZN177" s="254"/>
      <c r="KZO177" s="254"/>
      <c r="KZP177" s="254"/>
      <c r="KZQ177" s="254"/>
      <c r="KZR177" s="254"/>
      <c r="KZS177" s="254"/>
      <c r="KZT177" s="254"/>
      <c r="KZU177" s="254"/>
      <c r="KZV177" s="254"/>
      <c r="KZW177" s="254"/>
      <c r="KZX177" s="254"/>
      <c r="KZY177" s="254"/>
      <c r="KZZ177" s="254"/>
      <c r="LAA177" s="254"/>
      <c r="LAB177" s="254"/>
      <c r="LAC177" s="254"/>
      <c r="LAD177" s="254"/>
      <c r="LAE177" s="254"/>
      <c r="LAF177" s="254"/>
      <c r="LAG177" s="254"/>
      <c r="LAH177" s="254"/>
      <c r="LAI177" s="254"/>
      <c r="LAJ177" s="254"/>
      <c r="LAK177" s="254"/>
      <c r="LAL177" s="254"/>
      <c r="LAM177" s="254"/>
      <c r="LAN177" s="254"/>
      <c r="LAO177" s="254"/>
      <c r="LAP177" s="254"/>
      <c r="LAQ177" s="254"/>
      <c r="LAR177" s="254"/>
      <c r="LAS177" s="254"/>
      <c r="LAT177" s="254"/>
      <c r="LAU177" s="254"/>
      <c r="LAV177" s="254"/>
      <c r="LAW177" s="254"/>
      <c r="LAX177" s="254"/>
      <c r="LAY177" s="254"/>
      <c r="LAZ177" s="254"/>
      <c r="LBA177" s="254"/>
      <c r="LBB177" s="254"/>
      <c r="LBC177" s="254"/>
      <c r="LBD177" s="254"/>
      <c r="LBE177" s="254"/>
      <c r="LBF177" s="254"/>
      <c r="LBG177" s="254"/>
      <c r="LBH177" s="254"/>
      <c r="LBI177" s="254"/>
      <c r="LBJ177" s="254"/>
      <c r="LBK177" s="254"/>
      <c r="LBL177" s="254"/>
      <c r="LBM177" s="254"/>
      <c r="LBN177" s="254"/>
      <c r="LBO177" s="254"/>
      <c r="LBP177" s="254"/>
      <c r="LBQ177" s="254"/>
      <c r="LBR177" s="254"/>
      <c r="LBS177" s="254"/>
      <c r="LBT177" s="254"/>
      <c r="LBU177" s="254"/>
      <c r="LBV177" s="254"/>
      <c r="LBW177" s="254"/>
      <c r="LBX177" s="254"/>
      <c r="LBY177" s="254"/>
      <c r="LBZ177" s="254"/>
      <c r="LCA177" s="254"/>
      <c r="LCB177" s="254"/>
      <c r="LCC177" s="254"/>
      <c r="LCD177" s="254"/>
      <c r="LCE177" s="254"/>
      <c r="LCF177" s="254"/>
      <c r="LCG177" s="254"/>
      <c r="LCH177" s="254"/>
      <c r="LCI177" s="254"/>
      <c r="LCJ177" s="254"/>
      <c r="LCK177" s="254"/>
      <c r="LCL177" s="254"/>
      <c r="LCM177" s="254"/>
      <c r="LCN177" s="254"/>
      <c r="LCO177" s="254"/>
      <c r="LCP177" s="254"/>
      <c r="LCQ177" s="254"/>
      <c r="LCR177" s="254"/>
      <c r="LCS177" s="254"/>
      <c r="LCT177" s="254"/>
      <c r="LCU177" s="254"/>
      <c r="LCV177" s="254"/>
      <c r="LCW177" s="254"/>
      <c r="LCX177" s="254"/>
      <c r="LCY177" s="254"/>
      <c r="LCZ177" s="254"/>
      <c r="LDA177" s="254"/>
      <c r="LDB177" s="254"/>
      <c r="LDC177" s="254"/>
      <c r="LDD177" s="254"/>
      <c r="LDE177" s="254"/>
      <c r="LDF177" s="254"/>
      <c r="LDG177" s="254"/>
      <c r="LDH177" s="254"/>
      <c r="LDI177" s="254"/>
      <c r="LDJ177" s="254"/>
      <c r="LDK177" s="254"/>
      <c r="LDL177" s="254"/>
      <c r="LDM177" s="254"/>
      <c r="LDN177" s="254"/>
      <c r="LDO177" s="254"/>
      <c r="LDP177" s="254"/>
      <c r="LDQ177" s="254"/>
      <c r="LDR177" s="254"/>
      <c r="LDS177" s="254"/>
      <c r="LDT177" s="254"/>
      <c r="LDU177" s="254"/>
      <c r="LDV177" s="254"/>
      <c r="LDW177" s="254"/>
      <c r="LDX177" s="254"/>
      <c r="LDY177" s="254"/>
      <c r="LDZ177" s="254"/>
      <c r="LEA177" s="254"/>
      <c r="LEB177" s="254"/>
      <c r="LEC177" s="254"/>
      <c r="LED177" s="254"/>
      <c r="LEE177" s="254"/>
      <c r="LEF177" s="254"/>
      <c r="LEG177" s="254"/>
      <c r="LEH177" s="254"/>
      <c r="LEI177" s="254"/>
      <c r="LEJ177" s="254"/>
      <c r="LEK177" s="254"/>
      <c r="LEL177" s="254"/>
      <c r="LEM177" s="254"/>
      <c r="LEN177" s="254"/>
      <c r="LEO177" s="254"/>
      <c r="LEP177" s="254"/>
      <c r="LEQ177" s="254"/>
      <c r="LER177" s="254"/>
      <c r="LES177" s="254"/>
      <c r="LET177" s="254"/>
      <c r="LEU177" s="254"/>
      <c r="LEV177" s="254"/>
      <c r="LEW177" s="254"/>
      <c r="LEX177" s="254"/>
      <c r="LEY177" s="254"/>
      <c r="LEZ177" s="254"/>
      <c r="LFA177" s="254"/>
      <c r="LFB177" s="254"/>
      <c r="LFC177" s="254"/>
      <c r="LFD177" s="254"/>
      <c r="LFE177" s="254"/>
      <c r="LFF177" s="254"/>
      <c r="LFG177" s="254"/>
      <c r="LFH177" s="254"/>
      <c r="LFI177" s="254"/>
      <c r="LFJ177" s="254"/>
      <c r="LFK177" s="254"/>
      <c r="LFL177" s="254"/>
      <c r="LFM177" s="254"/>
      <c r="LFN177" s="254"/>
      <c r="LFO177" s="254"/>
      <c r="LFP177" s="254"/>
      <c r="LFQ177" s="254"/>
      <c r="LFR177" s="254"/>
      <c r="LFS177" s="254"/>
      <c r="LFT177" s="254"/>
      <c r="LFU177" s="254"/>
      <c r="LFV177" s="254"/>
      <c r="LFW177" s="254"/>
      <c r="LFX177" s="254"/>
      <c r="LFY177" s="254"/>
      <c r="LFZ177" s="254"/>
      <c r="LGA177" s="254"/>
      <c r="LGB177" s="254"/>
      <c r="LGC177" s="254"/>
      <c r="LGD177" s="254"/>
      <c r="LGE177" s="254"/>
      <c r="LGF177" s="254"/>
      <c r="LGG177" s="254"/>
      <c r="LGH177" s="254"/>
      <c r="LGI177" s="254"/>
      <c r="LGJ177" s="254"/>
      <c r="LGK177" s="254"/>
      <c r="LGL177" s="254"/>
      <c r="LGM177" s="254"/>
      <c r="LGN177" s="254"/>
      <c r="LGO177" s="254"/>
      <c r="LGP177" s="254"/>
      <c r="LGQ177" s="254"/>
      <c r="LGR177" s="254"/>
      <c r="LGS177" s="254"/>
      <c r="LGT177" s="254"/>
      <c r="LGU177" s="254"/>
      <c r="LGV177" s="254"/>
      <c r="LGW177" s="254"/>
      <c r="LGX177" s="254"/>
      <c r="LGY177" s="254"/>
      <c r="LGZ177" s="254"/>
      <c r="LHA177" s="254"/>
      <c r="LHB177" s="254"/>
      <c r="LHC177" s="254"/>
      <c r="LHD177" s="254"/>
      <c r="LHE177" s="254"/>
      <c r="LHF177" s="254"/>
      <c r="LHG177" s="254"/>
      <c r="LHH177" s="254"/>
      <c r="LHI177" s="254"/>
      <c r="LHJ177" s="254"/>
      <c r="LHK177" s="254"/>
      <c r="LHL177" s="254"/>
      <c r="LHM177" s="254"/>
      <c r="LHN177" s="254"/>
      <c r="LHO177" s="254"/>
      <c r="LHP177" s="254"/>
      <c r="LHQ177" s="254"/>
      <c r="LHR177" s="254"/>
      <c r="LHS177" s="254"/>
      <c r="LHT177" s="254"/>
      <c r="LHU177" s="254"/>
      <c r="LHV177" s="254"/>
      <c r="LHW177" s="254"/>
      <c r="LHX177" s="254"/>
      <c r="LHY177" s="254"/>
      <c r="LHZ177" s="254"/>
      <c r="LIA177" s="254"/>
      <c r="LIB177" s="254"/>
      <c r="LIC177" s="254"/>
      <c r="LID177" s="254"/>
      <c r="LIE177" s="254"/>
      <c r="LIF177" s="254"/>
      <c r="LIG177" s="254"/>
      <c r="LIH177" s="254"/>
      <c r="LII177" s="254"/>
      <c r="LIJ177" s="254"/>
      <c r="LIK177" s="254"/>
      <c r="LIL177" s="254"/>
      <c r="LIM177" s="254"/>
      <c r="LIN177" s="254"/>
      <c r="LIO177" s="254"/>
      <c r="LIP177" s="254"/>
      <c r="LIQ177" s="254"/>
      <c r="LIR177" s="254"/>
      <c r="LIS177" s="254"/>
      <c r="LIT177" s="254"/>
      <c r="LIU177" s="254"/>
      <c r="LIV177" s="254"/>
      <c r="LIW177" s="254"/>
      <c r="LIX177" s="254"/>
      <c r="LIY177" s="254"/>
      <c r="LIZ177" s="254"/>
      <c r="LJA177" s="254"/>
      <c r="LJB177" s="254"/>
      <c r="LJC177" s="254"/>
      <c r="LJD177" s="254"/>
      <c r="LJE177" s="254"/>
      <c r="LJF177" s="254"/>
      <c r="LJG177" s="254"/>
      <c r="LJH177" s="254"/>
      <c r="LJI177" s="254"/>
      <c r="LJJ177" s="254"/>
      <c r="LJK177" s="254"/>
      <c r="LJL177" s="254"/>
      <c r="LJM177" s="254"/>
      <c r="LJN177" s="254"/>
      <c r="LJO177" s="254"/>
      <c r="LJP177" s="254"/>
      <c r="LJQ177" s="254"/>
      <c r="LJR177" s="254"/>
      <c r="LJS177" s="254"/>
      <c r="LJT177" s="254"/>
      <c r="LJU177" s="254"/>
      <c r="LJV177" s="254"/>
      <c r="LJW177" s="254"/>
      <c r="LJX177" s="254"/>
      <c r="LJY177" s="254"/>
      <c r="LJZ177" s="254"/>
      <c r="LKA177" s="254"/>
      <c r="LKB177" s="254"/>
      <c r="LKC177" s="254"/>
      <c r="LKD177" s="254"/>
      <c r="LKE177" s="254"/>
      <c r="LKF177" s="254"/>
      <c r="LKG177" s="254"/>
      <c r="LKH177" s="254"/>
      <c r="LKI177" s="254"/>
      <c r="LKJ177" s="254"/>
      <c r="LKK177" s="254"/>
      <c r="LKL177" s="254"/>
      <c r="LKM177" s="254"/>
      <c r="LKN177" s="254"/>
      <c r="LKO177" s="254"/>
      <c r="LKP177" s="254"/>
      <c r="LKQ177" s="254"/>
      <c r="LKR177" s="254"/>
      <c r="LKS177" s="254"/>
      <c r="LKT177" s="254"/>
      <c r="LKU177" s="254"/>
      <c r="LKV177" s="254"/>
      <c r="LKW177" s="254"/>
      <c r="LKX177" s="254"/>
      <c r="LKY177" s="254"/>
      <c r="LKZ177" s="254"/>
      <c r="LLA177" s="254"/>
      <c r="LLB177" s="254"/>
      <c r="LLC177" s="254"/>
      <c r="LLD177" s="254"/>
      <c r="LLE177" s="254"/>
      <c r="LLF177" s="254"/>
      <c r="LLG177" s="254"/>
      <c r="LLH177" s="254"/>
      <c r="LLI177" s="254"/>
      <c r="LLJ177" s="254"/>
      <c r="LLK177" s="254"/>
      <c r="LLL177" s="254"/>
      <c r="LLM177" s="254"/>
      <c r="LLN177" s="254"/>
      <c r="LLO177" s="254"/>
      <c r="LLP177" s="254"/>
      <c r="LLQ177" s="254"/>
      <c r="LLR177" s="254"/>
      <c r="LLS177" s="254"/>
      <c r="LLT177" s="254"/>
      <c r="LLU177" s="254"/>
      <c r="LLV177" s="254"/>
      <c r="LLW177" s="254"/>
      <c r="LLX177" s="254"/>
      <c r="LLY177" s="254"/>
      <c r="LLZ177" s="254"/>
      <c r="LMA177" s="254"/>
      <c r="LMB177" s="254"/>
      <c r="LMC177" s="254"/>
      <c r="LMD177" s="254"/>
      <c r="LME177" s="254"/>
      <c r="LMF177" s="254"/>
      <c r="LMG177" s="254"/>
      <c r="LMH177" s="254"/>
      <c r="LMI177" s="254"/>
      <c r="LMJ177" s="254"/>
      <c r="LMK177" s="254"/>
      <c r="LML177" s="254"/>
      <c r="LMM177" s="254"/>
      <c r="LMN177" s="254"/>
      <c r="LMO177" s="254"/>
      <c r="LMP177" s="254"/>
      <c r="LMQ177" s="254"/>
      <c r="LMR177" s="254"/>
      <c r="LMS177" s="254"/>
      <c r="LMT177" s="254"/>
      <c r="LMU177" s="254"/>
      <c r="LMV177" s="254"/>
      <c r="LMW177" s="254"/>
      <c r="LMX177" s="254"/>
      <c r="LMY177" s="254"/>
      <c r="LMZ177" s="254"/>
      <c r="LNA177" s="254"/>
      <c r="LNB177" s="254"/>
      <c r="LNC177" s="254"/>
      <c r="LND177" s="254"/>
      <c r="LNE177" s="254"/>
      <c r="LNF177" s="254"/>
      <c r="LNG177" s="254"/>
      <c r="LNH177" s="254"/>
      <c r="LNI177" s="254"/>
      <c r="LNJ177" s="254"/>
      <c r="LNK177" s="254"/>
      <c r="LNL177" s="254"/>
      <c r="LNM177" s="254"/>
      <c r="LNN177" s="254"/>
      <c r="LNO177" s="254"/>
      <c r="LNP177" s="254"/>
      <c r="LNQ177" s="254"/>
      <c r="LNR177" s="254"/>
      <c r="LNS177" s="254"/>
      <c r="LNT177" s="254"/>
      <c r="LNU177" s="254"/>
      <c r="LNV177" s="254"/>
      <c r="LNW177" s="254"/>
      <c r="LNX177" s="254"/>
      <c r="LNY177" s="254"/>
      <c r="LNZ177" s="254"/>
      <c r="LOA177" s="254"/>
      <c r="LOB177" s="254"/>
      <c r="LOC177" s="254"/>
      <c r="LOD177" s="254"/>
      <c r="LOE177" s="254"/>
      <c r="LOF177" s="254"/>
      <c r="LOG177" s="254"/>
      <c r="LOH177" s="254"/>
      <c r="LOI177" s="254"/>
      <c r="LOJ177" s="254"/>
      <c r="LOK177" s="254"/>
      <c r="LOL177" s="254"/>
      <c r="LOM177" s="254"/>
      <c r="LON177" s="254"/>
      <c r="LOO177" s="254"/>
      <c r="LOP177" s="254"/>
      <c r="LOQ177" s="254"/>
      <c r="LOR177" s="254"/>
      <c r="LOS177" s="254"/>
      <c r="LOT177" s="254"/>
      <c r="LOU177" s="254"/>
      <c r="LOV177" s="254"/>
      <c r="LOW177" s="254"/>
      <c r="LOX177" s="254"/>
      <c r="LOY177" s="254"/>
      <c r="LOZ177" s="254"/>
      <c r="LPA177" s="254"/>
      <c r="LPB177" s="254"/>
      <c r="LPC177" s="254"/>
      <c r="LPD177" s="254"/>
      <c r="LPE177" s="254"/>
      <c r="LPF177" s="254"/>
      <c r="LPG177" s="254"/>
      <c r="LPH177" s="254"/>
      <c r="LPI177" s="254"/>
      <c r="LPJ177" s="254"/>
      <c r="LPK177" s="254"/>
      <c r="LPL177" s="254"/>
      <c r="LPM177" s="254"/>
      <c r="LPN177" s="254"/>
      <c r="LPO177" s="254"/>
      <c r="LPP177" s="254"/>
      <c r="LPQ177" s="254"/>
      <c r="LPR177" s="254"/>
      <c r="LPS177" s="254"/>
      <c r="LPT177" s="254"/>
      <c r="LPU177" s="254"/>
      <c r="LPV177" s="254"/>
      <c r="LPW177" s="254"/>
      <c r="LPX177" s="254"/>
      <c r="LPY177" s="254"/>
      <c r="LPZ177" s="254"/>
      <c r="LQA177" s="254"/>
      <c r="LQB177" s="254"/>
      <c r="LQC177" s="254"/>
      <c r="LQD177" s="254"/>
      <c r="LQE177" s="254"/>
      <c r="LQF177" s="254"/>
      <c r="LQG177" s="254"/>
      <c r="LQH177" s="254"/>
      <c r="LQI177" s="254"/>
      <c r="LQJ177" s="254"/>
      <c r="LQK177" s="254"/>
      <c r="LQL177" s="254"/>
      <c r="LQM177" s="254"/>
      <c r="LQN177" s="254"/>
      <c r="LQO177" s="254"/>
      <c r="LQP177" s="254"/>
      <c r="LQQ177" s="254"/>
      <c r="LQR177" s="254"/>
      <c r="LQS177" s="254"/>
      <c r="LQT177" s="254"/>
      <c r="LQU177" s="254"/>
      <c r="LQV177" s="254"/>
      <c r="LQW177" s="254"/>
      <c r="LQX177" s="254"/>
      <c r="LQY177" s="254"/>
      <c r="LQZ177" s="254"/>
      <c r="LRA177" s="254"/>
      <c r="LRB177" s="254"/>
      <c r="LRC177" s="254"/>
      <c r="LRD177" s="254"/>
      <c r="LRE177" s="254"/>
      <c r="LRF177" s="254"/>
      <c r="LRG177" s="254"/>
      <c r="LRH177" s="254"/>
      <c r="LRI177" s="254"/>
      <c r="LRJ177" s="254"/>
      <c r="LRK177" s="254"/>
      <c r="LRL177" s="254"/>
      <c r="LRM177" s="254"/>
      <c r="LRN177" s="254"/>
      <c r="LRO177" s="254"/>
      <c r="LRP177" s="254"/>
      <c r="LRQ177" s="254"/>
      <c r="LRR177" s="254"/>
      <c r="LRS177" s="254"/>
      <c r="LRT177" s="254"/>
      <c r="LRU177" s="254"/>
      <c r="LRV177" s="254"/>
      <c r="LRW177" s="254"/>
      <c r="LRX177" s="254"/>
      <c r="LRY177" s="254"/>
      <c r="LRZ177" s="254"/>
      <c r="LSA177" s="254"/>
      <c r="LSB177" s="254"/>
      <c r="LSC177" s="254"/>
      <c r="LSD177" s="254"/>
      <c r="LSE177" s="254"/>
      <c r="LSF177" s="254"/>
      <c r="LSG177" s="254"/>
      <c r="LSH177" s="254"/>
      <c r="LSI177" s="254"/>
      <c r="LSJ177" s="254"/>
      <c r="LSK177" s="254"/>
      <c r="LSL177" s="254"/>
      <c r="LSM177" s="254"/>
      <c r="LSN177" s="254"/>
      <c r="LSO177" s="254"/>
      <c r="LSP177" s="254"/>
      <c r="LSQ177" s="254"/>
      <c r="LSR177" s="254"/>
      <c r="LSS177" s="254"/>
      <c r="LST177" s="254"/>
      <c r="LSU177" s="254"/>
      <c r="LSV177" s="254"/>
      <c r="LSW177" s="254"/>
      <c r="LSX177" s="254"/>
      <c r="LSY177" s="254"/>
      <c r="LSZ177" s="254"/>
      <c r="LTA177" s="254"/>
      <c r="LTB177" s="254"/>
      <c r="LTC177" s="254"/>
      <c r="LTD177" s="254"/>
      <c r="LTE177" s="254"/>
      <c r="LTF177" s="254"/>
      <c r="LTG177" s="254"/>
      <c r="LTH177" s="254"/>
      <c r="LTI177" s="254"/>
      <c r="LTJ177" s="254"/>
      <c r="LTK177" s="254"/>
      <c r="LTL177" s="254"/>
      <c r="LTM177" s="254"/>
      <c r="LTN177" s="254"/>
      <c r="LTO177" s="254"/>
      <c r="LTP177" s="254"/>
      <c r="LTQ177" s="254"/>
      <c r="LTR177" s="254"/>
      <c r="LTS177" s="254"/>
      <c r="LTT177" s="254"/>
      <c r="LTU177" s="254"/>
      <c r="LTV177" s="254"/>
      <c r="LTW177" s="254"/>
      <c r="LTX177" s="254"/>
      <c r="LTY177" s="254"/>
      <c r="LTZ177" s="254"/>
      <c r="LUA177" s="254"/>
      <c r="LUB177" s="254"/>
      <c r="LUC177" s="254"/>
      <c r="LUD177" s="254"/>
      <c r="LUE177" s="254"/>
      <c r="LUF177" s="254"/>
      <c r="LUG177" s="254"/>
      <c r="LUH177" s="254"/>
      <c r="LUI177" s="254"/>
      <c r="LUJ177" s="254"/>
      <c r="LUK177" s="254"/>
      <c r="LUL177" s="254"/>
      <c r="LUM177" s="254"/>
      <c r="LUN177" s="254"/>
      <c r="LUO177" s="254"/>
      <c r="LUP177" s="254"/>
      <c r="LUQ177" s="254"/>
      <c r="LUR177" s="254"/>
      <c r="LUS177" s="254"/>
      <c r="LUT177" s="254"/>
      <c r="LUU177" s="254"/>
      <c r="LUV177" s="254"/>
      <c r="LUW177" s="254"/>
      <c r="LUX177" s="254"/>
      <c r="LUY177" s="254"/>
      <c r="LUZ177" s="254"/>
      <c r="LVA177" s="254"/>
      <c r="LVB177" s="254"/>
      <c r="LVC177" s="254"/>
      <c r="LVD177" s="254"/>
      <c r="LVE177" s="254"/>
      <c r="LVF177" s="254"/>
      <c r="LVG177" s="254"/>
      <c r="LVH177" s="254"/>
      <c r="LVI177" s="254"/>
      <c r="LVJ177" s="254"/>
      <c r="LVK177" s="254"/>
      <c r="LVL177" s="254"/>
      <c r="LVM177" s="254"/>
      <c r="LVN177" s="254"/>
      <c r="LVO177" s="254"/>
      <c r="LVP177" s="254"/>
      <c r="LVQ177" s="254"/>
      <c r="LVR177" s="254"/>
      <c r="LVS177" s="254"/>
      <c r="LVT177" s="254"/>
      <c r="LVU177" s="254"/>
      <c r="LVV177" s="254"/>
      <c r="LVW177" s="254"/>
      <c r="LVX177" s="254"/>
      <c r="LVY177" s="254"/>
      <c r="LVZ177" s="254"/>
      <c r="LWA177" s="254"/>
      <c r="LWB177" s="254"/>
      <c r="LWC177" s="254"/>
      <c r="LWD177" s="254"/>
      <c r="LWE177" s="254"/>
      <c r="LWF177" s="254"/>
      <c r="LWG177" s="254"/>
      <c r="LWH177" s="254"/>
      <c r="LWI177" s="254"/>
      <c r="LWJ177" s="254"/>
      <c r="LWK177" s="254"/>
      <c r="LWL177" s="254"/>
      <c r="LWM177" s="254"/>
      <c r="LWN177" s="254"/>
      <c r="LWO177" s="254"/>
      <c r="LWP177" s="254"/>
      <c r="LWQ177" s="254"/>
      <c r="LWR177" s="254"/>
      <c r="LWS177" s="254"/>
      <c r="LWT177" s="254"/>
      <c r="LWU177" s="254"/>
      <c r="LWV177" s="254"/>
      <c r="LWW177" s="254"/>
      <c r="LWX177" s="254"/>
      <c r="LWY177" s="254"/>
      <c r="LWZ177" s="254"/>
      <c r="LXA177" s="254"/>
      <c r="LXB177" s="254"/>
      <c r="LXC177" s="254"/>
      <c r="LXD177" s="254"/>
      <c r="LXE177" s="254"/>
      <c r="LXF177" s="254"/>
      <c r="LXG177" s="254"/>
      <c r="LXH177" s="254"/>
      <c r="LXI177" s="254"/>
      <c r="LXJ177" s="254"/>
      <c r="LXK177" s="254"/>
      <c r="LXL177" s="254"/>
      <c r="LXM177" s="254"/>
      <c r="LXN177" s="254"/>
      <c r="LXO177" s="254"/>
      <c r="LXP177" s="254"/>
      <c r="LXQ177" s="254"/>
      <c r="LXR177" s="254"/>
      <c r="LXS177" s="254"/>
      <c r="LXT177" s="254"/>
      <c r="LXU177" s="254"/>
      <c r="LXV177" s="254"/>
      <c r="LXW177" s="254"/>
      <c r="LXX177" s="254"/>
      <c r="LXY177" s="254"/>
      <c r="LXZ177" s="254"/>
      <c r="LYA177" s="254"/>
      <c r="LYB177" s="254"/>
      <c r="LYC177" s="254"/>
      <c r="LYD177" s="254"/>
      <c r="LYE177" s="254"/>
      <c r="LYF177" s="254"/>
      <c r="LYG177" s="254"/>
      <c r="LYH177" s="254"/>
      <c r="LYI177" s="254"/>
      <c r="LYJ177" s="254"/>
      <c r="LYK177" s="254"/>
      <c r="LYL177" s="254"/>
      <c r="LYM177" s="254"/>
      <c r="LYN177" s="254"/>
      <c r="LYO177" s="254"/>
      <c r="LYP177" s="254"/>
      <c r="LYQ177" s="254"/>
      <c r="LYR177" s="254"/>
      <c r="LYS177" s="254"/>
      <c r="LYT177" s="254"/>
      <c r="LYU177" s="254"/>
      <c r="LYV177" s="254"/>
      <c r="LYW177" s="254"/>
      <c r="LYX177" s="254"/>
      <c r="LYY177" s="254"/>
      <c r="LYZ177" s="254"/>
      <c r="LZA177" s="254"/>
      <c r="LZB177" s="254"/>
      <c r="LZC177" s="254"/>
      <c r="LZD177" s="254"/>
      <c r="LZE177" s="254"/>
      <c r="LZF177" s="254"/>
      <c r="LZG177" s="254"/>
      <c r="LZH177" s="254"/>
      <c r="LZI177" s="254"/>
      <c r="LZJ177" s="254"/>
      <c r="LZK177" s="254"/>
      <c r="LZL177" s="254"/>
      <c r="LZM177" s="254"/>
      <c r="LZN177" s="254"/>
      <c r="LZO177" s="254"/>
      <c r="LZP177" s="254"/>
      <c r="LZQ177" s="254"/>
      <c r="LZR177" s="254"/>
      <c r="LZS177" s="254"/>
      <c r="LZT177" s="254"/>
      <c r="LZU177" s="254"/>
      <c r="LZV177" s="254"/>
      <c r="LZW177" s="254"/>
      <c r="LZX177" s="254"/>
      <c r="LZY177" s="254"/>
      <c r="LZZ177" s="254"/>
      <c r="MAA177" s="254"/>
      <c r="MAB177" s="254"/>
      <c r="MAC177" s="254"/>
      <c r="MAD177" s="254"/>
      <c r="MAE177" s="254"/>
      <c r="MAF177" s="254"/>
      <c r="MAG177" s="254"/>
      <c r="MAH177" s="254"/>
      <c r="MAI177" s="254"/>
      <c r="MAJ177" s="254"/>
      <c r="MAK177" s="254"/>
      <c r="MAL177" s="254"/>
      <c r="MAM177" s="254"/>
      <c r="MAN177" s="254"/>
      <c r="MAO177" s="254"/>
      <c r="MAP177" s="254"/>
      <c r="MAQ177" s="254"/>
      <c r="MAR177" s="254"/>
      <c r="MAS177" s="254"/>
      <c r="MAT177" s="254"/>
      <c r="MAU177" s="254"/>
      <c r="MAV177" s="254"/>
      <c r="MAW177" s="254"/>
      <c r="MAX177" s="254"/>
      <c r="MAY177" s="254"/>
      <c r="MAZ177" s="254"/>
      <c r="MBA177" s="254"/>
      <c r="MBB177" s="254"/>
      <c r="MBC177" s="254"/>
      <c r="MBD177" s="254"/>
      <c r="MBE177" s="254"/>
      <c r="MBF177" s="254"/>
      <c r="MBG177" s="254"/>
      <c r="MBH177" s="254"/>
      <c r="MBI177" s="254"/>
      <c r="MBJ177" s="254"/>
      <c r="MBK177" s="254"/>
      <c r="MBL177" s="254"/>
      <c r="MBM177" s="254"/>
      <c r="MBN177" s="254"/>
      <c r="MBO177" s="254"/>
      <c r="MBP177" s="254"/>
      <c r="MBQ177" s="254"/>
      <c r="MBR177" s="254"/>
      <c r="MBS177" s="254"/>
      <c r="MBT177" s="254"/>
      <c r="MBU177" s="254"/>
      <c r="MBV177" s="254"/>
      <c r="MBW177" s="254"/>
      <c r="MBX177" s="254"/>
      <c r="MBY177" s="254"/>
      <c r="MBZ177" s="254"/>
      <c r="MCA177" s="254"/>
      <c r="MCB177" s="254"/>
      <c r="MCC177" s="254"/>
      <c r="MCD177" s="254"/>
      <c r="MCE177" s="254"/>
      <c r="MCF177" s="254"/>
      <c r="MCG177" s="254"/>
      <c r="MCH177" s="254"/>
      <c r="MCI177" s="254"/>
      <c r="MCJ177" s="254"/>
      <c r="MCK177" s="254"/>
      <c r="MCL177" s="254"/>
      <c r="MCM177" s="254"/>
      <c r="MCN177" s="254"/>
      <c r="MCO177" s="254"/>
      <c r="MCP177" s="254"/>
      <c r="MCQ177" s="254"/>
      <c r="MCR177" s="254"/>
      <c r="MCS177" s="254"/>
      <c r="MCT177" s="254"/>
      <c r="MCU177" s="254"/>
      <c r="MCV177" s="254"/>
      <c r="MCW177" s="254"/>
      <c r="MCX177" s="254"/>
      <c r="MCY177" s="254"/>
      <c r="MCZ177" s="254"/>
      <c r="MDA177" s="254"/>
      <c r="MDB177" s="254"/>
      <c r="MDC177" s="254"/>
      <c r="MDD177" s="254"/>
      <c r="MDE177" s="254"/>
      <c r="MDF177" s="254"/>
      <c r="MDG177" s="254"/>
      <c r="MDH177" s="254"/>
      <c r="MDI177" s="254"/>
      <c r="MDJ177" s="254"/>
      <c r="MDK177" s="254"/>
      <c r="MDL177" s="254"/>
      <c r="MDM177" s="254"/>
      <c r="MDN177" s="254"/>
      <c r="MDO177" s="254"/>
      <c r="MDP177" s="254"/>
      <c r="MDQ177" s="254"/>
      <c r="MDR177" s="254"/>
      <c r="MDS177" s="254"/>
      <c r="MDT177" s="254"/>
      <c r="MDU177" s="254"/>
      <c r="MDV177" s="254"/>
      <c r="MDW177" s="254"/>
      <c r="MDX177" s="254"/>
      <c r="MDY177" s="254"/>
      <c r="MDZ177" s="254"/>
      <c r="MEA177" s="254"/>
      <c r="MEB177" s="254"/>
      <c r="MEC177" s="254"/>
      <c r="MED177" s="254"/>
      <c r="MEE177" s="254"/>
      <c r="MEF177" s="254"/>
      <c r="MEG177" s="254"/>
      <c r="MEH177" s="254"/>
      <c r="MEI177" s="254"/>
      <c r="MEJ177" s="254"/>
      <c r="MEK177" s="254"/>
      <c r="MEL177" s="254"/>
      <c r="MEM177" s="254"/>
      <c r="MEN177" s="254"/>
      <c r="MEO177" s="254"/>
      <c r="MEP177" s="254"/>
      <c r="MEQ177" s="254"/>
      <c r="MER177" s="254"/>
      <c r="MES177" s="254"/>
      <c r="MET177" s="254"/>
      <c r="MEU177" s="254"/>
      <c r="MEV177" s="254"/>
      <c r="MEW177" s="254"/>
      <c r="MEX177" s="254"/>
      <c r="MEY177" s="254"/>
      <c r="MEZ177" s="254"/>
      <c r="MFA177" s="254"/>
      <c r="MFB177" s="254"/>
      <c r="MFC177" s="254"/>
      <c r="MFD177" s="254"/>
      <c r="MFE177" s="254"/>
      <c r="MFF177" s="254"/>
      <c r="MFG177" s="254"/>
      <c r="MFH177" s="254"/>
      <c r="MFI177" s="254"/>
      <c r="MFJ177" s="254"/>
      <c r="MFK177" s="254"/>
      <c r="MFL177" s="254"/>
      <c r="MFM177" s="254"/>
      <c r="MFN177" s="254"/>
      <c r="MFO177" s="254"/>
      <c r="MFP177" s="254"/>
      <c r="MFQ177" s="254"/>
      <c r="MFR177" s="254"/>
      <c r="MFS177" s="254"/>
      <c r="MFT177" s="254"/>
      <c r="MFU177" s="254"/>
      <c r="MFV177" s="254"/>
      <c r="MFW177" s="254"/>
      <c r="MFX177" s="254"/>
      <c r="MFY177" s="254"/>
      <c r="MFZ177" s="254"/>
      <c r="MGA177" s="254"/>
      <c r="MGB177" s="254"/>
      <c r="MGC177" s="254"/>
      <c r="MGD177" s="254"/>
      <c r="MGE177" s="254"/>
      <c r="MGF177" s="254"/>
      <c r="MGG177" s="254"/>
      <c r="MGH177" s="254"/>
      <c r="MGI177" s="254"/>
      <c r="MGJ177" s="254"/>
      <c r="MGK177" s="254"/>
      <c r="MGL177" s="254"/>
      <c r="MGM177" s="254"/>
      <c r="MGN177" s="254"/>
      <c r="MGO177" s="254"/>
      <c r="MGP177" s="254"/>
      <c r="MGQ177" s="254"/>
      <c r="MGR177" s="254"/>
      <c r="MGS177" s="254"/>
      <c r="MGT177" s="254"/>
      <c r="MGU177" s="254"/>
      <c r="MGV177" s="254"/>
      <c r="MGW177" s="254"/>
      <c r="MGX177" s="254"/>
      <c r="MGY177" s="254"/>
      <c r="MGZ177" s="254"/>
      <c r="MHA177" s="254"/>
      <c r="MHB177" s="254"/>
      <c r="MHC177" s="254"/>
      <c r="MHD177" s="254"/>
      <c r="MHE177" s="254"/>
      <c r="MHF177" s="254"/>
      <c r="MHG177" s="254"/>
      <c r="MHH177" s="254"/>
      <c r="MHI177" s="254"/>
      <c r="MHJ177" s="254"/>
      <c r="MHK177" s="254"/>
      <c r="MHL177" s="254"/>
      <c r="MHM177" s="254"/>
      <c r="MHN177" s="254"/>
      <c r="MHO177" s="254"/>
      <c r="MHP177" s="254"/>
      <c r="MHQ177" s="254"/>
      <c r="MHR177" s="254"/>
      <c r="MHS177" s="254"/>
      <c r="MHT177" s="254"/>
      <c r="MHU177" s="254"/>
      <c r="MHV177" s="254"/>
      <c r="MHW177" s="254"/>
      <c r="MHX177" s="254"/>
      <c r="MHY177" s="254"/>
      <c r="MHZ177" s="254"/>
      <c r="MIA177" s="254"/>
      <c r="MIB177" s="254"/>
      <c r="MIC177" s="254"/>
      <c r="MID177" s="254"/>
      <c r="MIE177" s="254"/>
      <c r="MIF177" s="254"/>
      <c r="MIG177" s="254"/>
      <c r="MIH177" s="254"/>
      <c r="MII177" s="254"/>
      <c r="MIJ177" s="254"/>
      <c r="MIK177" s="254"/>
      <c r="MIL177" s="254"/>
      <c r="MIM177" s="254"/>
      <c r="MIN177" s="254"/>
      <c r="MIO177" s="254"/>
      <c r="MIP177" s="254"/>
      <c r="MIQ177" s="254"/>
      <c r="MIR177" s="254"/>
      <c r="MIS177" s="254"/>
      <c r="MIT177" s="254"/>
      <c r="MIU177" s="254"/>
      <c r="MIV177" s="254"/>
      <c r="MIW177" s="254"/>
      <c r="MIX177" s="254"/>
      <c r="MIY177" s="254"/>
      <c r="MIZ177" s="254"/>
      <c r="MJA177" s="254"/>
      <c r="MJB177" s="254"/>
      <c r="MJC177" s="254"/>
      <c r="MJD177" s="254"/>
      <c r="MJE177" s="254"/>
      <c r="MJF177" s="254"/>
      <c r="MJG177" s="254"/>
      <c r="MJH177" s="254"/>
      <c r="MJI177" s="254"/>
      <c r="MJJ177" s="254"/>
      <c r="MJK177" s="254"/>
      <c r="MJL177" s="254"/>
      <c r="MJM177" s="254"/>
      <c r="MJN177" s="254"/>
      <c r="MJO177" s="254"/>
      <c r="MJP177" s="254"/>
      <c r="MJQ177" s="254"/>
      <c r="MJR177" s="254"/>
      <c r="MJS177" s="254"/>
      <c r="MJT177" s="254"/>
      <c r="MJU177" s="254"/>
      <c r="MJV177" s="254"/>
      <c r="MJW177" s="254"/>
      <c r="MJX177" s="254"/>
      <c r="MJY177" s="254"/>
      <c r="MJZ177" s="254"/>
      <c r="MKA177" s="254"/>
      <c r="MKB177" s="254"/>
      <c r="MKC177" s="254"/>
      <c r="MKD177" s="254"/>
      <c r="MKE177" s="254"/>
      <c r="MKF177" s="254"/>
      <c r="MKG177" s="254"/>
      <c r="MKH177" s="254"/>
      <c r="MKI177" s="254"/>
      <c r="MKJ177" s="254"/>
      <c r="MKK177" s="254"/>
      <c r="MKL177" s="254"/>
      <c r="MKM177" s="254"/>
      <c r="MKN177" s="254"/>
      <c r="MKO177" s="254"/>
      <c r="MKP177" s="254"/>
      <c r="MKQ177" s="254"/>
      <c r="MKR177" s="254"/>
      <c r="MKS177" s="254"/>
      <c r="MKT177" s="254"/>
      <c r="MKU177" s="254"/>
      <c r="MKV177" s="254"/>
      <c r="MKW177" s="254"/>
      <c r="MKX177" s="254"/>
      <c r="MKY177" s="254"/>
      <c r="MKZ177" s="254"/>
      <c r="MLA177" s="254"/>
      <c r="MLB177" s="254"/>
      <c r="MLC177" s="254"/>
      <c r="MLD177" s="254"/>
      <c r="MLE177" s="254"/>
      <c r="MLF177" s="254"/>
      <c r="MLG177" s="254"/>
      <c r="MLH177" s="254"/>
      <c r="MLI177" s="254"/>
      <c r="MLJ177" s="254"/>
      <c r="MLK177" s="254"/>
      <c r="MLL177" s="254"/>
      <c r="MLM177" s="254"/>
      <c r="MLN177" s="254"/>
      <c r="MLO177" s="254"/>
      <c r="MLP177" s="254"/>
      <c r="MLQ177" s="254"/>
      <c r="MLR177" s="254"/>
      <c r="MLS177" s="254"/>
      <c r="MLT177" s="254"/>
      <c r="MLU177" s="254"/>
      <c r="MLV177" s="254"/>
      <c r="MLW177" s="254"/>
      <c r="MLX177" s="254"/>
      <c r="MLY177" s="254"/>
      <c r="MLZ177" s="254"/>
      <c r="MMA177" s="254"/>
      <c r="MMB177" s="254"/>
      <c r="MMC177" s="254"/>
      <c r="MMD177" s="254"/>
      <c r="MME177" s="254"/>
      <c r="MMF177" s="254"/>
      <c r="MMG177" s="254"/>
      <c r="MMH177" s="254"/>
      <c r="MMI177" s="254"/>
      <c r="MMJ177" s="254"/>
      <c r="MMK177" s="254"/>
      <c r="MML177" s="254"/>
      <c r="MMM177" s="254"/>
      <c r="MMN177" s="254"/>
      <c r="MMO177" s="254"/>
      <c r="MMP177" s="254"/>
      <c r="MMQ177" s="254"/>
      <c r="MMR177" s="254"/>
      <c r="MMS177" s="254"/>
      <c r="MMT177" s="254"/>
      <c r="MMU177" s="254"/>
      <c r="MMV177" s="254"/>
      <c r="MMW177" s="254"/>
      <c r="MMX177" s="254"/>
      <c r="MMY177" s="254"/>
      <c r="MMZ177" s="254"/>
      <c r="MNA177" s="254"/>
      <c r="MNB177" s="254"/>
      <c r="MNC177" s="254"/>
      <c r="MND177" s="254"/>
      <c r="MNE177" s="254"/>
      <c r="MNF177" s="254"/>
      <c r="MNG177" s="254"/>
      <c r="MNH177" s="254"/>
      <c r="MNI177" s="254"/>
      <c r="MNJ177" s="254"/>
      <c r="MNK177" s="254"/>
      <c r="MNL177" s="254"/>
      <c r="MNM177" s="254"/>
      <c r="MNN177" s="254"/>
      <c r="MNO177" s="254"/>
      <c r="MNP177" s="254"/>
      <c r="MNQ177" s="254"/>
      <c r="MNR177" s="254"/>
      <c r="MNS177" s="254"/>
      <c r="MNT177" s="254"/>
      <c r="MNU177" s="254"/>
      <c r="MNV177" s="254"/>
      <c r="MNW177" s="254"/>
      <c r="MNX177" s="254"/>
      <c r="MNY177" s="254"/>
      <c r="MNZ177" s="254"/>
      <c r="MOA177" s="254"/>
      <c r="MOB177" s="254"/>
      <c r="MOC177" s="254"/>
      <c r="MOD177" s="254"/>
      <c r="MOE177" s="254"/>
      <c r="MOF177" s="254"/>
      <c r="MOG177" s="254"/>
      <c r="MOH177" s="254"/>
      <c r="MOI177" s="254"/>
      <c r="MOJ177" s="254"/>
      <c r="MOK177" s="254"/>
      <c r="MOL177" s="254"/>
      <c r="MOM177" s="254"/>
      <c r="MON177" s="254"/>
      <c r="MOO177" s="254"/>
      <c r="MOP177" s="254"/>
      <c r="MOQ177" s="254"/>
      <c r="MOR177" s="254"/>
      <c r="MOS177" s="254"/>
      <c r="MOT177" s="254"/>
      <c r="MOU177" s="254"/>
      <c r="MOV177" s="254"/>
      <c r="MOW177" s="254"/>
      <c r="MOX177" s="254"/>
      <c r="MOY177" s="254"/>
      <c r="MOZ177" s="254"/>
      <c r="MPA177" s="254"/>
      <c r="MPB177" s="254"/>
      <c r="MPC177" s="254"/>
      <c r="MPD177" s="254"/>
      <c r="MPE177" s="254"/>
      <c r="MPF177" s="254"/>
      <c r="MPG177" s="254"/>
      <c r="MPH177" s="254"/>
      <c r="MPI177" s="254"/>
      <c r="MPJ177" s="254"/>
      <c r="MPK177" s="254"/>
      <c r="MPL177" s="254"/>
      <c r="MPM177" s="254"/>
      <c r="MPN177" s="254"/>
      <c r="MPO177" s="254"/>
      <c r="MPP177" s="254"/>
      <c r="MPQ177" s="254"/>
      <c r="MPR177" s="254"/>
      <c r="MPS177" s="254"/>
      <c r="MPT177" s="254"/>
      <c r="MPU177" s="254"/>
      <c r="MPV177" s="254"/>
      <c r="MPW177" s="254"/>
      <c r="MPX177" s="254"/>
      <c r="MPY177" s="254"/>
      <c r="MPZ177" s="254"/>
      <c r="MQA177" s="254"/>
      <c r="MQB177" s="254"/>
      <c r="MQC177" s="254"/>
      <c r="MQD177" s="254"/>
      <c r="MQE177" s="254"/>
      <c r="MQF177" s="254"/>
      <c r="MQG177" s="254"/>
      <c r="MQH177" s="254"/>
      <c r="MQI177" s="254"/>
      <c r="MQJ177" s="254"/>
      <c r="MQK177" s="254"/>
      <c r="MQL177" s="254"/>
      <c r="MQM177" s="254"/>
      <c r="MQN177" s="254"/>
      <c r="MQO177" s="254"/>
      <c r="MQP177" s="254"/>
      <c r="MQQ177" s="254"/>
      <c r="MQR177" s="254"/>
      <c r="MQS177" s="254"/>
      <c r="MQT177" s="254"/>
      <c r="MQU177" s="254"/>
      <c r="MQV177" s="254"/>
      <c r="MQW177" s="254"/>
      <c r="MQX177" s="254"/>
      <c r="MQY177" s="254"/>
      <c r="MQZ177" s="254"/>
      <c r="MRA177" s="254"/>
      <c r="MRB177" s="254"/>
      <c r="MRC177" s="254"/>
      <c r="MRD177" s="254"/>
      <c r="MRE177" s="254"/>
      <c r="MRF177" s="254"/>
      <c r="MRG177" s="254"/>
      <c r="MRH177" s="254"/>
      <c r="MRI177" s="254"/>
      <c r="MRJ177" s="254"/>
      <c r="MRK177" s="254"/>
      <c r="MRL177" s="254"/>
      <c r="MRM177" s="254"/>
      <c r="MRN177" s="254"/>
      <c r="MRO177" s="254"/>
      <c r="MRP177" s="254"/>
      <c r="MRQ177" s="254"/>
      <c r="MRR177" s="254"/>
      <c r="MRS177" s="254"/>
      <c r="MRT177" s="254"/>
      <c r="MRU177" s="254"/>
      <c r="MRV177" s="254"/>
      <c r="MRW177" s="254"/>
      <c r="MRX177" s="254"/>
      <c r="MRY177" s="254"/>
      <c r="MRZ177" s="254"/>
      <c r="MSA177" s="254"/>
      <c r="MSB177" s="254"/>
      <c r="MSC177" s="254"/>
      <c r="MSD177" s="254"/>
      <c r="MSE177" s="254"/>
      <c r="MSF177" s="254"/>
      <c r="MSG177" s="254"/>
      <c r="MSH177" s="254"/>
      <c r="MSI177" s="254"/>
      <c r="MSJ177" s="254"/>
      <c r="MSK177" s="254"/>
      <c r="MSL177" s="254"/>
      <c r="MSM177" s="254"/>
      <c r="MSN177" s="254"/>
      <c r="MSO177" s="254"/>
      <c r="MSP177" s="254"/>
      <c r="MSQ177" s="254"/>
      <c r="MSR177" s="254"/>
      <c r="MSS177" s="254"/>
      <c r="MST177" s="254"/>
      <c r="MSU177" s="254"/>
      <c r="MSV177" s="254"/>
      <c r="MSW177" s="254"/>
      <c r="MSX177" s="254"/>
      <c r="MSY177" s="254"/>
      <c r="MSZ177" s="254"/>
      <c r="MTA177" s="254"/>
      <c r="MTB177" s="254"/>
      <c r="MTC177" s="254"/>
      <c r="MTD177" s="254"/>
      <c r="MTE177" s="254"/>
      <c r="MTF177" s="254"/>
      <c r="MTG177" s="254"/>
      <c r="MTH177" s="254"/>
      <c r="MTI177" s="254"/>
      <c r="MTJ177" s="254"/>
      <c r="MTK177" s="254"/>
      <c r="MTL177" s="254"/>
      <c r="MTM177" s="254"/>
      <c r="MTN177" s="254"/>
      <c r="MTO177" s="254"/>
      <c r="MTP177" s="254"/>
      <c r="MTQ177" s="254"/>
      <c r="MTR177" s="254"/>
      <c r="MTS177" s="254"/>
      <c r="MTT177" s="254"/>
      <c r="MTU177" s="254"/>
      <c r="MTV177" s="254"/>
      <c r="MTW177" s="254"/>
      <c r="MTX177" s="254"/>
      <c r="MTY177" s="254"/>
      <c r="MTZ177" s="254"/>
      <c r="MUA177" s="254"/>
      <c r="MUB177" s="254"/>
      <c r="MUC177" s="254"/>
      <c r="MUD177" s="254"/>
      <c r="MUE177" s="254"/>
      <c r="MUF177" s="254"/>
      <c r="MUG177" s="254"/>
      <c r="MUH177" s="254"/>
      <c r="MUI177" s="254"/>
      <c r="MUJ177" s="254"/>
      <c r="MUK177" s="254"/>
      <c r="MUL177" s="254"/>
      <c r="MUM177" s="254"/>
      <c r="MUN177" s="254"/>
      <c r="MUO177" s="254"/>
      <c r="MUP177" s="254"/>
      <c r="MUQ177" s="254"/>
      <c r="MUR177" s="254"/>
      <c r="MUS177" s="254"/>
      <c r="MUT177" s="254"/>
      <c r="MUU177" s="254"/>
      <c r="MUV177" s="254"/>
      <c r="MUW177" s="254"/>
      <c r="MUX177" s="254"/>
      <c r="MUY177" s="254"/>
      <c r="MUZ177" s="254"/>
      <c r="MVA177" s="254"/>
      <c r="MVB177" s="254"/>
      <c r="MVC177" s="254"/>
      <c r="MVD177" s="254"/>
      <c r="MVE177" s="254"/>
      <c r="MVF177" s="254"/>
      <c r="MVG177" s="254"/>
      <c r="MVH177" s="254"/>
      <c r="MVI177" s="254"/>
      <c r="MVJ177" s="254"/>
      <c r="MVK177" s="254"/>
      <c r="MVL177" s="254"/>
      <c r="MVM177" s="254"/>
      <c r="MVN177" s="254"/>
      <c r="MVO177" s="254"/>
      <c r="MVP177" s="254"/>
      <c r="MVQ177" s="254"/>
      <c r="MVR177" s="254"/>
      <c r="MVS177" s="254"/>
      <c r="MVT177" s="254"/>
      <c r="MVU177" s="254"/>
      <c r="MVV177" s="254"/>
      <c r="MVW177" s="254"/>
      <c r="MVX177" s="254"/>
      <c r="MVY177" s="254"/>
      <c r="MVZ177" s="254"/>
      <c r="MWA177" s="254"/>
      <c r="MWB177" s="254"/>
      <c r="MWC177" s="254"/>
      <c r="MWD177" s="254"/>
      <c r="MWE177" s="254"/>
      <c r="MWF177" s="254"/>
      <c r="MWG177" s="254"/>
      <c r="MWH177" s="254"/>
      <c r="MWI177" s="254"/>
      <c r="MWJ177" s="254"/>
      <c r="MWK177" s="254"/>
      <c r="MWL177" s="254"/>
      <c r="MWM177" s="254"/>
      <c r="MWN177" s="254"/>
      <c r="MWO177" s="254"/>
      <c r="MWP177" s="254"/>
      <c r="MWQ177" s="254"/>
      <c r="MWR177" s="254"/>
      <c r="MWS177" s="254"/>
      <c r="MWT177" s="254"/>
      <c r="MWU177" s="254"/>
      <c r="MWV177" s="254"/>
      <c r="MWW177" s="254"/>
      <c r="MWX177" s="254"/>
      <c r="MWY177" s="254"/>
      <c r="MWZ177" s="254"/>
      <c r="MXA177" s="254"/>
      <c r="MXB177" s="254"/>
      <c r="MXC177" s="254"/>
      <c r="MXD177" s="254"/>
      <c r="MXE177" s="254"/>
      <c r="MXF177" s="254"/>
      <c r="MXG177" s="254"/>
      <c r="MXH177" s="254"/>
      <c r="MXI177" s="254"/>
      <c r="MXJ177" s="254"/>
      <c r="MXK177" s="254"/>
      <c r="MXL177" s="254"/>
      <c r="MXM177" s="254"/>
      <c r="MXN177" s="254"/>
      <c r="MXO177" s="254"/>
      <c r="MXP177" s="254"/>
      <c r="MXQ177" s="254"/>
      <c r="MXR177" s="254"/>
      <c r="MXS177" s="254"/>
      <c r="MXT177" s="254"/>
      <c r="MXU177" s="254"/>
      <c r="MXV177" s="254"/>
      <c r="MXW177" s="254"/>
      <c r="MXX177" s="254"/>
      <c r="MXY177" s="254"/>
      <c r="MXZ177" s="254"/>
      <c r="MYA177" s="254"/>
      <c r="MYB177" s="254"/>
      <c r="MYC177" s="254"/>
      <c r="MYD177" s="254"/>
      <c r="MYE177" s="254"/>
      <c r="MYF177" s="254"/>
      <c r="MYG177" s="254"/>
      <c r="MYH177" s="254"/>
      <c r="MYI177" s="254"/>
      <c r="MYJ177" s="254"/>
      <c r="MYK177" s="254"/>
      <c r="MYL177" s="254"/>
      <c r="MYM177" s="254"/>
      <c r="MYN177" s="254"/>
      <c r="MYO177" s="254"/>
      <c r="MYP177" s="254"/>
      <c r="MYQ177" s="254"/>
      <c r="MYR177" s="254"/>
      <c r="MYS177" s="254"/>
      <c r="MYT177" s="254"/>
      <c r="MYU177" s="254"/>
      <c r="MYV177" s="254"/>
      <c r="MYW177" s="254"/>
      <c r="MYX177" s="254"/>
      <c r="MYY177" s="254"/>
      <c r="MYZ177" s="254"/>
      <c r="MZA177" s="254"/>
      <c r="MZB177" s="254"/>
      <c r="MZC177" s="254"/>
      <c r="MZD177" s="254"/>
      <c r="MZE177" s="254"/>
      <c r="MZF177" s="254"/>
      <c r="MZG177" s="254"/>
      <c r="MZH177" s="254"/>
      <c r="MZI177" s="254"/>
      <c r="MZJ177" s="254"/>
      <c r="MZK177" s="254"/>
      <c r="MZL177" s="254"/>
      <c r="MZM177" s="254"/>
      <c r="MZN177" s="254"/>
      <c r="MZO177" s="254"/>
      <c r="MZP177" s="254"/>
      <c r="MZQ177" s="254"/>
      <c r="MZR177" s="254"/>
      <c r="MZS177" s="254"/>
      <c r="MZT177" s="254"/>
      <c r="MZU177" s="254"/>
      <c r="MZV177" s="254"/>
      <c r="MZW177" s="254"/>
      <c r="MZX177" s="254"/>
      <c r="MZY177" s="254"/>
      <c r="MZZ177" s="254"/>
      <c r="NAA177" s="254"/>
      <c r="NAB177" s="254"/>
      <c r="NAC177" s="254"/>
      <c r="NAD177" s="254"/>
      <c r="NAE177" s="254"/>
      <c r="NAF177" s="254"/>
      <c r="NAG177" s="254"/>
      <c r="NAH177" s="254"/>
      <c r="NAI177" s="254"/>
      <c r="NAJ177" s="254"/>
      <c r="NAK177" s="254"/>
      <c r="NAL177" s="254"/>
      <c r="NAM177" s="254"/>
      <c r="NAN177" s="254"/>
      <c r="NAO177" s="254"/>
      <c r="NAP177" s="254"/>
      <c r="NAQ177" s="254"/>
      <c r="NAR177" s="254"/>
      <c r="NAS177" s="254"/>
      <c r="NAT177" s="254"/>
      <c r="NAU177" s="254"/>
      <c r="NAV177" s="254"/>
      <c r="NAW177" s="254"/>
      <c r="NAX177" s="254"/>
      <c r="NAY177" s="254"/>
      <c r="NAZ177" s="254"/>
      <c r="NBA177" s="254"/>
      <c r="NBB177" s="254"/>
      <c r="NBC177" s="254"/>
      <c r="NBD177" s="254"/>
      <c r="NBE177" s="254"/>
      <c r="NBF177" s="254"/>
      <c r="NBG177" s="254"/>
      <c r="NBH177" s="254"/>
      <c r="NBI177" s="254"/>
      <c r="NBJ177" s="254"/>
      <c r="NBK177" s="254"/>
      <c r="NBL177" s="254"/>
      <c r="NBM177" s="254"/>
      <c r="NBN177" s="254"/>
      <c r="NBO177" s="254"/>
      <c r="NBP177" s="254"/>
      <c r="NBQ177" s="254"/>
      <c r="NBR177" s="254"/>
      <c r="NBS177" s="254"/>
      <c r="NBT177" s="254"/>
      <c r="NBU177" s="254"/>
      <c r="NBV177" s="254"/>
      <c r="NBW177" s="254"/>
      <c r="NBX177" s="254"/>
      <c r="NBY177" s="254"/>
      <c r="NBZ177" s="254"/>
      <c r="NCA177" s="254"/>
      <c r="NCB177" s="254"/>
      <c r="NCC177" s="254"/>
      <c r="NCD177" s="254"/>
      <c r="NCE177" s="254"/>
      <c r="NCF177" s="254"/>
      <c r="NCG177" s="254"/>
      <c r="NCH177" s="254"/>
      <c r="NCI177" s="254"/>
      <c r="NCJ177" s="254"/>
      <c r="NCK177" s="254"/>
      <c r="NCL177" s="254"/>
      <c r="NCM177" s="254"/>
      <c r="NCN177" s="254"/>
      <c r="NCO177" s="254"/>
      <c r="NCP177" s="254"/>
      <c r="NCQ177" s="254"/>
      <c r="NCR177" s="254"/>
      <c r="NCS177" s="254"/>
      <c r="NCT177" s="254"/>
      <c r="NCU177" s="254"/>
      <c r="NCV177" s="254"/>
      <c r="NCW177" s="254"/>
      <c r="NCX177" s="254"/>
      <c r="NCY177" s="254"/>
      <c r="NCZ177" s="254"/>
      <c r="NDA177" s="254"/>
      <c r="NDB177" s="254"/>
      <c r="NDC177" s="254"/>
      <c r="NDD177" s="254"/>
      <c r="NDE177" s="254"/>
      <c r="NDF177" s="254"/>
      <c r="NDG177" s="254"/>
      <c r="NDH177" s="254"/>
      <c r="NDI177" s="254"/>
      <c r="NDJ177" s="254"/>
      <c r="NDK177" s="254"/>
      <c r="NDL177" s="254"/>
      <c r="NDM177" s="254"/>
      <c r="NDN177" s="254"/>
      <c r="NDO177" s="254"/>
      <c r="NDP177" s="254"/>
      <c r="NDQ177" s="254"/>
      <c r="NDR177" s="254"/>
      <c r="NDS177" s="254"/>
      <c r="NDT177" s="254"/>
      <c r="NDU177" s="254"/>
      <c r="NDV177" s="254"/>
      <c r="NDW177" s="254"/>
      <c r="NDX177" s="254"/>
      <c r="NDY177" s="254"/>
      <c r="NDZ177" s="254"/>
      <c r="NEA177" s="254"/>
      <c r="NEB177" s="254"/>
      <c r="NEC177" s="254"/>
      <c r="NED177" s="254"/>
      <c r="NEE177" s="254"/>
      <c r="NEF177" s="254"/>
      <c r="NEG177" s="254"/>
      <c r="NEH177" s="254"/>
      <c r="NEI177" s="254"/>
      <c r="NEJ177" s="254"/>
      <c r="NEK177" s="254"/>
      <c r="NEL177" s="254"/>
      <c r="NEM177" s="254"/>
      <c r="NEN177" s="254"/>
      <c r="NEO177" s="254"/>
      <c r="NEP177" s="254"/>
      <c r="NEQ177" s="254"/>
      <c r="NER177" s="254"/>
      <c r="NES177" s="254"/>
      <c r="NET177" s="254"/>
      <c r="NEU177" s="254"/>
      <c r="NEV177" s="254"/>
      <c r="NEW177" s="254"/>
      <c r="NEX177" s="254"/>
      <c r="NEY177" s="254"/>
      <c r="NEZ177" s="254"/>
      <c r="NFA177" s="254"/>
      <c r="NFB177" s="254"/>
      <c r="NFC177" s="254"/>
      <c r="NFD177" s="254"/>
      <c r="NFE177" s="254"/>
      <c r="NFF177" s="254"/>
      <c r="NFG177" s="254"/>
      <c r="NFH177" s="254"/>
      <c r="NFI177" s="254"/>
      <c r="NFJ177" s="254"/>
      <c r="NFK177" s="254"/>
      <c r="NFL177" s="254"/>
      <c r="NFM177" s="254"/>
      <c r="NFN177" s="254"/>
      <c r="NFO177" s="254"/>
      <c r="NFP177" s="254"/>
      <c r="NFQ177" s="254"/>
      <c r="NFR177" s="254"/>
      <c r="NFS177" s="254"/>
      <c r="NFT177" s="254"/>
      <c r="NFU177" s="254"/>
      <c r="NFV177" s="254"/>
      <c r="NFW177" s="254"/>
      <c r="NFX177" s="254"/>
      <c r="NFY177" s="254"/>
      <c r="NFZ177" s="254"/>
      <c r="NGA177" s="254"/>
      <c r="NGB177" s="254"/>
      <c r="NGC177" s="254"/>
      <c r="NGD177" s="254"/>
      <c r="NGE177" s="254"/>
      <c r="NGF177" s="254"/>
      <c r="NGG177" s="254"/>
      <c r="NGH177" s="254"/>
      <c r="NGI177" s="254"/>
      <c r="NGJ177" s="254"/>
      <c r="NGK177" s="254"/>
      <c r="NGL177" s="254"/>
      <c r="NGM177" s="254"/>
      <c r="NGN177" s="254"/>
      <c r="NGO177" s="254"/>
      <c r="NGP177" s="254"/>
      <c r="NGQ177" s="254"/>
      <c r="NGR177" s="254"/>
      <c r="NGS177" s="254"/>
      <c r="NGT177" s="254"/>
      <c r="NGU177" s="254"/>
      <c r="NGV177" s="254"/>
      <c r="NGW177" s="254"/>
      <c r="NGX177" s="254"/>
      <c r="NGY177" s="254"/>
      <c r="NGZ177" s="254"/>
      <c r="NHA177" s="254"/>
      <c r="NHB177" s="254"/>
      <c r="NHC177" s="254"/>
      <c r="NHD177" s="254"/>
      <c r="NHE177" s="254"/>
      <c r="NHF177" s="254"/>
      <c r="NHG177" s="254"/>
      <c r="NHH177" s="254"/>
      <c r="NHI177" s="254"/>
      <c r="NHJ177" s="254"/>
      <c r="NHK177" s="254"/>
      <c r="NHL177" s="254"/>
      <c r="NHM177" s="254"/>
      <c r="NHN177" s="254"/>
      <c r="NHO177" s="254"/>
      <c r="NHP177" s="254"/>
      <c r="NHQ177" s="254"/>
      <c r="NHR177" s="254"/>
      <c r="NHS177" s="254"/>
      <c r="NHT177" s="254"/>
      <c r="NHU177" s="254"/>
      <c r="NHV177" s="254"/>
      <c r="NHW177" s="254"/>
      <c r="NHX177" s="254"/>
      <c r="NHY177" s="254"/>
      <c r="NHZ177" s="254"/>
      <c r="NIA177" s="254"/>
      <c r="NIB177" s="254"/>
      <c r="NIC177" s="254"/>
      <c r="NID177" s="254"/>
      <c r="NIE177" s="254"/>
      <c r="NIF177" s="254"/>
      <c r="NIG177" s="254"/>
      <c r="NIH177" s="254"/>
      <c r="NII177" s="254"/>
      <c r="NIJ177" s="254"/>
      <c r="NIK177" s="254"/>
      <c r="NIL177" s="254"/>
      <c r="NIM177" s="254"/>
      <c r="NIN177" s="254"/>
      <c r="NIO177" s="254"/>
      <c r="NIP177" s="254"/>
      <c r="NIQ177" s="254"/>
      <c r="NIR177" s="254"/>
      <c r="NIS177" s="254"/>
      <c r="NIT177" s="254"/>
      <c r="NIU177" s="254"/>
      <c r="NIV177" s="254"/>
      <c r="NIW177" s="254"/>
      <c r="NIX177" s="254"/>
      <c r="NIY177" s="254"/>
      <c r="NIZ177" s="254"/>
      <c r="NJA177" s="254"/>
      <c r="NJB177" s="254"/>
      <c r="NJC177" s="254"/>
      <c r="NJD177" s="254"/>
      <c r="NJE177" s="254"/>
      <c r="NJF177" s="254"/>
      <c r="NJG177" s="254"/>
      <c r="NJH177" s="254"/>
      <c r="NJI177" s="254"/>
      <c r="NJJ177" s="254"/>
      <c r="NJK177" s="254"/>
      <c r="NJL177" s="254"/>
      <c r="NJM177" s="254"/>
      <c r="NJN177" s="254"/>
      <c r="NJO177" s="254"/>
      <c r="NJP177" s="254"/>
      <c r="NJQ177" s="254"/>
      <c r="NJR177" s="254"/>
      <c r="NJS177" s="254"/>
      <c r="NJT177" s="254"/>
      <c r="NJU177" s="254"/>
      <c r="NJV177" s="254"/>
      <c r="NJW177" s="254"/>
      <c r="NJX177" s="254"/>
      <c r="NJY177" s="254"/>
      <c r="NJZ177" s="254"/>
      <c r="NKA177" s="254"/>
      <c r="NKB177" s="254"/>
      <c r="NKC177" s="254"/>
      <c r="NKD177" s="254"/>
      <c r="NKE177" s="254"/>
      <c r="NKF177" s="254"/>
      <c r="NKG177" s="254"/>
      <c r="NKH177" s="254"/>
      <c r="NKI177" s="254"/>
      <c r="NKJ177" s="254"/>
      <c r="NKK177" s="254"/>
      <c r="NKL177" s="254"/>
      <c r="NKM177" s="254"/>
      <c r="NKN177" s="254"/>
      <c r="NKO177" s="254"/>
      <c r="NKP177" s="254"/>
      <c r="NKQ177" s="254"/>
      <c r="NKR177" s="254"/>
      <c r="NKS177" s="254"/>
      <c r="NKT177" s="254"/>
      <c r="NKU177" s="254"/>
      <c r="NKV177" s="254"/>
      <c r="NKW177" s="254"/>
      <c r="NKX177" s="254"/>
      <c r="NKY177" s="254"/>
      <c r="NKZ177" s="254"/>
      <c r="NLA177" s="254"/>
      <c r="NLB177" s="254"/>
      <c r="NLC177" s="254"/>
      <c r="NLD177" s="254"/>
      <c r="NLE177" s="254"/>
      <c r="NLF177" s="254"/>
      <c r="NLG177" s="254"/>
      <c r="NLH177" s="254"/>
      <c r="NLI177" s="254"/>
      <c r="NLJ177" s="254"/>
      <c r="NLK177" s="254"/>
      <c r="NLL177" s="254"/>
      <c r="NLM177" s="254"/>
      <c r="NLN177" s="254"/>
      <c r="NLO177" s="254"/>
      <c r="NLP177" s="254"/>
      <c r="NLQ177" s="254"/>
      <c r="NLR177" s="254"/>
      <c r="NLS177" s="254"/>
      <c r="NLT177" s="254"/>
      <c r="NLU177" s="254"/>
      <c r="NLV177" s="254"/>
      <c r="NLW177" s="254"/>
      <c r="NLX177" s="254"/>
      <c r="NLY177" s="254"/>
      <c r="NLZ177" s="254"/>
      <c r="NMA177" s="254"/>
      <c r="NMB177" s="254"/>
      <c r="NMC177" s="254"/>
      <c r="NMD177" s="254"/>
      <c r="NME177" s="254"/>
      <c r="NMF177" s="254"/>
      <c r="NMG177" s="254"/>
      <c r="NMH177" s="254"/>
      <c r="NMI177" s="254"/>
      <c r="NMJ177" s="254"/>
      <c r="NMK177" s="254"/>
      <c r="NML177" s="254"/>
      <c r="NMM177" s="254"/>
      <c r="NMN177" s="254"/>
      <c r="NMO177" s="254"/>
      <c r="NMP177" s="254"/>
      <c r="NMQ177" s="254"/>
      <c r="NMR177" s="254"/>
      <c r="NMS177" s="254"/>
      <c r="NMT177" s="254"/>
      <c r="NMU177" s="254"/>
      <c r="NMV177" s="254"/>
      <c r="NMW177" s="254"/>
      <c r="NMX177" s="254"/>
      <c r="NMY177" s="254"/>
      <c r="NMZ177" s="254"/>
      <c r="NNA177" s="254"/>
      <c r="NNB177" s="254"/>
      <c r="NNC177" s="254"/>
      <c r="NND177" s="254"/>
      <c r="NNE177" s="254"/>
      <c r="NNF177" s="254"/>
      <c r="NNG177" s="254"/>
      <c r="NNH177" s="254"/>
      <c r="NNI177" s="254"/>
      <c r="NNJ177" s="254"/>
      <c r="NNK177" s="254"/>
      <c r="NNL177" s="254"/>
      <c r="NNM177" s="254"/>
      <c r="NNN177" s="254"/>
      <c r="NNO177" s="254"/>
      <c r="NNP177" s="254"/>
      <c r="NNQ177" s="254"/>
      <c r="NNR177" s="254"/>
      <c r="NNS177" s="254"/>
      <c r="NNT177" s="254"/>
      <c r="NNU177" s="254"/>
      <c r="NNV177" s="254"/>
      <c r="NNW177" s="254"/>
      <c r="NNX177" s="254"/>
      <c r="NNY177" s="254"/>
      <c r="NNZ177" s="254"/>
      <c r="NOA177" s="254"/>
      <c r="NOB177" s="254"/>
      <c r="NOC177" s="254"/>
      <c r="NOD177" s="254"/>
      <c r="NOE177" s="254"/>
      <c r="NOF177" s="254"/>
      <c r="NOG177" s="254"/>
      <c r="NOH177" s="254"/>
      <c r="NOI177" s="254"/>
      <c r="NOJ177" s="254"/>
      <c r="NOK177" s="254"/>
      <c r="NOL177" s="254"/>
      <c r="NOM177" s="254"/>
      <c r="NON177" s="254"/>
      <c r="NOO177" s="254"/>
      <c r="NOP177" s="254"/>
      <c r="NOQ177" s="254"/>
      <c r="NOR177" s="254"/>
      <c r="NOS177" s="254"/>
      <c r="NOT177" s="254"/>
      <c r="NOU177" s="254"/>
      <c r="NOV177" s="254"/>
      <c r="NOW177" s="254"/>
      <c r="NOX177" s="254"/>
      <c r="NOY177" s="254"/>
      <c r="NOZ177" s="254"/>
      <c r="NPA177" s="254"/>
      <c r="NPB177" s="254"/>
      <c r="NPC177" s="254"/>
      <c r="NPD177" s="254"/>
      <c r="NPE177" s="254"/>
      <c r="NPF177" s="254"/>
      <c r="NPG177" s="254"/>
      <c r="NPH177" s="254"/>
      <c r="NPI177" s="254"/>
      <c r="NPJ177" s="254"/>
      <c r="NPK177" s="254"/>
      <c r="NPL177" s="254"/>
      <c r="NPM177" s="254"/>
      <c r="NPN177" s="254"/>
      <c r="NPO177" s="254"/>
      <c r="NPP177" s="254"/>
      <c r="NPQ177" s="254"/>
      <c r="NPR177" s="254"/>
      <c r="NPS177" s="254"/>
      <c r="NPT177" s="254"/>
      <c r="NPU177" s="254"/>
      <c r="NPV177" s="254"/>
      <c r="NPW177" s="254"/>
      <c r="NPX177" s="254"/>
      <c r="NPY177" s="254"/>
      <c r="NPZ177" s="254"/>
      <c r="NQA177" s="254"/>
      <c r="NQB177" s="254"/>
      <c r="NQC177" s="254"/>
      <c r="NQD177" s="254"/>
      <c r="NQE177" s="254"/>
      <c r="NQF177" s="254"/>
      <c r="NQG177" s="254"/>
      <c r="NQH177" s="254"/>
      <c r="NQI177" s="254"/>
      <c r="NQJ177" s="254"/>
      <c r="NQK177" s="254"/>
      <c r="NQL177" s="254"/>
      <c r="NQM177" s="254"/>
      <c r="NQN177" s="254"/>
      <c r="NQO177" s="254"/>
      <c r="NQP177" s="254"/>
      <c r="NQQ177" s="254"/>
      <c r="NQR177" s="254"/>
      <c r="NQS177" s="254"/>
      <c r="NQT177" s="254"/>
      <c r="NQU177" s="254"/>
      <c r="NQV177" s="254"/>
      <c r="NQW177" s="254"/>
      <c r="NQX177" s="254"/>
      <c r="NQY177" s="254"/>
      <c r="NQZ177" s="254"/>
      <c r="NRA177" s="254"/>
      <c r="NRB177" s="254"/>
      <c r="NRC177" s="254"/>
      <c r="NRD177" s="254"/>
      <c r="NRE177" s="254"/>
      <c r="NRF177" s="254"/>
      <c r="NRG177" s="254"/>
      <c r="NRH177" s="254"/>
      <c r="NRI177" s="254"/>
      <c r="NRJ177" s="254"/>
      <c r="NRK177" s="254"/>
      <c r="NRL177" s="254"/>
      <c r="NRM177" s="254"/>
      <c r="NRN177" s="254"/>
      <c r="NRO177" s="254"/>
      <c r="NRP177" s="254"/>
      <c r="NRQ177" s="254"/>
      <c r="NRR177" s="254"/>
      <c r="NRS177" s="254"/>
      <c r="NRT177" s="254"/>
      <c r="NRU177" s="254"/>
      <c r="NRV177" s="254"/>
      <c r="NRW177" s="254"/>
      <c r="NRX177" s="254"/>
      <c r="NRY177" s="254"/>
      <c r="NRZ177" s="254"/>
      <c r="NSA177" s="254"/>
      <c r="NSB177" s="254"/>
      <c r="NSC177" s="254"/>
      <c r="NSD177" s="254"/>
      <c r="NSE177" s="254"/>
      <c r="NSF177" s="254"/>
      <c r="NSG177" s="254"/>
      <c r="NSH177" s="254"/>
      <c r="NSI177" s="254"/>
      <c r="NSJ177" s="254"/>
      <c r="NSK177" s="254"/>
      <c r="NSL177" s="254"/>
      <c r="NSM177" s="254"/>
      <c r="NSN177" s="254"/>
      <c r="NSO177" s="254"/>
      <c r="NSP177" s="254"/>
      <c r="NSQ177" s="254"/>
      <c r="NSR177" s="254"/>
      <c r="NSS177" s="254"/>
      <c r="NST177" s="254"/>
      <c r="NSU177" s="254"/>
      <c r="NSV177" s="254"/>
      <c r="NSW177" s="254"/>
      <c r="NSX177" s="254"/>
      <c r="NSY177" s="254"/>
      <c r="NSZ177" s="254"/>
      <c r="NTA177" s="254"/>
      <c r="NTB177" s="254"/>
      <c r="NTC177" s="254"/>
      <c r="NTD177" s="254"/>
      <c r="NTE177" s="254"/>
      <c r="NTF177" s="254"/>
      <c r="NTG177" s="254"/>
      <c r="NTH177" s="254"/>
      <c r="NTI177" s="254"/>
      <c r="NTJ177" s="254"/>
      <c r="NTK177" s="254"/>
      <c r="NTL177" s="254"/>
      <c r="NTM177" s="254"/>
      <c r="NTN177" s="254"/>
      <c r="NTO177" s="254"/>
      <c r="NTP177" s="254"/>
      <c r="NTQ177" s="254"/>
      <c r="NTR177" s="254"/>
      <c r="NTS177" s="254"/>
      <c r="NTT177" s="254"/>
      <c r="NTU177" s="254"/>
      <c r="NTV177" s="254"/>
      <c r="NTW177" s="254"/>
      <c r="NTX177" s="254"/>
      <c r="NTY177" s="254"/>
      <c r="NTZ177" s="254"/>
      <c r="NUA177" s="254"/>
      <c r="NUB177" s="254"/>
      <c r="NUC177" s="254"/>
      <c r="NUD177" s="254"/>
      <c r="NUE177" s="254"/>
      <c r="NUF177" s="254"/>
      <c r="NUG177" s="254"/>
      <c r="NUH177" s="254"/>
      <c r="NUI177" s="254"/>
      <c r="NUJ177" s="254"/>
      <c r="NUK177" s="254"/>
      <c r="NUL177" s="254"/>
      <c r="NUM177" s="254"/>
      <c r="NUN177" s="254"/>
      <c r="NUO177" s="254"/>
      <c r="NUP177" s="254"/>
      <c r="NUQ177" s="254"/>
      <c r="NUR177" s="254"/>
      <c r="NUS177" s="254"/>
      <c r="NUT177" s="254"/>
      <c r="NUU177" s="254"/>
      <c r="NUV177" s="254"/>
      <c r="NUW177" s="254"/>
      <c r="NUX177" s="254"/>
      <c r="NUY177" s="254"/>
      <c r="NUZ177" s="254"/>
      <c r="NVA177" s="254"/>
      <c r="NVB177" s="254"/>
      <c r="NVC177" s="254"/>
      <c r="NVD177" s="254"/>
      <c r="NVE177" s="254"/>
      <c r="NVF177" s="254"/>
      <c r="NVG177" s="254"/>
      <c r="NVH177" s="254"/>
      <c r="NVI177" s="254"/>
      <c r="NVJ177" s="254"/>
      <c r="NVK177" s="254"/>
      <c r="NVL177" s="254"/>
      <c r="NVM177" s="254"/>
      <c r="NVN177" s="254"/>
      <c r="NVO177" s="254"/>
      <c r="NVP177" s="254"/>
      <c r="NVQ177" s="254"/>
      <c r="NVR177" s="254"/>
      <c r="NVS177" s="254"/>
      <c r="NVT177" s="254"/>
      <c r="NVU177" s="254"/>
      <c r="NVV177" s="254"/>
      <c r="NVW177" s="254"/>
      <c r="NVX177" s="254"/>
      <c r="NVY177" s="254"/>
      <c r="NVZ177" s="254"/>
      <c r="NWA177" s="254"/>
      <c r="NWB177" s="254"/>
      <c r="NWC177" s="254"/>
      <c r="NWD177" s="254"/>
      <c r="NWE177" s="254"/>
      <c r="NWF177" s="254"/>
      <c r="NWG177" s="254"/>
      <c r="NWH177" s="254"/>
      <c r="NWI177" s="254"/>
      <c r="NWJ177" s="254"/>
      <c r="NWK177" s="254"/>
      <c r="NWL177" s="254"/>
      <c r="NWM177" s="254"/>
      <c r="NWN177" s="254"/>
      <c r="NWO177" s="254"/>
      <c r="NWP177" s="254"/>
      <c r="NWQ177" s="254"/>
      <c r="NWR177" s="254"/>
      <c r="NWS177" s="254"/>
      <c r="NWT177" s="254"/>
      <c r="NWU177" s="254"/>
      <c r="NWV177" s="254"/>
      <c r="NWW177" s="254"/>
      <c r="NWX177" s="254"/>
      <c r="NWY177" s="254"/>
      <c r="NWZ177" s="254"/>
      <c r="NXA177" s="254"/>
      <c r="NXB177" s="254"/>
      <c r="NXC177" s="254"/>
      <c r="NXD177" s="254"/>
      <c r="NXE177" s="254"/>
      <c r="NXF177" s="254"/>
      <c r="NXG177" s="254"/>
      <c r="NXH177" s="254"/>
      <c r="NXI177" s="254"/>
      <c r="NXJ177" s="254"/>
      <c r="NXK177" s="254"/>
      <c r="NXL177" s="254"/>
      <c r="NXM177" s="254"/>
      <c r="NXN177" s="254"/>
      <c r="NXO177" s="254"/>
      <c r="NXP177" s="254"/>
      <c r="NXQ177" s="254"/>
      <c r="NXR177" s="254"/>
      <c r="NXS177" s="254"/>
      <c r="NXT177" s="254"/>
      <c r="NXU177" s="254"/>
      <c r="NXV177" s="254"/>
      <c r="NXW177" s="254"/>
      <c r="NXX177" s="254"/>
      <c r="NXY177" s="254"/>
      <c r="NXZ177" s="254"/>
      <c r="NYA177" s="254"/>
      <c r="NYB177" s="254"/>
      <c r="NYC177" s="254"/>
      <c r="NYD177" s="254"/>
      <c r="NYE177" s="254"/>
      <c r="NYF177" s="254"/>
      <c r="NYG177" s="254"/>
      <c r="NYH177" s="254"/>
      <c r="NYI177" s="254"/>
      <c r="NYJ177" s="254"/>
      <c r="NYK177" s="254"/>
      <c r="NYL177" s="254"/>
      <c r="NYM177" s="254"/>
      <c r="NYN177" s="254"/>
      <c r="NYO177" s="254"/>
      <c r="NYP177" s="254"/>
      <c r="NYQ177" s="254"/>
      <c r="NYR177" s="254"/>
      <c r="NYS177" s="254"/>
      <c r="NYT177" s="254"/>
      <c r="NYU177" s="254"/>
      <c r="NYV177" s="254"/>
      <c r="NYW177" s="254"/>
      <c r="NYX177" s="254"/>
      <c r="NYY177" s="254"/>
      <c r="NYZ177" s="254"/>
      <c r="NZA177" s="254"/>
      <c r="NZB177" s="254"/>
      <c r="NZC177" s="254"/>
      <c r="NZD177" s="254"/>
      <c r="NZE177" s="254"/>
      <c r="NZF177" s="254"/>
      <c r="NZG177" s="254"/>
      <c r="NZH177" s="254"/>
      <c r="NZI177" s="254"/>
      <c r="NZJ177" s="254"/>
      <c r="NZK177" s="254"/>
      <c r="NZL177" s="254"/>
      <c r="NZM177" s="254"/>
      <c r="NZN177" s="254"/>
      <c r="NZO177" s="254"/>
      <c r="NZP177" s="254"/>
      <c r="NZQ177" s="254"/>
      <c r="NZR177" s="254"/>
      <c r="NZS177" s="254"/>
      <c r="NZT177" s="254"/>
      <c r="NZU177" s="254"/>
      <c r="NZV177" s="254"/>
      <c r="NZW177" s="254"/>
      <c r="NZX177" s="254"/>
      <c r="NZY177" s="254"/>
      <c r="NZZ177" s="254"/>
      <c r="OAA177" s="254"/>
      <c r="OAB177" s="254"/>
      <c r="OAC177" s="254"/>
      <c r="OAD177" s="254"/>
      <c r="OAE177" s="254"/>
      <c r="OAF177" s="254"/>
      <c r="OAG177" s="254"/>
      <c r="OAH177" s="254"/>
      <c r="OAI177" s="254"/>
      <c r="OAJ177" s="254"/>
      <c r="OAK177" s="254"/>
      <c r="OAL177" s="254"/>
      <c r="OAM177" s="254"/>
      <c r="OAN177" s="254"/>
      <c r="OAO177" s="254"/>
      <c r="OAP177" s="254"/>
      <c r="OAQ177" s="254"/>
      <c r="OAR177" s="254"/>
      <c r="OAS177" s="254"/>
      <c r="OAT177" s="254"/>
      <c r="OAU177" s="254"/>
      <c r="OAV177" s="254"/>
      <c r="OAW177" s="254"/>
      <c r="OAX177" s="254"/>
      <c r="OAY177" s="254"/>
      <c r="OAZ177" s="254"/>
      <c r="OBA177" s="254"/>
      <c r="OBB177" s="254"/>
      <c r="OBC177" s="254"/>
      <c r="OBD177" s="254"/>
      <c r="OBE177" s="254"/>
      <c r="OBF177" s="254"/>
      <c r="OBG177" s="254"/>
      <c r="OBH177" s="254"/>
      <c r="OBI177" s="254"/>
      <c r="OBJ177" s="254"/>
      <c r="OBK177" s="254"/>
      <c r="OBL177" s="254"/>
      <c r="OBM177" s="254"/>
      <c r="OBN177" s="254"/>
      <c r="OBO177" s="254"/>
      <c r="OBP177" s="254"/>
      <c r="OBQ177" s="254"/>
      <c r="OBR177" s="254"/>
      <c r="OBS177" s="254"/>
      <c r="OBT177" s="254"/>
      <c r="OBU177" s="254"/>
      <c r="OBV177" s="254"/>
      <c r="OBW177" s="254"/>
      <c r="OBX177" s="254"/>
      <c r="OBY177" s="254"/>
      <c r="OBZ177" s="254"/>
      <c r="OCA177" s="254"/>
      <c r="OCB177" s="254"/>
      <c r="OCC177" s="254"/>
      <c r="OCD177" s="254"/>
      <c r="OCE177" s="254"/>
      <c r="OCF177" s="254"/>
      <c r="OCG177" s="254"/>
      <c r="OCH177" s="254"/>
      <c r="OCI177" s="254"/>
      <c r="OCJ177" s="254"/>
      <c r="OCK177" s="254"/>
      <c r="OCL177" s="254"/>
      <c r="OCM177" s="254"/>
      <c r="OCN177" s="254"/>
      <c r="OCO177" s="254"/>
      <c r="OCP177" s="254"/>
      <c r="OCQ177" s="254"/>
      <c r="OCR177" s="254"/>
      <c r="OCS177" s="254"/>
      <c r="OCT177" s="254"/>
      <c r="OCU177" s="254"/>
      <c r="OCV177" s="254"/>
      <c r="OCW177" s="254"/>
      <c r="OCX177" s="254"/>
      <c r="OCY177" s="254"/>
      <c r="OCZ177" s="254"/>
      <c r="ODA177" s="254"/>
      <c r="ODB177" s="254"/>
      <c r="ODC177" s="254"/>
      <c r="ODD177" s="254"/>
      <c r="ODE177" s="254"/>
      <c r="ODF177" s="254"/>
      <c r="ODG177" s="254"/>
      <c r="ODH177" s="254"/>
      <c r="ODI177" s="254"/>
      <c r="ODJ177" s="254"/>
      <c r="ODK177" s="254"/>
      <c r="ODL177" s="254"/>
      <c r="ODM177" s="254"/>
      <c r="ODN177" s="254"/>
      <c r="ODO177" s="254"/>
      <c r="ODP177" s="254"/>
      <c r="ODQ177" s="254"/>
      <c r="ODR177" s="254"/>
      <c r="ODS177" s="254"/>
      <c r="ODT177" s="254"/>
      <c r="ODU177" s="254"/>
      <c r="ODV177" s="254"/>
      <c r="ODW177" s="254"/>
      <c r="ODX177" s="254"/>
      <c r="ODY177" s="254"/>
      <c r="ODZ177" s="254"/>
      <c r="OEA177" s="254"/>
      <c r="OEB177" s="254"/>
      <c r="OEC177" s="254"/>
      <c r="OED177" s="254"/>
      <c r="OEE177" s="254"/>
      <c r="OEF177" s="254"/>
      <c r="OEG177" s="254"/>
      <c r="OEH177" s="254"/>
      <c r="OEI177" s="254"/>
      <c r="OEJ177" s="254"/>
      <c r="OEK177" s="254"/>
      <c r="OEL177" s="254"/>
      <c r="OEM177" s="254"/>
      <c r="OEN177" s="254"/>
      <c r="OEO177" s="254"/>
      <c r="OEP177" s="254"/>
      <c r="OEQ177" s="254"/>
      <c r="OER177" s="254"/>
      <c r="OES177" s="254"/>
      <c r="OET177" s="254"/>
      <c r="OEU177" s="254"/>
      <c r="OEV177" s="254"/>
      <c r="OEW177" s="254"/>
      <c r="OEX177" s="254"/>
      <c r="OEY177" s="254"/>
      <c r="OEZ177" s="254"/>
      <c r="OFA177" s="254"/>
      <c r="OFB177" s="254"/>
      <c r="OFC177" s="254"/>
      <c r="OFD177" s="254"/>
      <c r="OFE177" s="254"/>
      <c r="OFF177" s="254"/>
      <c r="OFG177" s="254"/>
      <c r="OFH177" s="254"/>
      <c r="OFI177" s="254"/>
      <c r="OFJ177" s="254"/>
      <c r="OFK177" s="254"/>
      <c r="OFL177" s="254"/>
      <c r="OFM177" s="254"/>
      <c r="OFN177" s="254"/>
      <c r="OFO177" s="254"/>
      <c r="OFP177" s="254"/>
      <c r="OFQ177" s="254"/>
      <c r="OFR177" s="254"/>
      <c r="OFS177" s="254"/>
      <c r="OFT177" s="254"/>
      <c r="OFU177" s="254"/>
      <c r="OFV177" s="254"/>
      <c r="OFW177" s="254"/>
      <c r="OFX177" s="254"/>
      <c r="OFY177" s="254"/>
      <c r="OFZ177" s="254"/>
      <c r="OGA177" s="254"/>
      <c r="OGB177" s="254"/>
      <c r="OGC177" s="254"/>
      <c r="OGD177" s="254"/>
      <c r="OGE177" s="254"/>
      <c r="OGF177" s="254"/>
      <c r="OGG177" s="254"/>
      <c r="OGH177" s="254"/>
      <c r="OGI177" s="254"/>
      <c r="OGJ177" s="254"/>
      <c r="OGK177" s="254"/>
      <c r="OGL177" s="254"/>
      <c r="OGM177" s="254"/>
      <c r="OGN177" s="254"/>
      <c r="OGO177" s="254"/>
      <c r="OGP177" s="254"/>
      <c r="OGQ177" s="254"/>
      <c r="OGR177" s="254"/>
      <c r="OGS177" s="254"/>
      <c r="OGT177" s="254"/>
      <c r="OGU177" s="254"/>
      <c r="OGV177" s="254"/>
      <c r="OGW177" s="254"/>
      <c r="OGX177" s="254"/>
      <c r="OGY177" s="254"/>
      <c r="OGZ177" s="254"/>
      <c r="OHA177" s="254"/>
      <c r="OHB177" s="254"/>
      <c r="OHC177" s="254"/>
      <c r="OHD177" s="254"/>
      <c r="OHE177" s="254"/>
      <c r="OHF177" s="254"/>
      <c r="OHG177" s="254"/>
      <c r="OHH177" s="254"/>
      <c r="OHI177" s="254"/>
      <c r="OHJ177" s="254"/>
      <c r="OHK177" s="254"/>
      <c r="OHL177" s="254"/>
      <c r="OHM177" s="254"/>
      <c r="OHN177" s="254"/>
      <c r="OHO177" s="254"/>
      <c r="OHP177" s="254"/>
      <c r="OHQ177" s="254"/>
      <c r="OHR177" s="254"/>
      <c r="OHS177" s="254"/>
      <c r="OHT177" s="254"/>
      <c r="OHU177" s="254"/>
      <c r="OHV177" s="254"/>
      <c r="OHW177" s="254"/>
      <c r="OHX177" s="254"/>
      <c r="OHY177" s="254"/>
      <c r="OHZ177" s="254"/>
      <c r="OIA177" s="254"/>
      <c r="OIB177" s="254"/>
      <c r="OIC177" s="254"/>
      <c r="OID177" s="254"/>
      <c r="OIE177" s="254"/>
      <c r="OIF177" s="254"/>
      <c r="OIG177" s="254"/>
      <c r="OIH177" s="254"/>
      <c r="OII177" s="254"/>
      <c r="OIJ177" s="254"/>
      <c r="OIK177" s="254"/>
      <c r="OIL177" s="254"/>
      <c r="OIM177" s="254"/>
      <c r="OIN177" s="254"/>
      <c r="OIO177" s="254"/>
      <c r="OIP177" s="254"/>
      <c r="OIQ177" s="254"/>
      <c r="OIR177" s="254"/>
      <c r="OIS177" s="254"/>
      <c r="OIT177" s="254"/>
      <c r="OIU177" s="254"/>
      <c r="OIV177" s="254"/>
      <c r="OIW177" s="254"/>
      <c r="OIX177" s="254"/>
      <c r="OIY177" s="254"/>
      <c r="OIZ177" s="254"/>
      <c r="OJA177" s="254"/>
      <c r="OJB177" s="254"/>
      <c r="OJC177" s="254"/>
      <c r="OJD177" s="254"/>
      <c r="OJE177" s="254"/>
      <c r="OJF177" s="254"/>
      <c r="OJG177" s="254"/>
      <c r="OJH177" s="254"/>
      <c r="OJI177" s="254"/>
      <c r="OJJ177" s="254"/>
      <c r="OJK177" s="254"/>
      <c r="OJL177" s="254"/>
      <c r="OJM177" s="254"/>
      <c r="OJN177" s="254"/>
      <c r="OJO177" s="254"/>
      <c r="OJP177" s="254"/>
      <c r="OJQ177" s="254"/>
      <c r="OJR177" s="254"/>
      <c r="OJS177" s="254"/>
      <c r="OJT177" s="254"/>
      <c r="OJU177" s="254"/>
      <c r="OJV177" s="254"/>
      <c r="OJW177" s="254"/>
      <c r="OJX177" s="254"/>
      <c r="OJY177" s="254"/>
      <c r="OJZ177" s="254"/>
      <c r="OKA177" s="254"/>
      <c r="OKB177" s="254"/>
      <c r="OKC177" s="254"/>
      <c r="OKD177" s="254"/>
      <c r="OKE177" s="254"/>
      <c r="OKF177" s="254"/>
      <c r="OKG177" s="254"/>
      <c r="OKH177" s="254"/>
      <c r="OKI177" s="254"/>
      <c r="OKJ177" s="254"/>
      <c r="OKK177" s="254"/>
      <c r="OKL177" s="254"/>
      <c r="OKM177" s="254"/>
      <c r="OKN177" s="254"/>
      <c r="OKO177" s="254"/>
      <c r="OKP177" s="254"/>
      <c r="OKQ177" s="254"/>
      <c r="OKR177" s="254"/>
      <c r="OKS177" s="254"/>
      <c r="OKT177" s="254"/>
      <c r="OKU177" s="254"/>
      <c r="OKV177" s="254"/>
      <c r="OKW177" s="254"/>
      <c r="OKX177" s="254"/>
      <c r="OKY177" s="254"/>
      <c r="OKZ177" s="254"/>
      <c r="OLA177" s="254"/>
      <c r="OLB177" s="254"/>
      <c r="OLC177" s="254"/>
      <c r="OLD177" s="254"/>
      <c r="OLE177" s="254"/>
      <c r="OLF177" s="254"/>
      <c r="OLG177" s="254"/>
      <c r="OLH177" s="254"/>
      <c r="OLI177" s="254"/>
      <c r="OLJ177" s="254"/>
      <c r="OLK177" s="254"/>
      <c r="OLL177" s="254"/>
      <c r="OLM177" s="254"/>
      <c r="OLN177" s="254"/>
      <c r="OLO177" s="254"/>
      <c r="OLP177" s="254"/>
      <c r="OLQ177" s="254"/>
      <c r="OLR177" s="254"/>
      <c r="OLS177" s="254"/>
      <c r="OLT177" s="254"/>
      <c r="OLU177" s="254"/>
      <c r="OLV177" s="254"/>
      <c r="OLW177" s="254"/>
      <c r="OLX177" s="254"/>
      <c r="OLY177" s="254"/>
      <c r="OLZ177" s="254"/>
      <c r="OMA177" s="254"/>
      <c r="OMB177" s="254"/>
      <c r="OMC177" s="254"/>
      <c r="OMD177" s="254"/>
      <c r="OME177" s="254"/>
      <c r="OMF177" s="254"/>
      <c r="OMG177" s="254"/>
      <c r="OMH177" s="254"/>
      <c r="OMI177" s="254"/>
      <c r="OMJ177" s="254"/>
      <c r="OMK177" s="254"/>
      <c r="OML177" s="254"/>
      <c r="OMM177" s="254"/>
      <c r="OMN177" s="254"/>
      <c r="OMO177" s="254"/>
      <c r="OMP177" s="254"/>
      <c r="OMQ177" s="254"/>
      <c r="OMR177" s="254"/>
      <c r="OMS177" s="254"/>
      <c r="OMT177" s="254"/>
      <c r="OMU177" s="254"/>
      <c r="OMV177" s="254"/>
      <c r="OMW177" s="254"/>
      <c r="OMX177" s="254"/>
      <c r="OMY177" s="254"/>
      <c r="OMZ177" s="254"/>
      <c r="ONA177" s="254"/>
      <c r="ONB177" s="254"/>
      <c r="ONC177" s="254"/>
      <c r="OND177" s="254"/>
      <c r="ONE177" s="254"/>
      <c r="ONF177" s="254"/>
      <c r="ONG177" s="254"/>
      <c r="ONH177" s="254"/>
      <c r="ONI177" s="254"/>
      <c r="ONJ177" s="254"/>
      <c r="ONK177" s="254"/>
      <c r="ONL177" s="254"/>
      <c r="ONM177" s="254"/>
      <c r="ONN177" s="254"/>
      <c r="ONO177" s="254"/>
      <c r="ONP177" s="254"/>
      <c r="ONQ177" s="254"/>
      <c r="ONR177" s="254"/>
      <c r="ONS177" s="254"/>
      <c r="ONT177" s="254"/>
      <c r="ONU177" s="254"/>
      <c r="ONV177" s="254"/>
      <c r="ONW177" s="254"/>
      <c r="ONX177" s="254"/>
      <c r="ONY177" s="254"/>
      <c r="ONZ177" s="254"/>
      <c r="OOA177" s="254"/>
      <c r="OOB177" s="254"/>
      <c r="OOC177" s="254"/>
      <c r="OOD177" s="254"/>
      <c r="OOE177" s="254"/>
      <c r="OOF177" s="254"/>
      <c r="OOG177" s="254"/>
      <c r="OOH177" s="254"/>
      <c r="OOI177" s="254"/>
      <c r="OOJ177" s="254"/>
      <c r="OOK177" s="254"/>
      <c r="OOL177" s="254"/>
      <c r="OOM177" s="254"/>
      <c r="OON177" s="254"/>
      <c r="OOO177" s="254"/>
      <c r="OOP177" s="254"/>
      <c r="OOQ177" s="254"/>
      <c r="OOR177" s="254"/>
      <c r="OOS177" s="254"/>
      <c r="OOT177" s="254"/>
      <c r="OOU177" s="254"/>
      <c r="OOV177" s="254"/>
      <c r="OOW177" s="254"/>
      <c r="OOX177" s="254"/>
      <c r="OOY177" s="254"/>
      <c r="OOZ177" s="254"/>
      <c r="OPA177" s="254"/>
      <c r="OPB177" s="254"/>
      <c r="OPC177" s="254"/>
      <c r="OPD177" s="254"/>
      <c r="OPE177" s="254"/>
      <c r="OPF177" s="254"/>
      <c r="OPG177" s="254"/>
      <c r="OPH177" s="254"/>
      <c r="OPI177" s="254"/>
      <c r="OPJ177" s="254"/>
      <c r="OPK177" s="254"/>
      <c r="OPL177" s="254"/>
      <c r="OPM177" s="254"/>
      <c r="OPN177" s="254"/>
      <c r="OPO177" s="254"/>
      <c r="OPP177" s="254"/>
      <c r="OPQ177" s="254"/>
      <c r="OPR177" s="254"/>
      <c r="OPS177" s="254"/>
      <c r="OPT177" s="254"/>
      <c r="OPU177" s="254"/>
      <c r="OPV177" s="254"/>
      <c r="OPW177" s="254"/>
      <c r="OPX177" s="254"/>
      <c r="OPY177" s="254"/>
      <c r="OPZ177" s="254"/>
      <c r="OQA177" s="254"/>
      <c r="OQB177" s="254"/>
      <c r="OQC177" s="254"/>
      <c r="OQD177" s="254"/>
      <c r="OQE177" s="254"/>
      <c r="OQF177" s="254"/>
      <c r="OQG177" s="254"/>
      <c r="OQH177" s="254"/>
      <c r="OQI177" s="254"/>
      <c r="OQJ177" s="254"/>
      <c r="OQK177" s="254"/>
      <c r="OQL177" s="254"/>
      <c r="OQM177" s="254"/>
      <c r="OQN177" s="254"/>
      <c r="OQO177" s="254"/>
      <c r="OQP177" s="254"/>
      <c r="OQQ177" s="254"/>
      <c r="OQR177" s="254"/>
      <c r="OQS177" s="254"/>
      <c r="OQT177" s="254"/>
      <c r="OQU177" s="254"/>
      <c r="OQV177" s="254"/>
      <c r="OQW177" s="254"/>
      <c r="OQX177" s="254"/>
      <c r="OQY177" s="254"/>
      <c r="OQZ177" s="254"/>
      <c r="ORA177" s="254"/>
      <c r="ORB177" s="254"/>
      <c r="ORC177" s="254"/>
      <c r="ORD177" s="254"/>
      <c r="ORE177" s="254"/>
      <c r="ORF177" s="254"/>
      <c r="ORG177" s="254"/>
      <c r="ORH177" s="254"/>
      <c r="ORI177" s="254"/>
      <c r="ORJ177" s="254"/>
      <c r="ORK177" s="254"/>
      <c r="ORL177" s="254"/>
      <c r="ORM177" s="254"/>
      <c r="ORN177" s="254"/>
      <c r="ORO177" s="254"/>
      <c r="ORP177" s="254"/>
      <c r="ORQ177" s="254"/>
      <c r="ORR177" s="254"/>
      <c r="ORS177" s="254"/>
      <c r="ORT177" s="254"/>
      <c r="ORU177" s="254"/>
      <c r="ORV177" s="254"/>
      <c r="ORW177" s="254"/>
      <c r="ORX177" s="254"/>
      <c r="ORY177" s="254"/>
      <c r="ORZ177" s="254"/>
      <c r="OSA177" s="254"/>
      <c r="OSB177" s="254"/>
      <c r="OSC177" s="254"/>
      <c r="OSD177" s="254"/>
      <c r="OSE177" s="254"/>
      <c r="OSF177" s="254"/>
      <c r="OSG177" s="254"/>
      <c r="OSH177" s="254"/>
      <c r="OSI177" s="254"/>
      <c r="OSJ177" s="254"/>
      <c r="OSK177" s="254"/>
      <c r="OSL177" s="254"/>
      <c r="OSM177" s="254"/>
      <c r="OSN177" s="254"/>
      <c r="OSO177" s="254"/>
      <c r="OSP177" s="254"/>
      <c r="OSQ177" s="254"/>
      <c r="OSR177" s="254"/>
      <c r="OSS177" s="254"/>
      <c r="OST177" s="254"/>
      <c r="OSU177" s="254"/>
      <c r="OSV177" s="254"/>
      <c r="OSW177" s="254"/>
      <c r="OSX177" s="254"/>
      <c r="OSY177" s="254"/>
      <c r="OSZ177" s="254"/>
      <c r="OTA177" s="254"/>
      <c r="OTB177" s="254"/>
      <c r="OTC177" s="254"/>
      <c r="OTD177" s="254"/>
      <c r="OTE177" s="254"/>
      <c r="OTF177" s="254"/>
      <c r="OTG177" s="254"/>
      <c r="OTH177" s="254"/>
      <c r="OTI177" s="254"/>
      <c r="OTJ177" s="254"/>
      <c r="OTK177" s="254"/>
      <c r="OTL177" s="254"/>
      <c r="OTM177" s="254"/>
      <c r="OTN177" s="254"/>
      <c r="OTO177" s="254"/>
      <c r="OTP177" s="254"/>
      <c r="OTQ177" s="254"/>
      <c r="OTR177" s="254"/>
      <c r="OTS177" s="254"/>
      <c r="OTT177" s="254"/>
      <c r="OTU177" s="254"/>
      <c r="OTV177" s="254"/>
      <c r="OTW177" s="254"/>
      <c r="OTX177" s="254"/>
      <c r="OTY177" s="254"/>
      <c r="OTZ177" s="254"/>
      <c r="OUA177" s="254"/>
      <c r="OUB177" s="254"/>
      <c r="OUC177" s="254"/>
      <c r="OUD177" s="254"/>
      <c r="OUE177" s="254"/>
      <c r="OUF177" s="254"/>
      <c r="OUG177" s="254"/>
      <c r="OUH177" s="254"/>
      <c r="OUI177" s="254"/>
      <c r="OUJ177" s="254"/>
      <c r="OUK177" s="254"/>
      <c r="OUL177" s="254"/>
      <c r="OUM177" s="254"/>
      <c r="OUN177" s="254"/>
      <c r="OUO177" s="254"/>
      <c r="OUP177" s="254"/>
      <c r="OUQ177" s="254"/>
      <c r="OUR177" s="254"/>
      <c r="OUS177" s="254"/>
      <c r="OUT177" s="254"/>
      <c r="OUU177" s="254"/>
      <c r="OUV177" s="254"/>
      <c r="OUW177" s="254"/>
      <c r="OUX177" s="254"/>
      <c r="OUY177" s="254"/>
      <c r="OUZ177" s="254"/>
      <c r="OVA177" s="254"/>
      <c r="OVB177" s="254"/>
      <c r="OVC177" s="254"/>
      <c r="OVD177" s="254"/>
      <c r="OVE177" s="254"/>
      <c r="OVF177" s="254"/>
      <c r="OVG177" s="254"/>
      <c r="OVH177" s="254"/>
      <c r="OVI177" s="254"/>
      <c r="OVJ177" s="254"/>
      <c r="OVK177" s="254"/>
      <c r="OVL177" s="254"/>
      <c r="OVM177" s="254"/>
      <c r="OVN177" s="254"/>
      <c r="OVO177" s="254"/>
      <c r="OVP177" s="254"/>
      <c r="OVQ177" s="254"/>
      <c r="OVR177" s="254"/>
      <c r="OVS177" s="254"/>
      <c r="OVT177" s="254"/>
      <c r="OVU177" s="254"/>
      <c r="OVV177" s="254"/>
      <c r="OVW177" s="254"/>
      <c r="OVX177" s="254"/>
      <c r="OVY177" s="254"/>
      <c r="OVZ177" s="254"/>
      <c r="OWA177" s="254"/>
      <c r="OWB177" s="254"/>
      <c r="OWC177" s="254"/>
      <c r="OWD177" s="254"/>
      <c r="OWE177" s="254"/>
      <c r="OWF177" s="254"/>
      <c r="OWG177" s="254"/>
      <c r="OWH177" s="254"/>
      <c r="OWI177" s="254"/>
      <c r="OWJ177" s="254"/>
      <c r="OWK177" s="254"/>
      <c r="OWL177" s="254"/>
      <c r="OWM177" s="254"/>
      <c r="OWN177" s="254"/>
      <c r="OWO177" s="254"/>
      <c r="OWP177" s="254"/>
      <c r="OWQ177" s="254"/>
      <c r="OWR177" s="254"/>
      <c r="OWS177" s="254"/>
      <c r="OWT177" s="254"/>
      <c r="OWU177" s="254"/>
      <c r="OWV177" s="254"/>
      <c r="OWW177" s="254"/>
      <c r="OWX177" s="254"/>
      <c r="OWY177" s="254"/>
      <c r="OWZ177" s="254"/>
      <c r="OXA177" s="254"/>
      <c r="OXB177" s="254"/>
      <c r="OXC177" s="254"/>
      <c r="OXD177" s="254"/>
      <c r="OXE177" s="254"/>
      <c r="OXF177" s="254"/>
      <c r="OXG177" s="254"/>
      <c r="OXH177" s="254"/>
      <c r="OXI177" s="254"/>
      <c r="OXJ177" s="254"/>
      <c r="OXK177" s="254"/>
      <c r="OXL177" s="254"/>
      <c r="OXM177" s="254"/>
      <c r="OXN177" s="254"/>
      <c r="OXO177" s="254"/>
      <c r="OXP177" s="254"/>
      <c r="OXQ177" s="254"/>
      <c r="OXR177" s="254"/>
      <c r="OXS177" s="254"/>
      <c r="OXT177" s="254"/>
      <c r="OXU177" s="254"/>
      <c r="OXV177" s="254"/>
      <c r="OXW177" s="254"/>
      <c r="OXX177" s="254"/>
      <c r="OXY177" s="254"/>
      <c r="OXZ177" s="254"/>
      <c r="OYA177" s="254"/>
      <c r="OYB177" s="254"/>
      <c r="OYC177" s="254"/>
      <c r="OYD177" s="254"/>
      <c r="OYE177" s="254"/>
      <c r="OYF177" s="254"/>
      <c r="OYG177" s="254"/>
      <c r="OYH177" s="254"/>
      <c r="OYI177" s="254"/>
      <c r="OYJ177" s="254"/>
      <c r="OYK177" s="254"/>
      <c r="OYL177" s="254"/>
      <c r="OYM177" s="254"/>
      <c r="OYN177" s="254"/>
      <c r="OYO177" s="254"/>
      <c r="OYP177" s="254"/>
      <c r="OYQ177" s="254"/>
      <c r="OYR177" s="254"/>
      <c r="OYS177" s="254"/>
      <c r="OYT177" s="254"/>
      <c r="OYU177" s="254"/>
      <c r="OYV177" s="254"/>
      <c r="OYW177" s="254"/>
      <c r="OYX177" s="254"/>
      <c r="OYY177" s="254"/>
      <c r="OYZ177" s="254"/>
      <c r="OZA177" s="254"/>
      <c r="OZB177" s="254"/>
      <c r="OZC177" s="254"/>
      <c r="OZD177" s="254"/>
      <c r="OZE177" s="254"/>
      <c r="OZF177" s="254"/>
      <c r="OZG177" s="254"/>
      <c r="OZH177" s="254"/>
      <c r="OZI177" s="254"/>
      <c r="OZJ177" s="254"/>
      <c r="OZK177" s="254"/>
      <c r="OZL177" s="254"/>
      <c r="OZM177" s="254"/>
      <c r="OZN177" s="254"/>
      <c r="OZO177" s="254"/>
      <c r="OZP177" s="254"/>
      <c r="OZQ177" s="254"/>
      <c r="OZR177" s="254"/>
      <c r="OZS177" s="254"/>
      <c r="OZT177" s="254"/>
      <c r="OZU177" s="254"/>
      <c r="OZV177" s="254"/>
      <c r="OZW177" s="254"/>
      <c r="OZX177" s="254"/>
      <c r="OZY177" s="254"/>
      <c r="OZZ177" s="254"/>
      <c r="PAA177" s="254"/>
      <c r="PAB177" s="254"/>
      <c r="PAC177" s="254"/>
      <c r="PAD177" s="254"/>
      <c r="PAE177" s="254"/>
      <c r="PAF177" s="254"/>
      <c r="PAG177" s="254"/>
      <c r="PAH177" s="254"/>
      <c r="PAI177" s="254"/>
      <c r="PAJ177" s="254"/>
      <c r="PAK177" s="254"/>
      <c r="PAL177" s="254"/>
      <c r="PAM177" s="254"/>
      <c r="PAN177" s="254"/>
      <c r="PAO177" s="254"/>
      <c r="PAP177" s="254"/>
      <c r="PAQ177" s="254"/>
      <c r="PAR177" s="254"/>
      <c r="PAS177" s="254"/>
      <c r="PAT177" s="254"/>
      <c r="PAU177" s="254"/>
      <c r="PAV177" s="254"/>
      <c r="PAW177" s="254"/>
      <c r="PAX177" s="254"/>
      <c r="PAY177" s="254"/>
      <c r="PAZ177" s="254"/>
      <c r="PBA177" s="254"/>
      <c r="PBB177" s="254"/>
      <c r="PBC177" s="254"/>
      <c r="PBD177" s="254"/>
      <c r="PBE177" s="254"/>
      <c r="PBF177" s="254"/>
      <c r="PBG177" s="254"/>
      <c r="PBH177" s="254"/>
      <c r="PBI177" s="254"/>
      <c r="PBJ177" s="254"/>
      <c r="PBK177" s="254"/>
      <c r="PBL177" s="254"/>
      <c r="PBM177" s="254"/>
      <c r="PBN177" s="254"/>
      <c r="PBO177" s="254"/>
      <c r="PBP177" s="254"/>
      <c r="PBQ177" s="254"/>
      <c r="PBR177" s="254"/>
      <c r="PBS177" s="254"/>
      <c r="PBT177" s="254"/>
      <c r="PBU177" s="254"/>
      <c r="PBV177" s="254"/>
      <c r="PBW177" s="254"/>
      <c r="PBX177" s="254"/>
      <c r="PBY177" s="254"/>
      <c r="PBZ177" s="254"/>
      <c r="PCA177" s="254"/>
      <c r="PCB177" s="254"/>
      <c r="PCC177" s="254"/>
      <c r="PCD177" s="254"/>
      <c r="PCE177" s="254"/>
      <c r="PCF177" s="254"/>
      <c r="PCG177" s="254"/>
      <c r="PCH177" s="254"/>
      <c r="PCI177" s="254"/>
      <c r="PCJ177" s="254"/>
      <c r="PCK177" s="254"/>
      <c r="PCL177" s="254"/>
      <c r="PCM177" s="254"/>
      <c r="PCN177" s="254"/>
      <c r="PCO177" s="254"/>
      <c r="PCP177" s="254"/>
      <c r="PCQ177" s="254"/>
      <c r="PCR177" s="254"/>
      <c r="PCS177" s="254"/>
      <c r="PCT177" s="254"/>
      <c r="PCU177" s="254"/>
      <c r="PCV177" s="254"/>
      <c r="PCW177" s="254"/>
      <c r="PCX177" s="254"/>
      <c r="PCY177" s="254"/>
      <c r="PCZ177" s="254"/>
      <c r="PDA177" s="254"/>
      <c r="PDB177" s="254"/>
      <c r="PDC177" s="254"/>
      <c r="PDD177" s="254"/>
      <c r="PDE177" s="254"/>
      <c r="PDF177" s="254"/>
      <c r="PDG177" s="254"/>
      <c r="PDH177" s="254"/>
      <c r="PDI177" s="254"/>
      <c r="PDJ177" s="254"/>
      <c r="PDK177" s="254"/>
      <c r="PDL177" s="254"/>
      <c r="PDM177" s="254"/>
      <c r="PDN177" s="254"/>
      <c r="PDO177" s="254"/>
      <c r="PDP177" s="254"/>
      <c r="PDQ177" s="254"/>
      <c r="PDR177" s="254"/>
      <c r="PDS177" s="254"/>
      <c r="PDT177" s="254"/>
      <c r="PDU177" s="254"/>
      <c r="PDV177" s="254"/>
      <c r="PDW177" s="254"/>
      <c r="PDX177" s="254"/>
      <c r="PDY177" s="254"/>
      <c r="PDZ177" s="254"/>
      <c r="PEA177" s="254"/>
      <c r="PEB177" s="254"/>
      <c r="PEC177" s="254"/>
      <c r="PED177" s="254"/>
      <c r="PEE177" s="254"/>
      <c r="PEF177" s="254"/>
      <c r="PEG177" s="254"/>
      <c r="PEH177" s="254"/>
      <c r="PEI177" s="254"/>
      <c r="PEJ177" s="254"/>
      <c r="PEK177" s="254"/>
      <c r="PEL177" s="254"/>
      <c r="PEM177" s="254"/>
      <c r="PEN177" s="254"/>
      <c r="PEO177" s="254"/>
      <c r="PEP177" s="254"/>
      <c r="PEQ177" s="254"/>
      <c r="PER177" s="254"/>
      <c r="PES177" s="254"/>
      <c r="PET177" s="254"/>
      <c r="PEU177" s="254"/>
      <c r="PEV177" s="254"/>
      <c r="PEW177" s="254"/>
      <c r="PEX177" s="254"/>
      <c r="PEY177" s="254"/>
      <c r="PEZ177" s="254"/>
      <c r="PFA177" s="254"/>
      <c r="PFB177" s="254"/>
      <c r="PFC177" s="254"/>
      <c r="PFD177" s="254"/>
      <c r="PFE177" s="254"/>
      <c r="PFF177" s="254"/>
      <c r="PFG177" s="254"/>
      <c r="PFH177" s="254"/>
      <c r="PFI177" s="254"/>
      <c r="PFJ177" s="254"/>
      <c r="PFK177" s="254"/>
      <c r="PFL177" s="254"/>
      <c r="PFM177" s="254"/>
      <c r="PFN177" s="254"/>
      <c r="PFO177" s="254"/>
      <c r="PFP177" s="254"/>
      <c r="PFQ177" s="254"/>
      <c r="PFR177" s="254"/>
      <c r="PFS177" s="254"/>
      <c r="PFT177" s="254"/>
      <c r="PFU177" s="254"/>
      <c r="PFV177" s="254"/>
      <c r="PFW177" s="254"/>
      <c r="PFX177" s="254"/>
      <c r="PFY177" s="254"/>
      <c r="PFZ177" s="254"/>
      <c r="PGA177" s="254"/>
      <c r="PGB177" s="254"/>
      <c r="PGC177" s="254"/>
      <c r="PGD177" s="254"/>
      <c r="PGE177" s="254"/>
      <c r="PGF177" s="254"/>
      <c r="PGG177" s="254"/>
      <c r="PGH177" s="254"/>
      <c r="PGI177" s="254"/>
      <c r="PGJ177" s="254"/>
      <c r="PGK177" s="254"/>
      <c r="PGL177" s="254"/>
      <c r="PGM177" s="254"/>
      <c r="PGN177" s="254"/>
      <c r="PGO177" s="254"/>
      <c r="PGP177" s="254"/>
      <c r="PGQ177" s="254"/>
      <c r="PGR177" s="254"/>
      <c r="PGS177" s="254"/>
      <c r="PGT177" s="254"/>
      <c r="PGU177" s="254"/>
      <c r="PGV177" s="254"/>
      <c r="PGW177" s="254"/>
      <c r="PGX177" s="254"/>
      <c r="PGY177" s="254"/>
      <c r="PGZ177" s="254"/>
      <c r="PHA177" s="254"/>
      <c r="PHB177" s="254"/>
      <c r="PHC177" s="254"/>
      <c r="PHD177" s="254"/>
      <c r="PHE177" s="254"/>
      <c r="PHF177" s="254"/>
      <c r="PHG177" s="254"/>
      <c r="PHH177" s="254"/>
      <c r="PHI177" s="254"/>
      <c r="PHJ177" s="254"/>
      <c r="PHK177" s="254"/>
      <c r="PHL177" s="254"/>
      <c r="PHM177" s="254"/>
      <c r="PHN177" s="254"/>
      <c r="PHO177" s="254"/>
      <c r="PHP177" s="254"/>
      <c r="PHQ177" s="254"/>
      <c r="PHR177" s="254"/>
      <c r="PHS177" s="254"/>
      <c r="PHT177" s="254"/>
      <c r="PHU177" s="254"/>
      <c r="PHV177" s="254"/>
      <c r="PHW177" s="254"/>
      <c r="PHX177" s="254"/>
      <c r="PHY177" s="254"/>
      <c r="PHZ177" s="254"/>
      <c r="PIA177" s="254"/>
      <c r="PIB177" s="254"/>
      <c r="PIC177" s="254"/>
      <c r="PID177" s="254"/>
      <c r="PIE177" s="254"/>
      <c r="PIF177" s="254"/>
      <c r="PIG177" s="254"/>
      <c r="PIH177" s="254"/>
      <c r="PII177" s="254"/>
      <c r="PIJ177" s="254"/>
      <c r="PIK177" s="254"/>
      <c r="PIL177" s="254"/>
      <c r="PIM177" s="254"/>
      <c r="PIN177" s="254"/>
      <c r="PIO177" s="254"/>
      <c r="PIP177" s="254"/>
      <c r="PIQ177" s="254"/>
      <c r="PIR177" s="254"/>
      <c r="PIS177" s="254"/>
      <c r="PIT177" s="254"/>
      <c r="PIU177" s="254"/>
      <c r="PIV177" s="254"/>
      <c r="PIW177" s="254"/>
      <c r="PIX177" s="254"/>
      <c r="PIY177" s="254"/>
      <c r="PIZ177" s="254"/>
      <c r="PJA177" s="254"/>
      <c r="PJB177" s="254"/>
      <c r="PJC177" s="254"/>
      <c r="PJD177" s="254"/>
      <c r="PJE177" s="254"/>
      <c r="PJF177" s="254"/>
      <c r="PJG177" s="254"/>
      <c r="PJH177" s="254"/>
      <c r="PJI177" s="254"/>
      <c r="PJJ177" s="254"/>
      <c r="PJK177" s="254"/>
      <c r="PJL177" s="254"/>
      <c r="PJM177" s="254"/>
      <c r="PJN177" s="254"/>
      <c r="PJO177" s="254"/>
      <c r="PJP177" s="254"/>
      <c r="PJQ177" s="254"/>
      <c r="PJR177" s="254"/>
      <c r="PJS177" s="254"/>
      <c r="PJT177" s="254"/>
      <c r="PJU177" s="254"/>
      <c r="PJV177" s="254"/>
      <c r="PJW177" s="254"/>
      <c r="PJX177" s="254"/>
      <c r="PJY177" s="254"/>
      <c r="PJZ177" s="254"/>
      <c r="PKA177" s="254"/>
      <c r="PKB177" s="254"/>
      <c r="PKC177" s="254"/>
      <c r="PKD177" s="254"/>
      <c r="PKE177" s="254"/>
      <c r="PKF177" s="254"/>
      <c r="PKG177" s="254"/>
      <c r="PKH177" s="254"/>
      <c r="PKI177" s="254"/>
      <c r="PKJ177" s="254"/>
      <c r="PKK177" s="254"/>
      <c r="PKL177" s="254"/>
      <c r="PKM177" s="254"/>
      <c r="PKN177" s="254"/>
      <c r="PKO177" s="254"/>
      <c r="PKP177" s="254"/>
      <c r="PKQ177" s="254"/>
      <c r="PKR177" s="254"/>
      <c r="PKS177" s="254"/>
      <c r="PKT177" s="254"/>
      <c r="PKU177" s="254"/>
      <c r="PKV177" s="254"/>
      <c r="PKW177" s="254"/>
      <c r="PKX177" s="254"/>
      <c r="PKY177" s="254"/>
      <c r="PKZ177" s="254"/>
      <c r="PLA177" s="254"/>
      <c r="PLB177" s="254"/>
      <c r="PLC177" s="254"/>
      <c r="PLD177" s="254"/>
      <c r="PLE177" s="254"/>
      <c r="PLF177" s="254"/>
      <c r="PLG177" s="254"/>
      <c r="PLH177" s="254"/>
      <c r="PLI177" s="254"/>
      <c r="PLJ177" s="254"/>
      <c r="PLK177" s="254"/>
      <c r="PLL177" s="254"/>
      <c r="PLM177" s="254"/>
      <c r="PLN177" s="254"/>
      <c r="PLO177" s="254"/>
      <c r="PLP177" s="254"/>
      <c r="PLQ177" s="254"/>
      <c r="PLR177" s="254"/>
      <c r="PLS177" s="254"/>
      <c r="PLT177" s="254"/>
      <c r="PLU177" s="254"/>
      <c r="PLV177" s="254"/>
      <c r="PLW177" s="254"/>
      <c r="PLX177" s="254"/>
      <c r="PLY177" s="254"/>
      <c r="PLZ177" s="254"/>
      <c r="PMA177" s="254"/>
      <c r="PMB177" s="254"/>
      <c r="PMC177" s="254"/>
      <c r="PMD177" s="254"/>
      <c r="PME177" s="254"/>
      <c r="PMF177" s="254"/>
      <c r="PMG177" s="254"/>
      <c r="PMH177" s="254"/>
      <c r="PMI177" s="254"/>
      <c r="PMJ177" s="254"/>
      <c r="PMK177" s="254"/>
      <c r="PML177" s="254"/>
      <c r="PMM177" s="254"/>
      <c r="PMN177" s="254"/>
      <c r="PMO177" s="254"/>
      <c r="PMP177" s="254"/>
      <c r="PMQ177" s="254"/>
      <c r="PMR177" s="254"/>
      <c r="PMS177" s="254"/>
      <c r="PMT177" s="254"/>
      <c r="PMU177" s="254"/>
      <c r="PMV177" s="254"/>
      <c r="PMW177" s="254"/>
      <c r="PMX177" s="254"/>
      <c r="PMY177" s="254"/>
      <c r="PMZ177" s="254"/>
      <c r="PNA177" s="254"/>
      <c r="PNB177" s="254"/>
      <c r="PNC177" s="254"/>
      <c r="PND177" s="254"/>
      <c r="PNE177" s="254"/>
      <c r="PNF177" s="254"/>
      <c r="PNG177" s="254"/>
      <c r="PNH177" s="254"/>
      <c r="PNI177" s="254"/>
      <c r="PNJ177" s="254"/>
      <c r="PNK177" s="254"/>
      <c r="PNL177" s="254"/>
      <c r="PNM177" s="254"/>
      <c r="PNN177" s="254"/>
      <c r="PNO177" s="254"/>
      <c r="PNP177" s="254"/>
      <c r="PNQ177" s="254"/>
      <c r="PNR177" s="254"/>
      <c r="PNS177" s="254"/>
      <c r="PNT177" s="254"/>
      <c r="PNU177" s="254"/>
      <c r="PNV177" s="254"/>
      <c r="PNW177" s="254"/>
      <c r="PNX177" s="254"/>
      <c r="PNY177" s="254"/>
      <c r="PNZ177" s="254"/>
      <c r="POA177" s="254"/>
      <c r="POB177" s="254"/>
      <c r="POC177" s="254"/>
      <c r="POD177" s="254"/>
      <c r="POE177" s="254"/>
      <c r="POF177" s="254"/>
      <c r="POG177" s="254"/>
      <c r="POH177" s="254"/>
      <c r="POI177" s="254"/>
      <c r="POJ177" s="254"/>
      <c r="POK177" s="254"/>
      <c r="POL177" s="254"/>
      <c r="POM177" s="254"/>
      <c r="PON177" s="254"/>
      <c r="POO177" s="254"/>
      <c r="POP177" s="254"/>
      <c r="POQ177" s="254"/>
      <c r="POR177" s="254"/>
      <c r="POS177" s="254"/>
      <c r="POT177" s="254"/>
      <c r="POU177" s="254"/>
      <c r="POV177" s="254"/>
      <c r="POW177" s="254"/>
      <c r="POX177" s="254"/>
      <c r="POY177" s="254"/>
      <c r="POZ177" s="254"/>
      <c r="PPA177" s="254"/>
      <c r="PPB177" s="254"/>
      <c r="PPC177" s="254"/>
      <c r="PPD177" s="254"/>
      <c r="PPE177" s="254"/>
      <c r="PPF177" s="254"/>
      <c r="PPG177" s="254"/>
      <c r="PPH177" s="254"/>
      <c r="PPI177" s="254"/>
      <c r="PPJ177" s="254"/>
      <c r="PPK177" s="254"/>
      <c r="PPL177" s="254"/>
      <c r="PPM177" s="254"/>
      <c r="PPN177" s="254"/>
      <c r="PPO177" s="254"/>
      <c r="PPP177" s="254"/>
      <c r="PPQ177" s="254"/>
      <c r="PPR177" s="254"/>
      <c r="PPS177" s="254"/>
      <c r="PPT177" s="254"/>
      <c r="PPU177" s="254"/>
      <c r="PPV177" s="254"/>
      <c r="PPW177" s="254"/>
      <c r="PPX177" s="254"/>
      <c r="PPY177" s="254"/>
      <c r="PPZ177" s="254"/>
      <c r="PQA177" s="254"/>
      <c r="PQB177" s="254"/>
      <c r="PQC177" s="254"/>
      <c r="PQD177" s="254"/>
      <c r="PQE177" s="254"/>
      <c r="PQF177" s="254"/>
      <c r="PQG177" s="254"/>
      <c r="PQH177" s="254"/>
      <c r="PQI177" s="254"/>
      <c r="PQJ177" s="254"/>
      <c r="PQK177" s="254"/>
      <c r="PQL177" s="254"/>
      <c r="PQM177" s="254"/>
      <c r="PQN177" s="254"/>
      <c r="PQO177" s="254"/>
      <c r="PQP177" s="254"/>
      <c r="PQQ177" s="254"/>
      <c r="PQR177" s="254"/>
      <c r="PQS177" s="254"/>
      <c r="PQT177" s="254"/>
      <c r="PQU177" s="254"/>
      <c r="PQV177" s="254"/>
      <c r="PQW177" s="254"/>
      <c r="PQX177" s="254"/>
      <c r="PQY177" s="254"/>
      <c r="PQZ177" s="254"/>
      <c r="PRA177" s="254"/>
      <c r="PRB177" s="254"/>
      <c r="PRC177" s="254"/>
      <c r="PRD177" s="254"/>
      <c r="PRE177" s="254"/>
      <c r="PRF177" s="254"/>
      <c r="PRG177" s="254"/>
      <c r="PRH177" s="254"/>
      <c r="PRI177" s="254"/>
      <c r="PRJ177" s="254"/>
      <c r="PRK177" s="254"/>
      <c r="PRL177" s="254"/>
      <c r="PRM177" s="254"/>
      <c r="PRN177" s="254"/>
      <c r="PRO177" s="254"/>
      <c r="PRP177" s="254"/>
      <c r="PRQ177" s="254"/>
      <c r="PRR177" s="254"/>
      <c r="PRS177" s="254"/>
      <c r="PRT177" s="254"/>
      <c r="PRU177" s="254"/>
      <c r="PRV177" s="254"/>
      <c r="PRW177" s="254"/>
      <c r="PRX177" s="254"/>
      <c r="PRY177" s="254"/>
      <c r="PRZ177" s="254"/>
      <c r="PSA177" s="254"/>
      <c r="PSB177" s="254"/>
      <c r="PSC177" s="254"/>
      <c r="PSD177" s="254"/>
      <c r="PSE177" s="254"/>
      <c r="PSF177" s="254"/>
      <c r="PSG177" s="254"/>
      <c r="PSH177" s="254"/>
      <c r="PSI177" s="254"/>
      <c r="PSJ177" s="254"/>
      <c r="PSK177" s="254"/>
      <c r="PSL177" s="254"/>
      <c r="PSM177" s="254"/>
      <c r="PSN177" s="254"/>
      <c r="PSO177" s="254"/>
      <c r="PSP177" s="254"/>
      <c r="PSQ177" s="254"/>
      <c r="PSR177" s="254"/>
      <c r="PSS177" s="254"/>
      <c r="PST177" s="254"/>
      <c r="PSU177" s="254"/>
      <c r="PSV177" s="254"/>
      <c r="PSW177" s="254"/>
      <c r="PSX177" s="254"/>
      <c r="PSY177" s="254"/>
      <c r="PSZ177" s="254"/>
      <c r="PTA177" s="254"/>
      <c r="PTB177" s="254"/>
      <c r="PTC177" s="254"/>
      <c r="PTD177" s="254"/>
      <c r="PTE177" s="254"/>
      <c r="PTF177" s="254"/>
      <c r="PTG177" s="254"/>
      <c r="PTH177" s="254"/>
      <c r="PTI177" s="254"/>
      <c r="PTJ177" s="254"/>
      <c r="PTK177" s="254"/>
      <c r="PTL177" s="254"/>
      <c r="PTM177" s="254"/>
      <c r="PTN177" s="254"/>
      <c r="PTO177" s="254"/>
      <c r="PTP177" s="254"/>
      <c r="PTQ177" s="254"/>
      <c r="PTR177" s="254"/>
      <c r="PTS177" s="254"/>
      <c r="PTT177" s="254"/>
      <c r="PTU177" s="254"/>
      <c r="PTV177" s="254"/>
      <c r="PTW177" s="254"/>
      <c r="PTX177" s="254"/>
      <c r="PTY177" s="254"/>
      <c r="PTZ177" s="254"/>
      <c r="PUA177" s="254"/>
      <c r="PUB177" s="254"/>
      <c r="PUC177" s="254"/>
      <c r="PUD177" s="254"/>
      <c r="PUE177" s="254"/>
      <c r="PUF177" s="254"/>
      <c r="PUG177" s="254"/>
      <c r="PUH177" s="254"/>
      <c r="PUI177" s="254"/>
      <c r="PUJ177" s="254"/>
      <c r="PUK177" s="254"/>
      <c r="PUL177" s="254"/>
      <c r="PUM177" s="254"/>
      <c r="PUN177" s="254"/>
      <c r="PUO177" s="254"/>
      <c r="PUP177" s="254"/>
      <c r="PUQ177" s="254"/>
      <c r="PUR177" s="254"/>
      <c r="PUS177" s="254"/>
      <c r="PUT177" s="254"/>
      <c r="PUU177" s="254"/>
      <c r="PUV177" s="254"/>
      <c r="PUW177" s="254"/>
      <c r="PUX177" s="254"/>
      <c r="PUY177" s="254"/>
      <c r="PUZ177" s="254"/>
      <c r="PVA177" s="254"/>
      <c r="PVB177" s="254"/>
      <c r="PVC177" s="254"/>
      <c r="PVD177" s="254"/>
      <c r="PVE177" s="254"/>
      <c r="PVF177" s="254"/>
      <c r="PVG177" s="254"/>
      <c r="PVH177" s="254"/>
      <c r="PVI177" s="254"/>
      <c r="PVJ177" s="254"/>
      <c r="PVK177" s="254"/>
      <c r="PVL177" s="254"/>
      <c r="PVM177" s="254"/>
      <c r="PVN177" s="254"/>
      <c r="PVO177" s="254"/>
      <c r="PVP177" s="254"/>
      <c r="PVQ177" s="254"/>
      <c r="PVR177" s="254"/>
      <c r="PVS177" s="254"/>
      <c r="PVT177" s="254"/>
      <c r="PVU177" s="254"/>
      <c r="PVV177" s="254"/>
      <c r="PVW177" s="254"/>
      <c r="PVX177" s="254"/>
      <c r="PVY177" s="254"/>
      <c r="PVZ177" s="254"/>
      <c r="PWA177" s="254"/>
      <c r="PWB177" s="254"/>
      <c r="PWC177" s="254"/>
      <c r="PWD177" s="254"/>
      <c r="PWE177" s="254"/>
      <c r="PWF177" s="254"/>
      <c r="PWG177" s="254"/>
      <c r="PWH177" s="254"/>
      <c r="PWI177" s="254"/>
      <c r="PWJ177" s="254"/>
      <c r="PWK177" s="254"/>
      <c r="PWL177" s="254"/>
      <c r="PWM177" s="254"/>
      <c r="PWN177" s="254"/>
      <c r="PWO177" s="254"/>
      <c r="PWP177" s="254"/>
      <c r="PWQ177" s="254"/>
      <c r="PWR177" s="254"/>
      <c r="PWS177" s="254"/>
      <c r="PWT177" s="254"/>
      <c r="PWU177" s="254"/>
      <c r="PWV177" s="254"/>
      <c r="PWW177" s="254"/>
      <c r="PWX177" s="254"/>
      <c r="PWY177" s="254"/>
      <c r="PWZ177" s="254"/>
      <c r="PXA177" s="254"/>
      <c r="PXB177" s="254"/>
      <c r="PXC177" s="254"/>
      <c r="PXD177" s="254"/>
      <c r="PXE177" s="254"/>
      <c r="PXF177" s="254"/>
      <c r="PXG177" s="254"/>
      <c r="PXH177" s="254"/>
      <c r="PXI177" s="254"/>
      <c r="PXJ177" s="254"/>
      <c r="PXK177" s="254"/>
      <c r="PXL177" s="254"/>
      <c r="PXM177" s="254"/>
      <c r="PXN177" s="254"/>
      <c r="PXO177" s="254"/>
      <c r="PXP177" s="254"/>
      <c r="PXQ177" s="254"/>
      <c r="PXR177" s="254"/>
      <c r="PXS177" s="254"/>
      <c r="PXT177" s="254"/>
      <c r="PXU177" s="254"/>
      <c r="PXV177" s="254"/>
      <c r="PXW177" s="254"/>
      <c r="PXX177" s="254"/>
      <c r="PXY177" s="254"/>
      <c r="PXZ177" s="254"/>
      <c r="PYA177" s="254"/>
      <c r="PYB177" s="254"/>
      <c r="PYC177" s="254"/>
      <c r="PYD177" s="254"/>
      <c r="PYE177" s="254"/>
      <c r="PYF177" s="254"/>
      <c r="PYG177" s="254"/>
      <c r="PYH177" s="254"/>
      <c r="PYI177" s="254"/>
      <c r="PYJ177" s="254"/>
      <c r="PYK177" s="254"/>
      <c r="PYL177" s="254"/>
      <c r="PYM177" s="254"/>
      <c r="PYN177" s="254"/>
      <c r="PYO177" s="254"/>
      <c r="PYP177" s="254"/>
      <c r="PYQ177" s="254"/>
      <c r="PYR177" s="254"/>
      <c r="PYS177" s="254"/>
      <c r="PYT177" s="254"/>
      <c r="PYU177" s="254"/>
      <c r="PYV177" s="254"/>
      <c r="PYW177" s="254"/>
      <c r="PYX177" s="254"/>
      <c r="PYY177" s="254"/>
      <c r="PYZ177" s="254"/>
      <c r="PZA177" s="254"/>
      <c r="PZB177" s="254"/>
      <c r="PZC177" s="254"/>
      <c r="PZD177" s="254"/>
      <c r="PZE177" s="254"/>
      <c r="PZF177" s="254"/>
      <c r="PZG177" s="254"/>
      <c r="PZH177" s="254"/>
      <c r="PZI177" s="254"/>
      <c r="PZJ177" s="254"/>
      <c r="PZK177" s="254"/>
      <c r="PZL177" s="254"/>
      <c r="PZM177" s="254"/>
      <c r="PZN177" s="254"/>
      <c r="PZO177" s="254"/>
      <c r="PZP177" s="254"/>
      <c r="PZQ177" s="254"/>
      <c r="PZR177" s="254"/>
      <c r="PZS177" s="254"/>
      <c r="PZT177" s="254"/>
      <c r="PZU177" s="254"/>
      <c r="PZV177" s="254"/>
      <c r="PZW177" s="254"/>
      <c r="PZX177" s="254"/>
      <c r="PZY177" s="254"/>
      <c r="PZZ177" s="254"/>
      <c r="QAA177" s="254"/>
      <c r="QAB177" s="254"/>
      <c r="QAC177" s="254"/>
      <c r="QAD177" s="254"/>
      <c r="QAE177" s="254"/>
      <c r="QAF177" s="254"/>
      <c r="QAG177" s="254"/>
      <c r="QAH177" s="254"/>
      <c r="QAI177" s="254"/>
      <c r="QAJ177" s="254"/>
      <c r="QAK177" s="254"/>
      <c r="QAL177" s="254"/>
      <c r="QAM177" s="254"/>
      <c r="QAN177" s="254"/>
      <c r="QAO177" s="254"/>
      <c r="QAP177" s="254"/>
      <c r="QAQ177" s="254"/>
      <c r="QAR177" s="254"/>
      <c r="QAS177" s="254"/>
      <c r="QAT177" s="254"/>
      <c r="QAU177" s="254"/>
      <c r="QAV177" s="254"/>
      <c r="QAW177" s="254"/>
      <c r="QAX177" s="254"/>
      <c r="QAY177" s="254"/>
      <c r="QAZ177" s="254"/>
      <c r="QBA177" s="254"/>
      <c r="QBB177" s="254"/>
      <c r="QBC177" s="254"/>
      <c r="QBD177" s="254"/>
      <c r="QBE177" s="254"/>
      <c r="QBF177" s="254"/>
      <c r="QBG177" s="254"/>
      <c r="QBH177" s="254"/>
      <c r="QBI177" s="254"/>
      <c r="QBJ177" s="254"/>
      <c r="QBK177" s="254"/>
      <c r="QBL177" s="254"/>
      <c r="QBM177" s="254"/>
      <c r="QBN177" s="254"/>
      <c r="QBO177" s="254"/>
      <c r="QBP177" s="254"/>
      <c r="QBQ177" s="254"/>
      <c r="QBR177" s="254"/>
      <c r="QBS177" s="254"/>
      <c r="QBT177" s="254"/>
      <c r="QBU177" s="254"/>
      <c r="QBV177" s="254"/>
      <c r="QBW177" s="254"/>
      <c r="QBX177" s="254"/>
      <c r="QBY177" s="254"/>
      <c r="QBZ177" s="254"/>
      <c r="QCA177" s="254"/>
      <c r="QCB177" s="254"/>
      <c r="QCC177" s="254"/>
      <c r="QCD177" s="254"/>
      <c r="QCE177" s="254"/>
      <c r="QCF177" s="254"/>
      <c r="QCG177" s="254"/>
      <c r="QCH177" s="254"/>
      <c r="QCI177" s="254"/>
      <c r="QCJ177" s="254"/>
      <c r="QCK177" s="254"/>
      <c r="QCL177" s="254"/>
      <c r="QCM177" s="254"/>
      <c r="QCN177" s="254"/>
      <c r="QCO177" s="254"/>
      <c r="QCP177" s="254"/>
      <c r="QCQ177" s="254"/>
      <c r="QCR177" s="254"/>
      <c r="QCS177" s="254"/>
      <c r="QCT177" s="254"/>
      <c r="QCU177" s="254"/>
      <c r="QCV177" s="254"/>
      <c r="QCW177" s="254"/>
      <c r="QCX177" s="254"/>
      <c r="QCY177" s="254"/>
      <c r="QCZ177" s="254"/>
      <c r="QDA177" s="254"/>
      <c r="QDB177" s="254"/>
      <c r="QDC177" s="254"/>
      <c r="QDD177" s="254"/>
      <c r="QDE177" s="254"/>
      <c r="QDF177" s="254"/>
      <c r="QDG177" s="254"/>
      <c r="QDH177" s="254"/>
      <c r="QDI177" s="254"/>
      <c r="QDJ177" s="254"/>
      <c r="QDK177" s="254"/>
      <c r="QDL177" s="254"/>
      <c r="QDM177" s="254"/>
      <c r="QDN177" s="254"/>
      <c r="QDO177" s="254"/>
      <c r="QDP177" s="254"/>
      <c r="QDQ177" s="254"/>
      <c r="QDR177" s="254"/>
      <c r="QDS177" s="254"/>
      <c r="QDT177" s="254"/>
      <c r="QDU177" s="254"/>
      <c r="QDV177" s="254"/>
      <c r="QDW177" s="254"/>
      <c r="QDX177" s="254"/>
      <c r="QDY177" s="254"/>
      <c r="QDZ177" s="254"/>
      <c r="QEA177" s="254"/>
      <c r="QEB177" s="254"/>
      <c r="QEC177" s="254"/>
      <c r="QED177" s="254"/>
      <c r="QEE177" s="254"/>
      <c r="QEF177" s="254"/>
      <c r="QEG177" s="254"/>
      <c r="QEH177" s="254"/>
      <c r="QEI177" s="254"/>
      <c r="QEJ177" s="254"/>
      <c r="QEK177" s="254"/>
      <c r="QEL177" s="254"/>
      <c r="QEM177" s="254"/>
      <c r="QEN177" s="254"/>
      <c r="QEO177" s="254"/>
      <c r="QEP177" s="254"/>
      <c r="QEQ177" s="254"/>
      <c r="QER177" s="254"/>
      <c r="QES177" s="254"/>
      <c r="QET177" s="254"/>
      <c r="QEU177" s="254"/>
      <c r="QEV177" s="254"/>
      <c r="QEW177" s="254"/>
      <c r="QEX177" s="254"/>
      <c r="QEY177" s="254"/>
      <c r="QEZ177" s="254"/>
      <c r="QFA177" s="254"/>
      <c r="QFB177" s="254"/>
      <c r="QFC177" s="254"/>
      <c r="QFD177" s="254"/>
      <c r="QFE177" s="254"/>
      <c r="QFF177" s="254"/>
      <c r="QFG177" s="254"/>
      <c r="QFH177" s="254"/>
      <c r="QFI177" s="254"/>
      <c r="QFJ177" s="254"/>
      <c r="QFK177" s="254"/>
      <c r="QFL177" s="254"/>
      <c r="QFM177" s="254"/>
      <c r="QFN177" s="254"/>
      <c r="QFO177" s="254"/>
      <c r="QFP177" s="254"/>
      <c r="QFQ177" s="254"/>
      <c r="QFR177" s="254"/>
      <c r="QFS177" s="254"/>
      <c r="QFT177" s="254"/>
      <c r="QFU177" s="254"/>
      <c r="QFV177" s="254"/>
      <c r="QFW177" s="254"/>
      <c r="QFX177" s="254"/>
      <c r="QFY177" s="254"/>
      <c r="QFZ177" s="254"/>
      <c r="QGA177" s="254"/>
      <c r="QGB177" s="254"/>
      <c r="QGC177" s="254"/>
      <c r="QGD177" s="254"/>
      <c r="QGE177" s="254"/>
      <c r="QGF177" s="254"/>
      <c r="QGG177" s="254"/>
      <c r="QGH177" s="254"/>
      <c r="QGI177" s="254"/>
      <c r="QGJ177" s="254"/>
      <c r="QGK177" s="254"/>
      <c r="QGL177" s="254"/>
      <c r="QGM177" s="254"/>
      <c r="QGN177" s="254"/>
      <c r="QGO177" s="254"/>
      <c r="QGP177" s="254"/>
      <c r="QGQ177" s="254"/>
      <c r="QGR177" s="254"/>
      <c r="QGS177" s="254"/>
      <c r="QGT177" s="254"/>
      <c r="QGU177" s="254"/>
      <c r="QGV177" s="254"/>
      <c r="QGW177" s="254"/>
      <c r="QGX177" s="254"/>
      <c r="QGY177" s="254"/>
      <c r="QGZ177" s="254"/>
      <c r="QHA177" s="254"/>
      <c r="QHB177" s="254"/>
      <c r="QHC177" s="254"/>
      <c r="QHD177" s="254"/>
      <c r="QHE177" s="254"/>
      <c r="QHF177" s="254"/>
      <c r="QHG177" s="254"/>
      <c r="QHH177" s="254"/>
      <c r="QHI177" s="254"/>
      <c r="QHJ177" s="254"/>
      <c r="QHK177" s="254"/>
      <c r="QHL177" s="254"/>
      <c r="QHM177" s="254"/>
      <c r="QHN177" s="254"/>
      <c r="QHO177" s="254"/>
      <c r="QHP177" s="254"/>
      <c r="QHQ177" s="254"/>
      <c r="QHR177" s="254"/>
      <c r="QHS177" s="254"/>
      <c r="QHT177" s="254"/>
      <c r="QHU177" s="254"/>
      <c r="QHV177" s="254"/>
      <c r="QHW177" s="254"/>
      <c r="QHX177" s="254"/>
      <c r="QHY177" s="254"/>
      <c r="QHZ177" s="254"/>
      <c r="QIA177" s="254"/>
      <c r="QIB177" s="254"/>
      <c r="QIC177" s="254"/>
      <c r="QID177" s="254"/>
      <c r="QIE177" s="254"/>
      <c r="QIF177" s="254"/>
      <c r="QIG177" s="254"/>
      <c r="QIH177" s="254"/>
      <c r="QII177" s="254"/>
      <c r="QIJ177" s="254"/>
      <c r="QIK177" s="254"/>
      <c r="QIL177" s="254"/>
      <c r="QIM177" s="254"/>
      <c r="QIN177" s="254"/>
      <c r="QIO177" s="254"/>
      <c r="QIP177" s="254"/>
      <c r="QIQ177" s="254"/>
      <c r="QIR177" s="254"/>
      <c r="QIS177" s="254"/>
      <c r="QIT177" s="254"/>
      <c r="QIU177" s="254"/>
      <c r="QIV177" s="254"/>
      <c r="QIW177" s="254"/>
      <c r="QIX177" s="254"/>
      <c r="QIY177" s="254"/>
      <c r="QIZ177" s="254"/>
      <c r="QJA177" s="254"/>
      <c r="QJB177" s="254"/>
      <c r="QJC177" s="254"/>
      <c r="QJD177" s="254"/>
      <c r="QJE177" s="254"/>
      <c r="QJF177" s="254"/>
      <c r="QJG177" s="254"/>
      <c r="QJH177" s="254"/>
      <c r="QJI177" s="254"/>
      <c r="QJJ177" s="254"/>
      <c r="QJK177" s="254"/>
      <c r="QJL177" s="254"/>
      <c r="QJM177" s="254"/>
      <c r="QJN177" s="254"/>
      <c r="QJO177" s="254"/>
      <c r="QJP177" s="254"/>
      <c r="QJQ177" s="254"/>
      <c r="QJR177" s="254"/>
      <c r="QJS177" s="254"/>
      <c r="QJT177" s="254"/>
      <c r="QJU177" s="254"/>
      <c r="QJV177" s="254"/>
      <c r="QJW177" s="254"/>
      <c r="QJX177" s="254"/>
      <c r="QJY177" s="254"/>
      <c r="QJZ177" s="254"/>
      <c r="QKA177" s="254"/>
      <c r="QKB177" s="254"/>
      <c r="QKC177" s="254"/>
      <c r="QKD177" s="254"/>
      <c r="QKE177" s="254"/>
      <c r="QKF177" s="254"/>
      <c r="QKG177" s="254"/>
      <c r="QKH177" s="254"/>
      <c r="QKI177" s="254"/>
      <c r="QKJ177" s="254"/>
      <c r="QKK177" s="254"/>
      <c r="QKL177" s="254"/>
      <c r="QKM177" s="254"/>
      <c r="QKN177" s="254"/>
      <c r="QKO177" s="254"/>
      <c r="QKP177" s="254"/>
      <c r="QKQ177" s="254"/>
      <c r="QKR177" s="254"/>
      <c r="QKS177" s="254"/>
      <c r="QKT177" s="254"/>
      <c r="QKU177" s="254"/>
      <c r="QKV177" s="254"/>
      <c r="QKW177" s="254"/>
      <c r="QKX177" s="254"/>
      <c r="QKY177" s="254"/>
      <c r="QKZ177" s="254"/>
      <c r="QLA177" s="254"/>
      <c r="QLB177" s="254"/>
      <c r="QLC177" s="254"/>
      <c r="QLD177" s="254"/>
      <c r="QLE177" s="254"/>
      <c r="QLF177" s="254"/>
      <c r="QLG177" s="254"/>
      <c r="QLH177" s="254"/>
      <c r="QLI177" s="254"/>
      <c r="QLJ177" s="254"/>
      <c r="QLK177" s="254"/>
      <c r="QLL177" s="254"/>
      <c r="QLM177" s="254"/>
      <c r="QLN177" s="254"/>
      <c r="QLO177" s="254"/>
      <c r="QLP177" s="254"/>
      <c r="QLQ177" s="254"/>
      <c r="QLR177" s="254"/>
      <c r="QLS177" s="254"/>
      <c r="QLT177" s="254"/>
      <c r="QLU177" s="254"/>
      <c r="QLV177" s="254"/>
      <c r="QLW177" s="254"/>
      <c r="QLX177" s="254"/>
      <c r="QLY177" s="254"/>
      <c r="QLZ177" s="254"/>
      <c r="QMA177" s="254"/>
      <c r="QMB177" s="254"/>
      <c r="QMC177" s="254"/>
      <c r="QMD177" s="254"/>
      <c r="QME177" s="254"/>
      <c r="QMF177" s="254"/>
      <c r="QMG177" s="254"/>
      <c r="QMH177" s="254"/>
      <c r="QMI177" s="254"/>
      <c r="QMJ177" s="254"/>
      <c r="QMK177" s="254"/>
      <c r="QML177" s="254"/>
      <c r="QMM177" s="254"/>
      <c r="QMN177" s="254"/>
      <c r="QMO177" s="254"/>
      <c r="QMP177" s="254"/>
      <c r="QMQ177" s="254"/>
      <c r="QMR177" s="254"/>
      <c r="QMS177" s="254"/>
      <c r="QMT177" s="254"/>
      <c r="QMU177" s="254"/>
      <c r="QMV177" s="254"/>
      <c r="QMW177" s="254"/>
      <c r="QMX177" s="254"/>
      <c r="QMY177" s="254"/>
      <c r="QMZ177" s="254"/>
      <c r="QNA177" s="254"/>
      <c r="QNB177" s="254"/>
      <c r="QNC177" s="254"/>
      <c r="QND177" s="254"/>
      <c r="QNE177" s="254"/>
      <c r="QNF177" s="254"/>
      <c r="QNG177" s="254"/>
      <c r="QNH177" s="254"/>
      <c r="QNI177" s="254"/>
      <c r="QNJ177" s="254"/>
      <c r="QNK177" s="254"/>
      <c r="QNL177" s="254"/>
      <c r="QNM177" s="254"/>
      <c r="QNN177" s="254"/>
      <c r="QNO177" s="254"/>
      <c r="QNP177" s="254"/>
      <c r="QNQ177" s="254"/>
      <c r="QNR177" s="254"/>
      <c r="QNS177" s="254"/>
      <c r="QNT177" s="254"/>
      <c r="QNU177" s="254"/>
      <c r="QNV177" s="254"/>
      <c r="QNW177" s="254"/>
      <c r="QNX177" s="254"/>
      <c r="QNY177" s="254"/>
      <c r="QNZ177" s="254"/>
      <c r="QOA177" s="254"/>
      <c r="QOB177" s="254"/>
      <c r="QOC177" s="254"/>
      <c r="QOD177" s="254"/>
      <c r="QOE177" s="254"/>
      <c r="QOF177" s="254"/>
      <c r="QOG177" s="254"/>
      <c r="QOH177" s="254"/>
      <c r="QOI177" s="254"/>
      <c r="QOJ177" s="254"/>
      <c r="QOK177" s="254"/>
      <c r="QOL177" s="254"/>
      <c r="QOM177" s="254"/>
      <c r="QON177" s="254"/>
      <c r="QOO177" s="254"/>
      <c r="QOP177" s="254"/>
      <c r="QOQ177" s="254"/>
      <c r="QOR177" s="254"/>
      <c r="QOS177" s="254"/>
      <c r="QOT177" s="254"/>
      <c r="QOU177" s="254"/>
      <c r="QOV177" s="254"/>
      <c r="QOW177" s="254"/>
      <c r="QOX177" s="254"/>
      <c r="QOY177" s="254"/>
      <c r="QOZ177" s="254"/>
      <c r="QPA177" s="254"/>
      <c r="QPB177" s="254"/>
      <c r="QPC177" s="254"/>
      <c r="QPD177" s="254"/>
      <c r="QPE177" s="254"/>
      <c r="QPF177" s="254"/>
      <c r="QPG177" s="254"/>
      <c r="QPH177" s="254"/>
      <c r="QPI177" s="254"/>
      <c r="QPJ177" s="254"/>
      <c r="QPK177" s="254"/>
      <c r="QPL177" s="254"/>
      <c r="QPM177" s="254"/>
      <c r="QPN177" s="254"/>
      <c r="QPO177" s="254"/>
      <c r="QPP177" s="254"/>
      <c r="QPQ177" s="254"/>
      <c r="QPR177" s="254"/>
      <c r="QPS177" s="254"/>
      <c r="QPT177" s="254"/>
      <c r="QPU177" s="254"/>
      <c r="QPV177" s="254"/>
      <c r="QPW177" s="254"/>
      <c r="QPX177" s="254"/>
      <c r="QPY177" s="254"/>
      <c r="QPZ177" s="254"/>
      <c r="QQA177" s="254"/>
      <c r="QQB177" s="254"/>
      <c r="QQC177" s="254"/>
      <c r="QQD177" s="254"/>
      <c r="QQE177" s="254"/>
      <c r="QQF177" s="254"/>
      <c r="QQG177" s="254"/>
      <c r="QQH177" s="254"/>
      <c r="QQI177" s="254"/>
      <c r="QQJ177" s="254"/>
      <c r="QQK177" s="254"/>
      <c r="QQL177" s="254"/>
      <c r="QQM177" s="254"/>
      <c r="QQN177" s="254"/>
      <c r="QQO177" s="254"/>
      <c r="QQP177" s="254"/>
      <c r="QQQ177" s="254"/>
      <c r="QQR177" s="254"/>
      <c r="QQS177" s="254"/>
      <c r="QQT177" s="254"/>
      <c r="QQU177" s="254"/>
      <c r="QQV177" s="254"/>
      <c r="QQW177" s="254"/>
      <c r="QQX177" s="254"/>
      <c r="QQY177" s="254"/>
      <c r="QQZ177" s="254"/>
      <c r="QRA177" s="254"/>
      <c r="QRB177" s="254"/>
      <c r="QRC177" s="254"/>
      <c r="QRD177" s="254"/>
      <c r="QRE177" s="254"/>
      <c r="QRF177" s="254"/>
      <c r="QRG177" s="254"/>
      <c r="QRH177" s="254"/>
      <c r="QRI177" s="254"/>
      <c r="QRJ177" s="254"/>
      <c r="QRK177" s="254"/>
      <c r="QRL177" s="254"/>
      <c r="QRM177" s="254"/>
      <c r="QRN177" s="254"/>
      <c r="QRO177" s="254"/>
      <c r="QRP177" s="254"/>
      <c r="QRQ177" s="254"/>
      <c r="QRR177" s="254"/>
      <c r="QRS177" s="254"/>
      <c r="QRT177" s="254"/>
      <c r="QRU177" s="254"/>
      <c r="QRV177" s="254"/>
      <c r="QRW177" s="254"/>
      <c r="QRX177" s="254"/>
      <c r="QRY177" s="254"/>
      <c r="QRZ177" s="254"/>
      <c r="QSA177" s="254"/>
      <c r="QSB177" s="254"/>
      <c r="QSC177" s="254"/>
      <c r="QSD177" s="254"/>
      <c r="QSE177" s="254"/>
      <c r="QSF177" s="254"/>
      <c r="QSG177" s="254"/>
      <c r="QSH177" s="254"/>
      <c r="QSI177" s="254"/>
      <c r="QSJ177" s="254"/>
      <c r="QSK177" s="254"/>
      <c r="QSL177" s="254"/>
      <c r="QSM177" s="254"/>
      <c r="QSN177" s="254"/>
      <c r="QSO177" s="254"/>
      <c r="QSP177" s="254"/>
      <c r="QSQ177" s="254"/>
      <c r="QSR177" s="254"/>
      <c r="QSS177" s="254"/>
      <c r="QST177" s="254"/>
      <c r="QSU177" s="254"/>
      <c r="QSV177" s="254"/>
      <c r="QSW177" s="254"/>
      <c r="QSX177" s="254"/>
      <c r="QSY177" s="254"/>
      <c r="QSZ177" s="254"/>
      <c r="QTA177" s="254"/>
      <c r="QTB177" s="254"/>
      <c r="QTC177" s="254"/>
      <c r="QTD177" s="254"/>
      <c r="QTE177" s="254"/>
      <c r="QTF177" s="254"/>
      <c r="QTG177" s="254"/>
      <c r="QTH177" s="254"/>
      <c r="QTI177" s="254"/>
      <c r="QTJ177" s="254"/>
      <c r="QTK177" s="254"/>
      <c r="QTL177" s="254"/>
      <c r="QTM177" s="254"/>
      <c r="QTN177" s="254"/>
      <c r="QTO177" s="254"/>
      <c r="QTP177" s="254"/>
      <c r="QTQ177" s="254"/>
      <c r="QTR177" s="254"/>
      <c r="QTS177" s="254"/>
      <c r="QTT177" s="254"/>
      <c r="QTU177" s="254"/>
      <c r="QTV177" s="254"/>
      <c r="QTW177" s="254"/>
      <c r="QTX177" s="254"/>
      <c r="QTY177" s="254"/>
      <c r="QTZ177" s="254"/>
      <c r="QUA177" s="254"/>
      <c r="QUB177" s="254"/>
      <c r="QUC177" s="254"/>
      <c r="QUD177" s="254"/>
      <c r="QUE177" s="254"/>
      <c r="QUF177" s="254"/>
      <c r="QUG177" s="254"/>
      <c r="QUH177" s="254"/>
      <c r="QUI177" s="254"/>
      <c r="QUJ177" s="254"/>
      <c r="QUK177" s="254"/>
      <c r="QUL177" s="254"/>
      <c r="QUM177" s="254"/>
      <c r="QUN177" s="254"/>
      <c r="QUO177" s="254"/>
      <c r="QUP177" s="254"/>
      <c r="QUQ177" s="254"/>
      <c r="QUR177" s="254"/>
      <c r="QUS177" s="254"/>
      <c r="QUT177" s="254"/>
      <c r="QUU177" s="254"/>
      <c r="QUV177" s="254"/>
      <c r="QUW177" s="254"/>
      <c r="QUX177" s="254"/>
      <c r="QUY177" s="254"/>
      <c r="QUZ177" s="254"/>
      <c r="QVA177" s="254"/>
      <c r="QVB177" s="254"/>
      <c r="QVC177" s="254"/>
      <c r="QVD177" s="254"/>
      <c r="QVE177" s="254"/>
      <c r="QVF177" s="254"/>
      <c r="QVG177" s="254"/>
      <c r="QVH177" s="254"/>
      <c r="QVI177" s="254"/>
      <c r="QVJ177" s="254"/>
      <c r="QVK177" s="254"/>
      <c r="QVL177" s="254"/>
      <c r="QVM177" s="254"/>
      <c r="QVN177" s="254"/>
      <c r="QVO177" s="254"/>
      <c r="QVP177" s="254"/>
      <c r="QVQ177" s="254"/>
      <c r="QVR177" s="254"/>
      <c r="QVS177" s="254"/>
      <c r="QVT177" s="254"/>
      <c r="QVU177" s="254"/>
      <c r="QVV177" s="254"/>
      <c r="QVW177" s="254"/>
      <c r="QVX177" s="254"/>
      <c r="QVY177" s="254"/>
      <c r="QVZ177" s="254"/>
      <c r="QWA177" s="254"/>
      <c r="QWB177" s="254"/>
      <c r="QWC177" s="254"/>
      <c r="QWD177" s="254"/>
      <c r="QWE177" s="254"/>
      <c r="QWF177" s="254"/>
      <c r="QWG177" s="254"/>
      <c r="QWH177" s="254"/>
      <c r="QWI177" s="254"/>
      <c r="QWJ177" s="254"/>
      <c r="QWK177" s="254"/>
      <c r="QWL177" s="254"/>
      <c r="QWM177" s="254"/>
      <c r="QWN177" s="254"/>
      <c r="QWO177" s="254"/>
      <c r="QWP177" s="254"/>
      <c r="QWQ177" s="254"/>
      <c r="QWR177" s="254"/>
      <c r="QWS177" s="254"/>
      <c r="QWT177" s="254"/>
      <c r="QWU177" s="254"/>
      <c r="QWV177" s="254"/>
      <c r="QWW177" s="254"/>
      <c r="QWX177" s="254"/>
      <c r="QWY177" s="254"/>
      <c r="QWZ177" s="254"/>
      <c r="QXA177" s="254"/>
      <c r="QXB177" s="254"/>
      <c r="QXC177" s="254"/>
      <c r="QXD177" s="254"/>
      <c r="QXE177" s="254"/>
      <c r="QXF177" s="254"/>
      <c r="QXG177" s="254"/>
      <c r="QXH177" s="254"/>
      <c r="QXI177" s="254"/>
      <c r="QXJ177" s="254"/>
      <c r="QXK177" s="254"/>
      <c r="QXL177" s="254"/>
      <c r="QXM177" s="254"/>
      <c r="QXN177" s="254"/>
      <c r="QXO177" s="254"/>
      <c r="QXP177" s="254"/>
      <c r="QXQ177" s="254"/>
      <c r="QXR177" s="254"/>
      <c r="QXS177" s="254"/>
      <c r="QXT177" s="254"/>
      <c r="QXU177" s="254"/>
      <c r="QXV177" s="254"/>
      <c r="QXW177" s="254"/>
      <c r="QXX177" s="254"/>
      <c r="QXY177" s="254"/>
      <c r="QXZ177" s="254"/>
      <c r="QYA177" s="254"/>
      <c r="QYB177" s="254"/>
      <c r="QYC177" s="254"/>
      <c r="QYD177" s="254"/>
      <c r="QYE177" s="254"/>
      <c r="QYF177" s="254"/>
      <c r="QYG177" s="254"/>
      <c r="QYH177" s="254"/>
      <c r="QYI177" s="254"/>
      <c r="QYJ177" s="254"/>
      <c r="QYK177" s="254"/>
      <c r="QYL177" s="254"/>
      <c r="QYM177" s="254"/>
      <c r="QYN177" s="254"/>
      <c r="QYO177" s="254"/>
      <c r="QYP177" s="254"/>
      <c r="QYQ177" s="254"/>
      <c r="QYR177" s="254"/>
      <c r="QYS177" s="254"/>
      <c r="QYT177" s="254"/>
      <c r="QYU177" s="254"/>
      <c r="QYV177" s="254"/>
      <c r="QYW177" s="254"/>
      <c r="QYX177" s="254"/>
      <c r="QYY177" s="254"/>
      <c r="QYZ177" s="254"/>
      <c r="QZA177" s="254"/>
      <c r="QZB177" s="254"/>
      <c r="QZC177" s="254"/>
      <c r="QZD177" s="254"/>
      <c r="QZE177" s="254"/>
      <c r="QZF177" s="254"/>
      <c r="QZG177" s="254"/>
      <c r="QZH177" s="254"/>
      <c r="QZI177" s="254"/>
      <c r="QZJ177" s="254"/>
      <c r="QZK177" s="254"/>
      <c r="QZL177" s="254"/>
      <c r="QZM177" s="254"/>
      <c r="QZN177" s="254"/>
      <c r="QZO177" s="254"/>
      <c r="QZP177" s="254"/>
      <c r="QZQ177" s="254"/>
      <c r="QZR177" s="254"/>
      <c r="QZS177" s="254"/>
      <c r="QZT177" s="254"/>
      <c r="QZU177" s="254"/>
      <c r="QZV177" s="254"/>
      <c r="QZW177" s="254"/>
      <c r="QZX177" s="254"/>
      <c r="QZY177" s="254"/>
      <c r="QZZ177" s="254"/>
      <c r="RAA177" s="254"/>
      <c r="RAB177" s="254"/>
      <c r="RAC177" s="254"/>
      <c r="RAD177" s="254"/>
      <c r="RAE177" s="254"/>
      <c r="RAF177" s="254"/>
      <c r="RAG177" s="254"/>
      <c r="RAH177" s="254"/>
      <c r="RAI177" s="254"/>
      <c r="RAJ177" s="254"/>
      <c r="RAK177" s="254"/>
      <c r="RAL177" s="254"/>
      <c r="RAM177" s="254"/>
      <c r="RAN177" s="254"/>
      <c r="RAO177" s="254"/>
      <c r="RAP177" s="254"/>
      <c r="RAQ177" s="254"/>
      <c r="RAR177" s="254"/>
      <c r="RAS177" s="254"/>
      <c r="RAT177" s="254"/>
      <c r="RAU177" s="254"/>
      <c r="RAV177" s="254"/>
      <c r="RAW177" s="254"/>
      <c r="RAX177" s="254"/>
      <c r="RAY177" s="254"/>
      <c r="RAZ177" s="254"/>
      <c r="RBA177" s="254"/>
      <c r="RBB177" s="254"/>
      <c r="RBC177" s="254"/>
      <c r="RBD177" s="254"/>
      <c r="RBE177" s="254"/>
      <c r="RBF177" s="254"/>
      <c r="RBG177" s="254"/>
      <c r="RBH177" s="254"/>
      <c r="RBI177" s="254"/>
      <c r="RBJ177" s="254"/>
      <c r="RBK177" s="254"/>
      <c r="RBL177" s="254"/>
      <c r="RBM177" s="254"/>
      <c r="RBN177" s="254"/>
      <c r="RBO177" s="254"/>
      <c r="RBP177" s="254"/>
      <c r="RBQ177" s="254"/>
      <c r="RBR177" s="254"/>
      <c r="RBS177" s="254"/>
      <c r="RBT177" s="254"/>
      <c r="RBU177" s="254"/>
      <c r="RBV177" s="254"/>
      <c r="RBW177" s="254"/>
      <c r="RBX177" s="254"/>
      <c r="RBY177" s="254"/>
      <c r="RBZ177" s="254"/>
      <c r="RCA177" s="254"/>
      <c r="RCB177" s="254"/>
      <c r="RCC177" s="254"/>
      <c r="RCD177" s="254"/>
      <c r="RCE177" s="254"/>
      <c r="RCF177" s="254"/>
      <c r="RCG177" s="254"/>
      <c r="RCH177" s="254"/>
      <c r="RCI177" s="254"/>
      <c r="RCJ177" s="254"/>
      <c r="RCK177" s="254"/>
      <c r="RCL177" s="254"/>
      <c r="RCM177" s="254"/>
      <c r="RCN177" s="254"/>
      <c r="RCO177" s="254"/>
      <c r="RCP177" s="254"/>
      <c r="RCQ177" s="254"/>
      <c r="RCR177" s="254"/>
      <c r="RCS177" s="254"/>
      <c r="RCT177" s="254"/>
      <c r="RCU177" s="254"/>
      <c r="RCV177" s="254"/>
      <c r="RCW177" s="254"/>
      <c r="RCX177" s="254"/>
      <c r="RCY177" s="254"/>
      <c r="RCZ177" s="254"/>
      <c r="RDA177" s="254"/>
      <c r="RDB177" s="254"/>
      <c r="RDC177" s="254"/>
      <c r="RDD177" s="254"/>
      <c r="RDE177" s="254"/>
      <c r="RDF177" s="254"/>
      <c r="RDG177" s="254"/>
      <c r="RDH177" s="254"/>
      <c r="RDI177" s="254"/>
      <c r="RDJ177" s="254"/>
      <c r="RDK177" s="254"/>
      <c r="RDL177" s="254"/>
      <c r="RDM177" s="254"/>
      <c r="RDN177" s="254"/>
      <c r="RDO177" s="254"/>
      <c r="RDP177" s="254"/>
      <c r="RDQ177" s="254"/>
      <c r="RDR177" s="254"/>
      <c r="RDS177" s="254"/>
      <c r="RDT177" s="254"/>
      <c r="RDU177" s="254"/>
      <c r="RDV177" s="254"/>
      <c r="RDW177" s="254"/>
      <c r="RDX177" s="254"/>
      <c r="RDY177" s="254"/>
      <c r="RDZ177" s="254"/>
      <c r="REA177" s="254"/>
      <c r="REB177" s="254"/>
      <c r="REC177" s="254"/>
      <c r="RED177" s="254"/>
      <c r="REE177" s="254"/>
      <c r="REF177" s="254"/>
      <c r="REG177" s="254"/>
      <c r="REH177" s="254"/>
      <c r="REI177" s="254"/>
      <c r="REJ177" s="254"/>
      <c r="REK177" s="254"/>
      <c r="REL177" s="254"/>
      <c r="REM177" s="254"/>
      <c r="REN177" s="254"/>
      <c r="REO177" s="254"/>
      <c r="REP177" s="254"/>
      <c r="REQ177" s="254"/>
      <c r="RER177" s="254"/>
      <c r="RES177" s="254"/>
      <c r="RET177" s="254"/>
      <c r="REU177" s="254"/>
      <c r="REV177" s="254"/>
      <c r="REW177" s="254"/>
      <c r="REX177" s="254"/>
      <c r="REY177" s="254"/>
      <c r="REZ177" s="254"/>
      <c r="RFA177" s="254"/>
      <c r="RFB177" s="254"/>
      <c r="RFC177" s="254"/>
      <c r="RFD177" s="254"/>
      <c r="RFE177" s="254"/>
      <c r="RFF177" s="254"/>
      <c r="RFG177" s="254"/>
      <c r="RFH177" s="254"/>
      <c r="RFI177" s="254"/>
      <c r="RFJ177" s="254"/>
      <c r="RFK177" s="254"/>
      <c r="RFL177" s="254"/>
      <c r="RFM177" s="254"/>
      <c r="RFN177" s="254"/>
      <c r="RFO177" s="254"/>
      <c r="RFP177" s="254"/>
      <c r="RFQ177" s="254"/>
      <c r="RFR177" s="254"/>
      <c r="RFS177" s="254"/>
      <c r="RFT177" s="254"/>
      <c r="RFU177" s="254"/>
      <c r="RFV177" s="254"/>
      <c r="RFW177" s="254"/>
      <c r="RFX177" s="254"/>
      <c r="RFY177" s="254"/>
      <c r="RFZ177" s="254"/>
      <c r="RGA177" s="254"/>
      <c r="RGB177" s="254"/>
      <c r="RGC177" s="254"/>
      <c r="RGD177" s="254"/>
      <c r="RGE177" s="254"/>
      <c r="RGF177" s="254"/>
      <c r="RGG177" s="254"/>
      <c r="RGH177" s="254"/>
      <c r="RGI177" s="254"/>
      <c r="RGJ177" s="254"/>
      <c r="RGK177" s="254"/>
      <c r="RGL177" s="254"/>
      <c r="RGM177" s="254"/>
      <c r="RGN177" s="254"/>
      <c r="RGO177" s="254"/>
      <c r="RGP177" s="254"/>
      <c r="RGQ177" s="254"/>
      <c r="RGR177" s="254"/>
      <c r="RGS177" s="254"/>
      <c r="RGT177" s="254"/>
      <c r="RGU177" s="254"/>
      <c r="RGV177" s="254"/>
      <c r="RGW177" s="254"/>
      <c r="RGX177" s="254"/>
      <c r="RGY177" s="254"/>
      <c r="RGZ177" s="254"/>
      <c r="RHA177" s="254"/>
      <c r="RHB177" s="254"/>
      <c r="RHC177" s="254"/>
      <c r="RHD177" s="254"/>
      <c r="RHE177" s="254"/>
      <c r="RHF177" s="254"/>
      <c r="RHG177" s="254"/>
      <c r="RHH177" s="254"/>
      <c r="RHI177" s="254"/>
      <c r="RHJ177" s="254"/>
      <c r="RHK177" s="254"/>
      <c r="RHL177" s="254"/>
      <c r="RHM177" s="254"/>
      <c r="RHN177" s="254"/>
      <c r="RHO177" s="254"/>
      <c r="RHP177" s="254"/>
      <c r="RHQ177" s="254"/>
      <c r="RHR177" s="254"/>
      <c r="RHS177" s="254"/>
      <c r="RHT177" s="254"/>
      <c r="RHU177" s="254"/>
      <c r="RHV177" s="254"/>
      <c r="RHW177" s="254"/>
      <c r="RHX177" s="254"/>
      <c r="RHY177" s="254"/>
      <c r="RHZ177" s="254"/>
      <c r="RIA177" s="254"/>
      <c r="RIB177" s="254"/>
      <c r="RIC177" s="254"/>
      <c r="RID177" s="254"/>
      <c r="RIE177" s="254"/>
      <c r="RIF177" s="254"/>
      <c r="RIG177" s="254"/>
      <c r="RIH177" s="254"/>
      <c r="RII177" s="254"/>
      <c r="RIJ177" s="254"/>
      <c r="RIK177" s="254"/>
      <c r="RIL177" s="254"/>
      <c r="RIM177" s="254"/>
      <c r="RIN177" s="254"/>
      <c r="RIO177" s="254"/>
      <c r="RIP177" s="254"/>
      <c r="RIQ177" s="254"/>
      <c r="RIR177" s="254"/>
      <c r="RIS177" s="254"/>
      <c r="RIT177" s="254"/>
      <c r="RIU177" s="254"/>
      <c r="RIV177" s="254"/>
      <c r="RIW177" s="254"/>
      <c r="RIX177" s="254"/>
      <c r="RIY177" s="254"/>
      <c r="RIZ177" s="254"/>
      <c r="RJA177" s="254"/>
      <c r="RJB177" s="254"/>
      <c r="RJC177" s="254"/>
      <c r="RJD177" s="254"/>
      <c r="RJE177" s="254"/>
      <c r="RJF177" s="254"/>
      <c r="RJG177" s="254"/>
      <c r="RJH177" s="254"/>
      <c r="RJI177" s="254"/>
      <c r="RJJ177" s="254"/>
      <c r="RJK177" s="254"/>
      <c r="RJL177" s="254"/>
      <c r="RJM177" s="254"/>
      <c r="RJN177" s="254"/>
      <c r="RJO177" s="254"/>
      <c r="RJP177" s="254"/>
      <c r="RJQ177" s="254"/>
      <c r="RJR177" s="254"/>
      <c r="RJS177" s="254"/>
      <c r="RJT177" s="254"/>
      <c r="RJU177" s="254"/>
      <c r="RJV177" s="254"/>
      <c r="RJW177" s="254"/>
      <c r="RJX177" s="254"/>
      <c r="RJY177" s="254"/>
      <c r="RJZ177" s="254"/>
      <c r="RKA177" s="254"/>
      <c r="RKB177" s="254"/>
      <c r="RKC177" s="254"/>
      <c r="RKD177" s="254"/>
      <c r="RKE177" s="254"/>
      <c r="RKF177" s="254"/>
      <c r="RKG177" s="254"/>
      <c r="RKH177" s="254"/>
      <c r="RKI177" s="254"/>
      <c r="RKJ177" s="254"/>
      <c r="RKK177" s="254"/>
      <c r="RKL177" s="254"/>
      <c r="RKM177" s="254"/>
      <c r="RKN177" s="254"/>
      <c r="RKO177" s="254"/>
      <c r="RKP177" s="254"/>
      <c r="RKQ177" s="254"/>
      <c r="RKR177" s="254"/>
      <c r="RKS177" s="254"/>
      <c r="RKT177" s="254"/>
      <c r="RKU177" s="254"/>
      <c r="RKV177" s="254"/>
      <c r="RKW177" s="254"/>
      <c r="RKX177" s="254"/>
      <c r="RKY177" s="254"/>
      <c r="RKZ177" s="254"/>
      <c r="RLA177" s="254"/>
      <c r="RLB177" s="254"/>
      <c r="RLC177" s="254"/>
      <c r="RLD177" s="254"/>
      <c r="RLE177" s="254"/>
      <c r="RLF177" s="254"/>
      <c r="RLG177" s="254"/>
      <c r="RLH177" s="254"/>
      <c r="RLI177" s="254"/>
      <c r="RLJ177" s="254"/>
      <c r="RLK177" s="254"/>
      <c r="RLL177" s="254"/>
      <c r="RLM177" s="254"/>
      <c r="RLN177" s="254"/>
      <c r="RLO177" s="254"/>
      <c r="RLP177" s="254"/>
      <c r="RLQ177" s="254"/>
      <c r="RLR177" s="254"/>
      <c r="RLS177" s="254"/>
      <c r="RLT177" s="254"/>
      <c r="RLU177" s="254"/>
      <c r="RLV177" s="254"/>
      <c r="RLW177" s="254"/>
      <c r="RLX177" s="254"/>
      <c r="RLY177" s="254"/>
      <c r="RLZ177" s="254"/>
      <c r="RMA177" s="254"/>
      <c r="RMB177" s="254"/>
      <c r="RMC177" s="254"/>
      <c r="RMD177" s="254"/>
      <c r="RME177" s="254"/>
      <c r="RMF177" s="254"/>
      <c r="RMG177" s="254"/>
      <c r="RMH177" s="254"/>
      <c r="RMI177" s="254"/>
      <c r="RMJ177" s="254"/>
      <c r="RMK177" s="254"/>
      <c r="RML177" s="254"/>
      <c r="RMM177" s="254"/>
      <c r="RMN177" s="254"/>
      <c r="RMO177" s="254"/>
      <c r="RMP177" s="254"/>
      <c r="RMQ177" s="254"/>
      <c r="RMR177" s="254"/>
      <c r="RMS177" s="254"/>
      <c r="RMT177" s="254"/>
      <c r="RMU177" s="254"/>
      <c r="RMV177" s="254"/>
      <c r="RMW177" s="254"/>
      <c r="RMX177" s="254"/>
      <c r="RMY177" s="254"/>
      <c r="RMZ177" s="254"/>
      <c r="RNA177" s="254"/>
      <c r="RNB177" s="254"/>
      <c r="RNC177" s="254"/>
      <c r="RND177" s="254"/>
      <c r="RNE177" s="254"/>
      <c r="RNF177" s="254"/>
      <c r="RNG177" s="254"/>
      <c r="RNH177" s="254"/>
      <c r="RNI177" s="254"/>
      <c r="RNJ177" s="254"/>
      <c r="RNK177" s="254"/>
      <c r="RNL177" s="254"/>
      <c r="RNM177" s="254"/>
      <c r="RNN177" s="254"/>
      <c r="RNO177" s="254"/>
      <c r="RNP177" s="254"/>
      <c r="RNQ177" s="254"/>
      <c r="RNR177" s="254"/>
      <c r="RNS177" s="254"/>
      <c r="RNT177" s="254"/>
      <c r="RNU177" s="254"/>
      <c r="RNV177" s="254"/>
      <c r="RNW177" s="254"/>
      <c r="RNX177" s="254"/>
      <c r="RNY177" s="254"/>
      <c r="RNZ177" s="254"/>
      <c r="ROA177" s="254"/>
      <c r="ROB177" s="254"/>
      <c r="ROC177" s="254"/>
      <c r="ROD177" s="254"/>
      <c r="ROE177" s="254"/>
      <c r="ROF177" s="254"/>
      <c r="ROG177" s="254"/>
      <c r="ROH177" s="254"/>
      <c r="ROI177" s="254"/>
      <c r="ROJ177" s="254"/>
      <c r="ROK177" s="254"/>
      <c r="ROL177" s="254"/>
      <c r="ROM177" s="254"/>
      <c r="RON177" s="254"/>
      <c r="ROO177" s="254"/>
      <c r="ROP177" s="254"/>
      <c r="ROQ177" s="254"/>
      <c r="ROR177" s="254"/>
      <c r="ROS177" s="254"/>
      <c r="ROT177" s="254"/>
      <c r="ROU177" s="254"/>
      <c r="ROV177" s="254"/>
      <c r="ROW177" s="254"/>
      <c r="ROX177" s="254"/>
      <c r="ROY177" s="254"/>
      <c r="ROZ177" s="254"/>
      <c r="RPA177" s="254"/>
      <c r="RPB177" s="254"/>
      <c r="RPC177" s="254"/>
      <c r="RPD177" s="254"/>
      <c r="RPE177" s="254"/>
      <c r="RPF177" s="254"/>
      <c r="RPG177" s="254"/>
      <c r="RPH177" s="254"/>
      <c r="RPI177" s="254"/>
      <c r="RPJ177" s="254"/>
      <c r="RPK177" s="254"/>
      <c r="RPL177" s="254"/>
      <c r="RPM177" s="254"/>
      <c r="RPN177" s="254"/>
      <c r="RPO177" s="254"/>
      <c r="RPP177" s="254"/>
      <c r="RPQ177" s="254"/>
      <c r="RPR177" s="254"/>
      <c r="RPS177" s="254"/>
      <c r="RPT177" s="254"/>
      <c r="RPU177" s="254"/>
      <c r="RPV177" s="254"/>
      <c r="RPW177" s="254"/>
      <c r="RPX177" s="254"/>
      <c r="RPY177" s="254"/>
      <c r="RPZ177" s="254"/>
      <c r="RQA177" s="254"/>
      <c r="RQB177" s="254"/>
      <c r="RQC177" s="254"/>
      <c r="RQD177" s="254"/>
      <c r="RQE177" s="254"/>
      <c r="RQF177" s="254"/>
      <c r="RQG177" s="254"/>
      <c r="RQH177" s="254"/>
      <c r="RQI177" s="254"/>
      <c r="RQJ177" s="254"/>
      <c r="RQK177" s="254"/>
      <c r="RQL177" s="254"/>
      <c r="RQM177" s="254"/>
      <c r="RQN177" s="254"/>
      <c r="RQO177" s="254"/>
      <c r="RQP177" s="254"/>
      <c r="RQQ177" s="254"/>
      <c r="RQR177" s="254"/>
      <c r="RQS177" s="254"/>
      <c r="RQT177" s="254"/>
      <c r="RQU177" s="254"/>
      <c r="RQV177" s="254"/>
      <c r="RQW177" s="254"/>
      <c r="RQX177" s="254"/>
      <c r="RQY177" s="254"/>
      <c r="RQZ177" s="254"/>
      <c r="RRA177" s="254"/>
      <c r="RRB177" s="254"/>
      <c r="RRC177" s="254"/>
      <c r="RRD177" s="254"/>
      <c r="RRE177" s="254"/>
      <c r="RRF177" s="254"/>
      <c r="RRG177" s="254"/>
      <c r="RRH177" s="254"/>
      <c r="RRI177" s="254"/>
      <c r="RRJ177" s="254"/>
      <c r="RRK177" s="254"/>
      <c r="RRL177" s="254"/>
      <c r="RRM177" s="254"/>
      <c r="RRN177" s="254"/>
      <c r="RRO177" s="254"/>
      <c r="RRP177" s="254"/>
      <c r="RRQ177" s="254"/>
      <c r="RRR177" s="254"/>
      <c r="RRS177" s="254"/>
      <c r="RRT177" s="254"/>
      <c r="RRU177" s="254"/>
      <c r="RRV177" s="254"/>
      <c r="RRW177" s="254"/>
      <c r="RRX177" s="254"/>
      <c r="RRY177" s="254"/>
      <c r="RRZ177" s="254"/>
      <c r="RSA177" s="254"/>
      <c r="RSB177" s="254"/>
      <c r="RSC177" s="254"/>
      <c r="RSD177" s="254"/>
      <c r="RSE177" s="254"/>
      <c r="RSF177" s="254"/>
      <c r="RSG177" s="254"/>
      <c r="RSH177" s="254"/>
      <c r="RSI177" s="254"/>
      <c r="RSJ177" s="254"/>
      <c r="RSK177" s="254"/>
      <c r="RSL177" s="254"/>
      <c r="RSM177" s="254"/>
      <c r="RSN177" s="254"/>
      <c r="RSO177" s="254"/>
      <c r="RSP177" s="254"/>
      <c r="RSQ177" s="254"/>
      <c r="RSR177" s="254"/>
      <c r="RSS177" s="254"/>
      <c r="RST177" s="254"/>
      <c r="RSU177" s="254"/>
      <c r="RSV177" s="254"/>
      <c r="RSW177" s="254"/>
      <c r="RSX177" s="254"/>
      <c r="RSY177" s="254"/>
      <c r="RSZ177" s="254"/>
      <c r="RTA177" s="254"/>
      <c r="RTB177" s="254"/>
      <c r="RTC177" s="254"/>
      <c r="RTD177" s="254"/>
      <c r="RTE177" s="254"/>
      <c r="RTF177" s="254"/>
      <c r="RTG177" s="254"/>
      <c r="RTH177" s="254"/>
      <c r="RTI177" s="254"/>
      <c r="RTJ177" s="254"/>
      <c r="RTK177" s="254"/>
      <c r="RTL177" s="254"/>
      <c r="RTM177" s="254"/>
      <c r="RTN177" s="254"/>
      <c r="RTO177" s="254"/>
      <c r="RTP177" s="254"/>
      <c r="RTQ177" s="254"/>
      <c r="RTR177" s="254"/>
      <c r="RTS177" s="254"/>
      <c r="RTT177" s="254"/>
      <c r="RTU177" s="254"/>
      <c r="RTV177" s="254"/>
      <c r="RTW177" s="254"/>
      <c r="RTX177" s="254"/>
      <c r="RTY177" s="254"/>
      <c r="RTZ177" s="254"/>
      <c r="RUA177" s="254"/>
      <c r="RUB177" s="254"/>
      <c r="RUC177" s="254"/>
      <c r="RUD177" s="254"/>
      <c r="RUE177" s="254"/>
      <c r="RUF177" s="254"/>
      <c r="RUG177" s="254"/>
      <c r="RUH177" s="254"/>
      <c r="RUI177" s="254"/>
      <c r="RUJ177" s="254"/>
      <c r="RUK177" s="254"/>
      <c r="RUL177" s="254"/>
      <c r="RUM177" s="254"/>
      <c r="RUN177" s="254"/>
      <c r="RUO177" s="254"/>
      <c r="RUP177" s="254"/>
      <c r="RUQ177" s="254"/>
      <c r="RUR177" s="254"/>
      <c r="RUS177" s="254"/>
      <c r="RUT177" s="254"/>
      <c r="RUU177" s="254"/>
      <c r="RUV177" s="254"/>
      <c r="RUW177" s="254"/>
      <c r="RUX177" s="254"/>
      <c r="RUY177" s="254"/>
      <c r="RUZ177" s="254"/>
      <c r="RVA177" s="254"/>
      <c r="RVB177" s="254"/>
      <c r="RVC177" s="254"/>
      <c r="RVD177" s="254"/>
      <c r="RVE177" s="254"/>
      <c r="RVF177" s="254"/>
      <c r="RVG177" s="254"/>
      <c r="RVH177" s="254"/>
      <c r="RVI177" s="254"/>
      <c r="RVJ177" s="254"/>
      <c r="RVK177" s="254"/>
      <c r="RVL177" s="254"/>
      <c r="RVM177" s="254"/>
      <c r="RVN177" s="254"/>
      <c r="RVO177" s="254"/>
      <c r="RVP177" s="254"/>
      <c r="RVQ177" s="254"/>
      <c r="RVR177" s="254"/>
      <c r="RVS177" s="254"/>
      <c r="RVT177" s="254"/>
      <c r="RVU177" s="254"/>
      <c r="RVV177" s="254"/>
      <c r="RVW177" s="254"/>
      <c r="RVX177" s="254"/>
      <c r="RVY177" s="254"/>
      <c r="RVZ177" s="254"/>
      <c r="RWA177" s="254"/>
      <c r="RWB177" s="254"/>
      <c r="RWC177" s="254"/>
      <c r="RWD177" s="254"/>
      <c r="RWE177" s="254"/>
      <c r="RWF177" s="254"/>
      <c r="RWG177" s="254"/>
      <c r="RWH177" s="254"/>
      <c r="RWI177" s="254"/>
      <c r="RWJ177" s="254"/>
      <c r="RWK177" s="254"/>
      <c r="RWL177" s="254"/>
      <c r="RWM177" s="254"/>
      <c r="RWN177" s="254"/>
      <c r="RWO177" s="254"/>
      <c r="RWP177" s="254"/>
      <c r="RWQ177" s="254"/>
      <c r="RWR177" s="254"/>
      <c r="RWS177" s="254"/>
      <c r="RWT177" s="254"/>
      <c r="RWU177" s="254"/>
      <c r="RWV177" s="254"/>
      <c r="RWW177" s="254"/>
      <c r="RWX177" s="254"/>
      <c r="RWY177" s="254"/>
      <c r="RWZ177" s="254"/>
      <c r="RXA177" s="254"/>
      <c r="RXB177" s="254"/>
      <c r="RXC177" s="254"/>
      <c r="RXD177" s="254"/>
      <c r="RXE177" s="254"/>
      <c r="RXF177" s="254"/>
      <c r="RXG177" s="254"/>
      <c r="RXH177" s="254"/>
      <c r="RXI177" s="254"/>
      <c r="RXJ177" s="254"/>
      <c r="RXK177" s="254"/>
      <c r="RXL177" s="254"/>
      <c r="RXM177" s="254"/>
      <c r="RXN177" s="254"/>
      <c r="RXO177" s="254"/>
      <c r="RXP177" s="254"/>
      <c r="RXQ177" s="254"/>
      <c r="RXR177" s="254"/>
      <c r="RXS177" s="254"/>
      <c r="RXT177" s="254"/>
      <c r="RXU177" s="254"/>
      <c r="RXV177" s="254"/>
      <c r="RXW177" s="254"/>
      <c r="RXX177" s="254"/>
      <c r="RXY177" s="254"/>
      <c r="RXZ177" s="254"/>
      <c r="RYA177" s="254"/>
      <c r="RYB177" s="254"/>
      <c r="RYC177" s="254"/>
      <c r="RYD177" s="254"/>
      <c r="RYE177" s="254"/>
      <c r="RYF177" s="254"/>
      <c r="RYG177" s="254"/>
      <c r="RYH177" s="254"/>
      <c r="RYI177" s="254"/>
      <c r="RYJ177" s="254"/>
      <c r="RYK177" s="254"/>
      <c r="RYL177" s="254"/>
      <c r="RYM177" s="254"/>
      <c r="RYN177" s="254"/>
      <c r="RYO177" s="254"/>
      <c r="RYP177" s="254"/>
      <c r="RYQ177" s="254"/>
      <c r="RYR177" s="254"/>
      <c r="RYS177" s="254"/>
      <c r="RYT177" s="254"/>
      <c r="RYU177" s="254"/>
      <c r="RYV177" s="254"/>
      <c r="RYW177" s="254"/>
      <c r="RYX177" s="254"/>
      <c r="RYY177" s="254"/>
      <c r="RYZ177" s="254"/>
      <c r="RZA177" s="254"/>
      <c r="RZB177" s="254"/>
      <c r="RZC177" s="254"/>
      <c r="RZD177" s="254"/>
      <c r="RZE177" s="254"/>
      <c r="RZF177" s="254"/>
      <c r="RZG177" s="254"/>
      <c r="RZH177" s="254"/>
      <c r="RZI177" s="254"/>
      <c r="RZJ177" s="254"/>
      <c r="RZK177" s="254"/>
      <c r="RZL177" s="254"/>
      <c r="RZM177" s="254"/>
      <c r="RZN177" s="254"/>
      <c r="RZO177" s="254"/>
      <c r="RZP177" s="254"/>
      <c r="RZQ177" s="254"/>
      <c r="RZR177" s="254"/>
      <c r="RZS177" s="254"/>
      <c r="RZT177" s="254"/>
      <c r="RZU177" s="254"/>
      <c r="RZV177" s="254"/>
      <c r="RZW177" s="254"/>
      <c r="RZX177" s="254"/>
      <c r="RZY177" s="254"/>
      <c r="RZZ177" s="254"/>
      <c r="SAA177" s="254"/>
      <c r="SAB177" s="254"/>
      <c r="SAC177" s="254"/>
      <c r="SAD177" s="254"/>
      <c r="SAE177" s="254"/>
      <c r="SAF177" s="254"/>
      <c r="SAG177" s="254"/>
      <c r="SAH177" s="254"/>
      <c r="SAI177" s="254"/>
      <c r="SAJ177" s="254"/>
      <c r="SAK177" s="254"/>
      <c r="SAL177" s="254"/>
      <c r="SAM177" s="254"/>
      <c r="SAN177" s="254"/>
      <c r="SAO177" s="254"/>
      <c r="SAP177" s="254"/>
      <c r="SAQ177" s="254"/>
      <c r="SAR177" s="254"/>
      <c r="SAS177" s="254"/>
      <c r="SAT177" s="254"/>
      <c r="SAU177" s="254"/>
      <c r="SAV177" s="254"/>
      <c r="SAW177" s="254"/>
      <c r="SAX177" s="254"/>
      <c r="SAY177" s="254"/>
      <c r="SAZ177" s="254"/>
      <c r="SBA177" s="254"/>
      <c r="SBB177" s="254"/>
      <c r="SBC177" s="254"/>
      <c r="SBD177" s="254"/>
      <c r="SBE177" s="254"/>
      <c r="SBF177" s="254"/>
      <c r="SBG177" s="254"/>
      <c r="SBH177" s="254"/>
      <c r="SBI177" s="254"/>
      <c r="SBJ177" s="254"/>
      <c r="SBK177" s="254"/>
      <c r="SBL177" s="254"/>
      <c r="SBM177" s="254"/>
      <c r="SBN177" s="254"/>
      <c r="SBO177" s="254"/>
      <c r="SBP177" s="254"/>
      <c r="SBQ177" s="254"/>
      <c r="SBR177" s="254"/>
      <c r="SBS177" s="254"/>
      <c r="SBT177" s="254"/>
      <c r="SBU177" s="254"/>
      <c r="SBV177" s="254"/>
      <c r="SBW177" s="254"/>
      <c r="SBX177" s="254"/>
      <c r="SBY177" s="254"/>
      <c r="SBZ177" s="254"/>
      <c r="SCA177" s="254"/>
      <c r="SCB177" s="254"/>
      <c r="SCC177" s="254"/>
      <c r="SCD177" s="254"/>
      <c r="SCE177" s="254"/>
      <c r="SCF177" s="254"/>
      <c r="SCG177" s="254"/>
      <c r="SCH177" s="254"/>
      <c r="SCI177" s="254"/>
      <c r="SCJ177" s="254"/>
      <c r="SCK177" s="254"/>
      <c r="SCL177" s="254"/>
      <c r="SCM177" s="254"/>
      <c r="SCN177" s="254"/>
      <c r="SCO177" s="254"/>
      <c r="SCP177" s="254"/>
      <c r="SCQ177" s="254"/>
      <c r="SCR177" s="254"/>
      <c r="SCS177" s="254"/>
      <c r="SCT177" s="254"/>
      <c r="SCU177" s="254"/>
      <c r="SCV177" s="254"/>
      <c r="SCW177" s="254"/>
      <c r="SCX177" s="254"/>
      <c r="SCY177" s="254"/>
      <c r="SCZ177" s="254"/>
      <c r="SDA177" s="254"/>
      <c r="SDB177" s="254"/>
      <c r="SDC177" s="254"/>
      <c r="SDD177" s="254"/>
      <c r="SDE177" s="254"/>
      <c r="SDF177" s="254"/>
      <c r="SDG177" s="254"/>
      <c r="SDH177" s="254"/>
      <c r="SDI177" s="254"/>
      <c r="SDJ177" s="254"/>
      <c r="SDK177" s="254"/>
      <c r="SDL177" s="254"/>
      <c r="SDM177" s="254"/>
      <c r="SDN177" s="254"/>
      <c r="SDO177" s="254"/>
      <c r="SDP177" s="254"/>
      <c r="SDQ177" s="254"/>
      <c r="SDR177" s="254"/>
      <c r="SDS177" s="254"/>
      <c r="SDT177" s="254"/>
      <c r="SDU177" s="254"/>
      <c r="SDV177" s="254"/>
      <c r="SDW177" s="254"/>
      <c r="SDX177" s="254"/>
      <c r="SDY177" s="254"/>
      <c r="SDZ177" s="254"/>
      <c r="SEA177" s="254"/>
      <c r="SEB177" s="254"/>
      <c r="SEC177" s="254"/>
      <c r="SED177" s="254"/>
      <c r="SEE177" s="254"/>
      <c r="SEF177" s="254"/>
      <c r="SEG177" s="254"/>
      <c r="SEH177" s="254"/>
      <c r="SEI177" s="254"/>
      <c r="SEJ177" s="254"/>
      <c r="SEK177" s="254"/>
      <c r="SEL177" s="254"/>
      <c r="SEM177" s="254"/>
      <c r="SEN177" s="254"/>
      <c r="SEO177" s="254"/>
      <c r="SEP177" s="254"/>
      <c r="SEQ177" s="254"/>
      <c r="SER177" s="254"/>
      <c r="SES177" s="254"/>
      <c r="SET177" s="254"/>
      <c r="SEU177" s="254"/>
      <c r="SEV177" s="254"/>
      <c r="SEW177" s="254"/>
      <c r="SEX177" s="254"/>
      <c r="SEY177" s="254"/>
      <c r="SEZ177" s="254"/>
      <c r="SFA177" s="254"/>
      <c r="SFB177" s="254"/>
      <c r="SFC177" s="254"/>
      <c r="SFD177" s="254"/>
      <c r="SFE177" s="254"/>
      <c r="SFF177" s="254"/>
      <c r="SFG177" s="254"/>
      <c r="SFH177" s="254"/>
      <c r="SFI177" s="254"/>
      <c r="SFJ177" s="254"/>
      <c r="SFK177" s="254"/>
      <c r="SFL177" s="254"/>
      <c r="SFM177" s="254"/>
      <c r="SFN177" s="254"/>
      <c r="SFO177" s="254"/>
      <c r="SFP177" s="254"/>
      <c r="SFQ177" s="254"/>
      <c r="SFR177" s="254"/>
      <c r="SFS177" s="254"/>
      <c r="SFT177" s="254"/>
      <c r="SFU177" s="254"/>
      <c r="SFV177" s="254"/>
      <c r="SFW177" s="254"/>
      <c r="SFX177" s="254"/>
      <c r="SFY177" s="254"/>
      <c r="SFZ177" s="254"/>
      <c r="SGA177" s="254"/>
      <c r="SGB177" s="254"/>
      <c r="SGC177" s="254"/>
      <c r="SGD177" s="254"/>
      <c r="SGE177" s="254"/>
      <c r="SGF177" s="254"/>
      <c r="SGG177" s="254"/>
      <c r="SGH177" s="254"/>
      <c r="SGI177" s="254"/>
      <c r="SGJ177" s="254"/>
      <c r="SGK177" s="254"/>
      <c r="SGL177" s="254"/>
      <c r="SGM177" s="254"/>
      <c r="SGN177" s="254"/>
      <c r="SGO177" s="254"/>
      <c r="SGP177" s="254"/>
      <c r="SGQ177" s="254"/>
      <c r="SGR177" s="254"/>
      <c r="SGS177" s="254"/>
      <c r="SGT177" s="254"/>
      <c r="SGU177" s="254"/>
      <c r="SGV177" s="254"/>
      <c r="SGW177" s="254"/>
      <c r="SGX177" s="254"/>
      <c r="SGY177" s="254"/>
      <c r="SGZ177" s="254"/>
      <c r="SHA177" s="254"/>
      <c r="SHB177" s="254"/>
      <c r="SHC177" s="254"/>
      <c r="SHD177" s="254"/>
      <c r="SHE177" s="254"/>
      <c r="SHF177" s="254"/>
      <c r="SHG177" s="254"/>
      <c r="SHH177" s="254"/>
      <c r="SHI177" s="254"/>
      <c r="SHJ177" s="254"/>
      <c r="SHK177" s="254"/>
      <c r="SHL177" s="254"/>
      <c r="SHM177" s="254"/>
      <c r="SHN177" s="254"/>
      <c r="SHO177" s="254"/>
      <c r="SHP177" s="254"/>
      <c r="SHQ177" s="254"/>
      <c r="SHR177" s="254"/>
      <c r="SHS177" s="254"/>
      <c r="SHT177" s="254"/>
      <c r="SHU177" s="254"/>
      <c r="SHV177" s="254"/>
      <c r="SHW177" s="254"/>
      <c r="SHX177" s="254"/>
      <c r="SHY177" s="254"/>
      <c r="SHZ177" s="254"/>
      <c r="SIA177" s="254"/>
      <c r="SIB177" s="254"/>
      <c r="SIC177" s="254"/>
      <c r="SID177" s="254"/>
      <c r="SIE177" s="254"/>
      <c r="SIF177" s="254"/>
      <c r="SIG177" s="254"/>
      <c r="SIH177" s="254"/>
      <c r="SII177" s="254"/>
      <c r="SIJ177" s="254"/>
      <c r="SIK177" s="254"/>
      <c r="SIL177" s="254"/>
      <c r="SIM177" s="254"/>
      <c r="SIN177" s="254"/>
      <c r="SIO177" s="254"/>
      <c r="SIP177" s="254"/>
      <c r="SIQ177" s="254"/>
      <c r="SIR177" s="254"/>
      <c r="SIS177" s="254"/>
      <c r="SIT177" s="254"/>
      <c r="SIU177" s="254"/>
      <c r="SIV177" s="254"/>
      <c r="SIW177" s="254"/>
      <c r="SIX177" s="254"/>
      <c r="SIY177" s="254"/>
      <c r="SIZ177" s="254"/>
      <c r="SJA177" s="254"/>
      <c r="SJB177" s="254"/>
      <c r="SJC177" s="254"/>
      <c r="SJD177" s="254"/>
      <c r="SJE177" s="254"/>
      <c r="SJF177" s="254"/>
      <c r="SJG177" s="254"/>
      <c r="SJH177" s="254"/>
      <c r="SJI177" s="254"/>
      <c r="SJJ177" s="254"/>
      <c r="SJK177" s="254"/>
      <c r="SJL177" s="254"/>
      <c r="SJM177" s="254"/>
      <c r="SJN177" s="254"/>
      <c r="SJO177" s="254"/>
      <c r="SJP177" s="254"/>
      <c r="SJQ177" s="254"/>
      <c r="SJR177" s="254"/>
      <c r="SJS177" s="254"/>
      <c r="SJT177" s="254"/>
      <c r="SJU177" s="254"/>
      <c r="SJV177" s="254"/>
      <c r="SJW177" s="254"/>
      <c r="SJX177" s="254"/>
      <c r="SJY177" s="254"/>
      <c r="SJZ177" s="254"/>
      <c r="SKA177" s="254"/>
      <c r="SKB177" s="254"/>
      <c r="SKC177" s="254"/>
      <c r="SKD177" s="254"/>
      <c r="SKE177" s="254"/>
      <c r="SKF177" s="254"/>
      <c r="SKG177" s="254"/>
      <c r="SKH177" s="254"/>
      <c r="SKI177" s="254"/>
      <c r="SKJ177" s="254"/>
      <c r="SKK177" s="254"/>
      <c r="SKL177" s="254"/>
      <c r="SKM177" s="254"/>
      <c r="SKN177" s="254"/>
      <c r="SKO177" s="254"/>
      <c r="SKP177" s="254"/>
      <c r="SKQ177" s="254"/>
      <c r="SKR177" s="254"/>
      <c r="SKS177" s="254"/>
      <c r="SKT177" s="254"/>
      <c r="SKU177" s="254"/>
      <c r="SKV177" s="254"/>
      <c r="SKW177" s="254"/>
      <c r="SKX177" s="254"/>
      <c r="SKY177" s="254"/>
      <c r="SKZ177" s="254"/>
      <c r="SLA177" s="254"/>
      <c r="SLB177" s="254"/>
      <c r="SLC177" s="254"/>
      <c r="SLD177" s="254"/>
      <c r="SLE177" s="254"/>
      <c r="SLF177" s="254"/>
      <c r="SLG177" s="254"/>
      <c r="SLH177" s="254"/>
      <c r="SLI177" s="254"/>
      <c r="SLJ177" s="254"/>
      <c r="SLK177" s="254"/>
      <c r="SLL177" s="254"/>
      <c r="SLM177" s="254"/>
      <c r="SLN177" s="254"/>
      <c r="SLO177" s="254"/>
      <c r="SLP177" s="254"/>
      <c r="SLQ177" s="254"/>
      <c r="SLR177" s="254"/>
      <c r="SLS177" s="254"/>
      <c r="SLT177" s="254"/>
      <c r="SLU177" s="254"/>
      <c r="SLV177" s="254"/>
      <c r="SLW177" s="254"/>
      <c r="SLX177" s="254"/>
      <c r="SLY177" s="254"/>
      <c r="SLZ177" s="254"/>
      <c r="SMA177" s="254"/>
      <c r="SMB177" s="254"/>
      <c r="SMC177" s="254"/>
      <c r="SMD177" s="254"/>
      <c r="SME177" s="254"/>
      <c r="SMF177" s="254"/>
      <c r="SMG177" s="254"/>
      <c r="SMH177" s="254"/>
      <c r="SMI177" s="254"/>
      <c r="SMJ177" s="254"/>
      <c r="SMK177" s="254"/>
      <c r="SML177" s="254"/>
      <c r="SMM177" s="254"/>
      <c r="SMN177" s="254"/>
      <c r="SMO177" s="254"/>
      <c r="SMP177" s="254"/>
      <c r="SMQ177" s="254"/>
      <c r="SMR177" s="254"/>
      <c r="SMS177" s="254"/>
      <c r="SMT177" s="254"/>
      <c r="SMU177" s="254"/>
      <c r="SMV177" s="254"/>
      <c r="SMW177" s="254"/>
      <c r="SMX177" s="254"/>
      <c r="SMY177" s="254"/>
      <c r="SMZ177" s="254"/>
      <c r="SNA177" s="254"/>
      <c r="SNB177" s="254"/>
      <c r="SNC177" s="254"/>
      <c r="SND177" s="254"/>
      <c r="SNE177" s="254"/>
      <c r="SNF177" s="254"/>
      <c r="SNG177" s="254"/>
      <c r="SNH177" s="254"/>
      <c r="SNI177" s="254"/>
      <c r="SNJ177" s="254"/>
      <c r="SNK177" s="254"/>
      <c r="SNL177" s="254"/>
      <c r="SNM177" s="254"/>
      <c r="SNN177" s="254"/>
      <c r="SNO177" s="254"/>
      <c r="SNP177" s="254"/>
      <c r="SNQ177" s="254"/>
      <c r="SNR177" s="254"/>
      <c r="SNS177" s="254"/>
      <c r="SNT177" s="254"/>
      <c r="SNU177" s="254"/>
      <c r="SNV177" s="254"/>
      <c r="SNW177" s="254"/>
      <c r="SNX177" s="254"/>
      <c r="SNY177" s="254"/>
      <c r="SNZ177" s="254"/>
      <c r="SOA177" s="254"/>
      <c r="SOB177" s="254"/>
      <c r="SOC177" s="254"/>
      <c r="SOD177" s="254"/>
      <c r="SOE177" s="254"/>
      <c r="SOF177" s="254"/>
      <c r="SOG177" s="254"/>
      <c r="SOH177" s="254"/>
      <c r="SOI177" s="254"/>
      <c r="SOJ177" s="254"/>
      <c r="SOK177" s="254"/>
      <c r="SOL177" s="254"/>
      <c r="SOM177" s="254"/>
      <c r="SON177" s="254"/>
      <c r="SOO177" s="254"/>
      <c r="SOP177" s="254"/>
      <c r="SOQ177" s="254"/>
      <c r="SOR177" s="254"/>
      <c r="SOS177" s="254"/>
      <c r="SOT177" s="254"/>
      <c r="SOU177" s="254"/>
      <c r="SOV177" s="254"/>
      <c r="SOW177" s="254"/>
      <c r="SOX177" s="254"/>
      <c r="SOY177" s="254"/>
      <c r="SOZ177" s="254"/>
      <c r="SPA177" s="254"/>
      <c r="SPB177" s="254"/>
      <c r="SPC177" s="254"/>
      <c r="SPD177" s="254"/>
      <c r="SPE177" s="254"/>
      <c r="SPF177" s="254"/>
      <c r="SPG177" s="254"/>
      <c r="SPH177" s="254"/>
      <c r="SPI177" s="254"/>
      <c r="SPJ177" s="254"/>
      <c r="SPK177" s="254"/>
      <c r="SPL177" s="254"/>
      <c r="SPM177" s="254"/>
      <c r="SPN177" s="254"/>
      <c r="SPO177" s="254"/>
      <c r="SPP177" s="254"/>
      <c r="SPQ177" s="254"/>
      <c r="SPR177" s="254"/>
      <c r="SPS177" s="254"/>
      <c r="SPT177" s="254"/>
      <c r="SPU177" s="254"/>
      <c r="SPV177" s="254"/>
      <c r="SPW177" s="254"/>
      <c r="SPX177" s="254"/>
      <c r="SPY177" s="254"/>
      <c r="SPZ177" s="254"/>
      <c r="SQA177" s="254"/>
      <c r="SQB177" s="254"/>
      <c r="SQC177" s="254"/>
      <c r="SQD177" s="254"/>
      <c r="SQE177" s="254"/>
      <c r="SQF177" s="254"/>
      <c r="SQG177" s="254"/>
      <c r="SQH177" s="254"/>
      <c r="SQI177" s="254"/>
      <c r="SQJ177" s="254"/>
      <c r="SQK177" s="254"/>
      <c r="SQL177" s="254"/>
      <c r="SQM177" s="254"/>
      <c r="SQN177" s="254"/>
      <c r="SQO177" s="254"/>
      <c r="SQP177" s="254"/>
      <c r="SQQ177" s="254"/>
      <c r="SQR177" s="254"/>
      <c r="SQS177" s="254"/>
      <c r="SQT177" s="254"/>
      <c r="SQU177" s="254"/>
      <c r="SQV177" s="254"/>
      <c r="SQW177" s="254"/>
      <c r="SQX177" s="254"/>
      <c r="SQY177" s="254"/>
      <c r="SQZ177" s="254"/>
      <c r="SRA177" s="254"/>
      <c r="SRB177" s="254"/>
      <c r="SRC177" s="254"/>
      <c r="SRD177" s="254"/>
      <c r="SRE177" s="254"/>
      <c r="SRF177" s="254"/>
      <c r="SRG177" s="254"/>
      <c r="SRH177" s="254"/>
      <c r="SRI177" s="254"/>
      <c r="SRJ177" s="254"/>
      <c r="SRK177" s="254"/>
      <c r="SRL177" s="254"/>
      <c r="SRM177" s="254"/>
      <c r="SRN177" s="254"/>
      <c r="SRO177" s="254"/>
      <c r="SRP177" s="254"/>
      <c r="SRQ177" s="254"/>
      <c r="SRR177" s="254"/>
      <c r="SRS177" s="254"/>
      <c r="SRT177" s="254"/>
      <c r="SRU177" s="254"/>
      <c r="SRV177" s="254"/>
      <c r="SRW177" s="254"/>
      <c r="SRX177" s="254"/>
      <c r="SRY177" s="254"/>
      <c r="SRZ177" s="254"/>
      <c r="SSA177" s="254"/>
      <c r="SSB177" s="254"/>
      <c r="SSC177" s="254"/>
      <c r="SSD177" s="254"/>
      <c r="SSE177" s="254"/>
      <c r="SSF177" s="254"/>
      <c r="SSG177" s="254"/>
      <c r="SSH177" s="254"/>
      <c r="SSI177" s="254"/>
      <c r="SSJ177" s="254"/>
      <c r="SSK177" s="254"/>
      <c r="SSL177" s="254"/>
      <c r="SSM177" s="254"/>
      <c r="SSN177" s="254"/>
      <c r="SSO177" s="254"/>
      <c r="SSP177" s="254"/>
      <c r="SSQ177" s="254"/>
      <c r="SSR177" s="254"/>
      <c r="SSS177" s="254"/>
      <c r="SST177" s="254"/>
      <c r="SSU177" s="254"/>
      <c r="SSV177" s="254"/>
      <c r="SSW177" s="254"/>
      <c r="SSX177" s="254"/>
      <c r="SSY177" s="254"/>
      <c r="SSZ177" s="254"/>
      <c r="STA177" s="254"/>
      <c r="STB177" s="254"/>
      <c r="STC177" s="254"/>
      <c r="STD177" s="254"/>
      <c r="STE177" s="254"/>
      <c r="STF177" s="254"/>
      <c r="STG177" s="254"/>
      <c r="STH177" s="254"/>
      <c r="STI177" s="254"/>
      <c r="STJ177" s="254"/>
      <c r="STK177" s="254"/>
      <c r="STL177" s="254"/>
      <c r="STM177" s="254"/>
      <c r="STN177" s="254"/>
      <c r="STO177" s="254"/>
      <c r="STP177" s="254"/>
      <c r="STQ177" s="254"/>
      <c r="STR177" s="254"/>
      <c r="STS177" s="254"/>
      <c r="STT177" s="254"/>
      <c r="STU177" s="254"/>
      <c r="STV177" s="254"/>
      <c r="STW177" s="254"/>
      <c r="STX177" s="254"/>
      <c r="STY177" s="254"/>
      <c r="STZ177" s="254"/>
      <c r="SUA177" s="254"/>
      <c r="SUB177" s="254"/>
      <c r="SUC177" s="254"/>
      <c r="SUD177" s="254"/>
      <c r="SUE177" s="254"/>
      <c r="SUF177" s="254"/>
      <c r="SUG177" s="254"/>
      <c r="SUH177" s="254"/>
      <c r="SUI177" s="254"/>
      <c r="SUJ177" s="254"/>
      <c r="SUK177" s="254"/>
      <c r="SUL177" s="254"/>
      <c r="SUM177" s="254"/>
      <c r="SUN177" s="254"/>
      <c r="SUO177" s="254"/>
      <c r="SUP177" s="254"/>
      <c r="SUQ177" s="254"/>
      <c r="SUR177" s="254"/>
      <c r="SUS177" s="254"/>
      <c r="SUT177" s="254"/>
      <c r="SUU177" s="254"/>
      <c r="SUV177" s="254"/>
      <c r="SUW177" s="254"/>
      <c r="SUX177" s="254"/>
      <c r="SUY177" s="254"/>
      <c r="SUZ177" s="254"/>
      <c r="SVA177" s="254"/>
      <c r="SVB177" s="254"/>
      <c r="SVC177" s="254"/>
      <c r="SVD177" s="254"/>
      <c r="SVE177" s="254"/>
      <c r="SVF177" s="254"/>
      <c r="SVG177" s="254"/>
      <c r="SVH177" s="254"/>
      <c r="SVI177" s="254"/>
      <c r="SVJ177" s="254"/>
      <c r="SVK177" s="254"/>
      <c r="SVL177" s="254"/>
      <c r="SVM177" s="254"/>
      <c r="SVN177" s="254"/>
      <c r="SVO177" s="254"/>
      <c r="SVP177" s="254"/>
      <c r="SVQ177" s="254"/>
      <c r="SVR177" s="254"/>
      <c r="SVS177" s="254"/>
      <c r="SVT177" s="254"/>
      <c r="SVU177" s="254"/>
      <c r="SVV177" s="254"/>
      <c r="SVW177" s="254"/>
      <c r="SVX177" s="254"/>
      <c r="SVY177" s="254"/>
      <c r="SVZ177" s="254"/>
      <c r="SWA177" s="254"/>
      <c r="SWB177" s="254"/>
      <c r="SWC177" s="254"/>
      <c r="SWD177" s="254"/>
      <c r="SWE177" s="254"/>
      <c r="SWF177" s="254"/>
      <c r="SWG177" s="254"/>
      <c r="SWH177" s="254"/>
      <c r="SWI177" s="254"/>
      <c r="SWJ177" s="254"/>
      <c r="SWK177" s="254"/>
      <c r="SWL177" s="254"/>
      <c r="SWM177" s="254"/>
      <c r="SWN177" s="254"/>
      <c r="SWO177" s="254"/>
      <c r="SWP177" s="254"/>
      <c r="SWQ177" s="254"/>
      <c r="SWR177" s="254"/>
      <c r="SWS177" s="254"/>
      <c r="SWT177" s="254"/>
      <c r="SWU177" s="254"/>
      <c r="SWV177" s="254"/>
      <c r="SWW177" s="254"/>
      <c r="SWX177" s="254"/>
      <c r="SWY177" s="254"/>
      <c r="SWZ177" s="254"/>
      <c r="SXA177" s="254"/>
      <c r="SXB177" s="254"/>
      <c r="SXC177" s="254"/>
      <c r="SXD177" s="254"/>
      <c r="SXE177" s="254"/>
      <c r="SXF177" s="254"/>
      <c r="SXG177" s="254"/>
      <c r="SXH177" s="254"/>
      <c r="SXI177" s="254"/>
      <c r="SXJ177" s="254"/>
      <c r="SXK177" s="254"/>
      <c r="SXL177" s="254"/>
      <c r="SXM177" s="254"/>
      <c r="SXN177" s="254"/>
      <c r="SXO177" s="254"/>
      <c r="SXP177" s="254"/>
      <c r="SXQ177" s="254"/>
      <c r="SXR177" s="254"/>
      <c r="SXS177" s="254"/>
      <c r="SXT177" s="254"/>
      <c r="SXU177" s="254"/>
      <c r="SXV177" s="254"/>
      <c r="SXW177" s="254"/>
      <c r="SXX177" s="254"/>
      <c r="SXY177" s="254"/>
      <c r="SXZ177" s="254"/>
      <c r="SYA177" s="254"/>
      <c r="SYB177" s="254"/>
      <c r="SYC177" s="254"/>
      <c r="SYD177" s="254"/>
      <c r="SYE177" s="254"/>
      <c r="SYF177" s="254"/>
      <c r="SYG177" s="254"/>
      <c r="SYH177" s="254"/>
      <c r="SYI177" s="254"/>
      <c r="SYJ177" s="254"/>
      <c r="SYK177" s="254"/>
      <c r="SYL177" s="254"/>
      <c r="SYM177" s="254"/>
      <c r="SYN177" s="254"/>
      <c r="SYO177" s="254"/>
      <c r="SYP177" s="254"/>
      <c r="SYQ177" s="254"/>
      <c r="SYR177" s="254"/>
      <c r="SYS177" s="254"/>
      <c r="SYT177" s="254"/>
      <c r="SYU177" s="254"/>
      <c r="SYV177" s="254"/>
      <c r="SYW177" s="254"/>
      <c r="SYX177" s="254"/>
      <c r="SYY177" s="254"/>
      <c r="SYZ177" s="254"/>
      <c r="SZA177" s="254"/>
      <c r="SZB177" s="254"/>
      <c r="SZC177" s="254"/>
      <c r="SZD177" s="254"/>
      <c r="SZE177" s="254"/>
      <c r="SZF177" s="254"/>
      <c r="SZG177" s="254"/>
      <c r="SZH177" s="254"/>
      <c r="SZI177" s="254"/>
      <c r="SZJ177" s="254"/>
      <c r="SZK177" s="254"/>
      <c r="SZL177" s="254"/>
      <c r="SZM177" s="254"/>
      <c r="SZN177" s="254"/>
      <c r="SZO177" s="254"/>
      <c r="SZP177" s="254"/>
      <c r="SZQ177" s="254"/>
      <c r="SZR177" s="254"/>
      <c r="SZS177" s="254"/>
      <c r="SZT177" s="254"/>
      <c r="SZU177" s="254"/>
      <c r="SZV177" s="254"/>
      <c r="SZW177" s="254"/>
      <c r="SZX177" s="254"/>
      <c r="SZY177" s="254"/>
      <c r="SZZ177" s="254"/>
      <c r="TAA177" s="254"/>
      <c r="TAB177" s="254"/>
      <c r="TAC177" s="254"/>
      <c r="TAD177" s="254"/>
      <c r="TAE177" s="254"/>
      <c r="TAF177" s="254"/>
      <c r="TAG177" s="254"/>
      <c r="TAH177" s="254"/>
      <c r="TAI177" s="254"/>
      <c r="TAJ177" s="254"/>
      <c r="TAK177" s="254"/>
      <c r="TAL177" s="254"/>
      <c r="TAM177" s="254"/>
      <c r="TAN177" s="254"/>
      <c r="TAO177" s="254"/>
      <c r="TAP177" s="254"/>
      <c r="TAQ177" s="254"/>
      <c r="TAR177" s="254"/>
      <c r="TAS177" s="254"/>
      <c r="TAT177" s="254"/>
      <c r="TAU177" s="254"/>
      <c r="TAV177" s="254"/>
      <c r="TAW177" s="254"/>
      <c r="TAX177" s="254"/>
      <c r="TAY177" s="254"/>
      <c r="TAZ177" s="254"/>
      <c r="TBA177" s="254"/>
      <c r="TBB177" s="254"/>
      <c r="TBC177" s="254"/>
      <c r="TBD177" s="254"/>
      <c r="TBE177" s="254"/>
      <c r="TBF177" s="254"/>
      <c r="TBG177" s="254"/>
      <c r="TBH177" s="254"/>
      <c r="TBI177" s="254"/>
      <c r="TBJ177" s="254"/>
      <c r="TBK177" s="254"/>
      <c r="TBL177" s="254"/>
      <c r="TBM177" s="254"/>
      <c r="TBN177" s="254"/>
      <c r="TBO177" s="254"/>
      <c r="TBP177" s="254"/>
      <c r="TBQ177" s="254"/>
      <c r="TBR177" s="254"/>
      <c r="TBS177" s="254"/>
      <c r="TBT177" s="254"/>
      <c r="TBU177" s="254"/>
      <c r="TBV177" s="254"/>
      <c r="TBW177" s="254"/>
      <c r="TBX177" s="254"/>
      <c r="TBY177" s="254"/>
      <c r="TBZ177" s="254"/>
      <c r="TCA177" s="254"/>
      <c r="TCB177" s="254"/>
      <c r="TCC177" s="254"/>
      <c r="TCD177" s="254"/>
      <c r="TCE177" s="254"/>
      <c r="TCF177" s="254"/>
      <c r="TCG177" s="254"/>
      <c r="TCH177" s="254"/>
      <c r="TCI177" s="254"/>
      <c r="TCJ177" s="254"/>
      <c r="TCK177" s="254"/>
      <c r="TCL177" s="254"/>
      <c r="TCM177" s="254"/>
      <c r="TCN177" s="254"/>
      <c r="TCO177" s="254"/>
      <c r="TCP177" s="254"/>
      <c r="TCQ177" s="254"/>
      <c r="TCR177" s="254"/>
      <c r="TCS177" s="254"/>
      <c r="TCT177" s="254"/>
      <c r="TCU177" s="254"/>
      <c r="TCV177" s="254"/>
      <c r="TCW177" s="254"/>
      <c r="TCX177" s="254"/>
      <c r="TCY177" s="254"/>
      <c r="TCZ177" s="254"/>
      <c r="TDA177" s="254"/>
      <c r="TDB177" s="254"/>
      <c r="TDC177" s="254"/>
      <c r="TDD177" s="254"/>
      <c r="TDE177" s="254"/>
      <c r="TDF177" s="254"/>
      <c r="TDG177" s="254"/>
      <c r="TDH177" s="254"/>
      <c r="TDI177" s="254"/>
      <c r="TDJ177" s="254"/>
      <c r="TDK177" s="254"/>
      <c r="TDL177" s="254"/>
      <c r="TDM177" s="254"/>
      <c r="TDN177" s="254"/>
      <c r="TDO177" s="254"/>
      <c r="TDP177" s="254"/>
      <c r="TDQ177" s="254"/>
      <c r="TDR177" s="254"/>
      <c r="TDS177" s="254"/>
      <c r="TDT177" s="254"/>
      <c r="TDU177" s="254"/>
      <c r="TDV177" s="254"/>
      <c r="TDW177" s="254"/>
      <c r="TDX177" s="254"/>
      <c r="TDY177" s="254"/>
      <c r="TDZ177" s="254"/>
      <c r="TEA177" s="254"/>
      <c r="TEB177" s="254"/>
      <c r="TEC177" s="254"/>
      <c r="TED177" s="254"/>
      <c r="TEE177" s="254"/>
      <c r="TEF177" s="254"/>
      <c r="TEG177" s="254"/>
      <c r="TEH177" s="254"/>
      <c r="TEI177" s="254"/>
      <c r="TEJ177" s="254"/>
      <c r="TEK177" s="254"/>
      <c r="TEL177" s="254"/>
      <c r="TEM177" s="254"/>
      <c r="TEN177" s="254"/>
      <c r="TEO177" s="254"/>
      <c r="TEP177" s="254"/>
      <c r="TEQ177" s="254"/>
      <c r="TER177" s="254"/>
      <c r="TES177" s="254"/>
      <c r="TET177" s="254"/>
      <c r="TEU177" s="254"/>
      <c r="TEV177" s="254"/>
      <c r="TEW177" s="254"/>
      <c r="TEX177" s="254"/>
      <c r="TEY177" s="254"/>
      <c r="TEZ177" s="254"/>
      <c r="TFA177" s="254"/>
      <c r="TFB177" s="254"/>
      <c r="TFC177" s="254"/>
      <c r="TFD177" s="254"/>
      <c r="TFE177" s="254"/>
      <c r="TFF177" s="254"/>
      <c r="TFG177" s="254"/>
      <c r="TFH177" s="254"/>
      <c r="TFI177" s="254"/>
      <c r="TFJ177" s="254"/>
      <c r="TFK177" s="254"/>
      <c r="TFL177" s="254"/>
      <c r="TFM177" s="254"/>
      <c r="TFN177" s="254"/>
      <c r="TFO177" s="254"/>
      <c r="TFP177" s="254"/>
      <c r="TFQ177" s="254"/>
      <c r="TFR177" s="254"/>
      <c r="TFS177" s="254"/>
      <c r="TFT177" s="254"/>
      <c r="TFU177" s="254"/>
      <c r="TFV177" s="254"/>
      <c r="TFW177" s="254"/>
      <c r="TFX177" s="254"/>
      <c r="TFY177" s="254"/>
      <c r="TFZ177" s="254"/>
      <c r="TGA177" s="254"/>
      <c r="TGB177" s="254"/>
      <c r="TGC177" s="254"/>
      <c r="TGD177" s="254"/>
      <c r="TGE177" s="254"/>
      <c r="TGF177" s="254"/>
      <c r="TGG177" s="254"/>
      <c r="TGH177" s="254"/>
      <c r="TGI177" s="254"/>
      <c r="TGJ177" s="254"/>
      <c r="TGK177" s="254"/>
      <c r="TGL177" s="254"/>
      <c r="TGM177" s="254"/>
      <c r="TGN177" s="254"/>
      <c r="TGO177" s="254"/>
      <c r="TGP177" s="254"/>
      <c r="TGQ177" s="254"/>
      <c r="TGR177" s="254"/>
      <c r="TGS177" s="254"/>
      <c r="TGT177" s="254"/>
      <c r="TGU177" s="254"/>
      <c r="TGV177" s="254"/>
      <c r="TGW177" s="254"/>
      <c r="TGX177" s="254"/>
      <c r="TGY177" s="254"/>
      <c r="TGZ177" s="254"/>
      <c r="THA177" s="254"/>
      <c r="THB177" s="254"/>
      <c r="THC177" s="254"/>
      <c r="THD177" s="254"/>
      <c r="THE177" s="254"/>
      <c r="THF177" s="254"/>
      <c r="THG177" s="254"/>
      <c r="THH177" s="254"/>
      <c r="THI177" s="254"/>
      <c r="THJ177" s="254"/>
      <c r="THK177" s="254"/>
      <c r="THL177" s="254"/>
      <c r="THM177" s="254"/>
      <c r="THN177" s="254"/>
      <c r="THO177" s="254"/>
      <c r="THP177" s="254"/>
      <c r="THQ177" s="254"/>
      <c r="THR177" s="254"/>
      <c r="THS177" s="254"/>
      <c r="THT177" s="254"/>
      <c r="THU177" s="254"/>
      <c r="THV177" s="254"/>
      <c r="THW177" s="254"/>
      <c r="THX177" s="254"/>
      <c r="THY177" s="254"/>
      <c r="THZ177" s="254"/>
      <c r="TIA177" s="254"/>
      <c r="TIB177" s="254"/>
      <c r="TIC177" s="254"/>
      <c r="TID177" s="254"/>
      <c r="TIE177" s="254"/>
      <c r="TIF177" s="254"/>
      <c r="TIG177" s="254"/>
      <c r="TIH177" s="254"/>
      <c r="TII177" s="254"/>
      <c r="TIJ177" s="254"/>
      <c r="TIK177" s="254"/>
      <c r="TIL177" s="254"/>
      <c r="TIM177" s="254"/>
      <c r="TIN177" s="254"/>
      <c r="TIO177" s="254"/>
      <c r="TIP177" s="254"/>
      <c r="TIQ177" s="254"/>
      <c r="TIR177" s="254"/>
      <c r="TIS177" s="254"/>
      <c r="TIT177" s="254"/>
      <c r="TIU177" s="254"/>
      <c r="TIV177" s="254"/>
      <c r="TIW177" s="254"/>
      <c r="TIX177" s="254"/>
      <c r="TIY177" s="254"/>
      <c r="TIZ177" s="254"/>
      <c r="TJA177" s="254"/>
      <c r="TJB177" s="254"/>
      <c r="TJC177" s="254"/>
      <c r="TJD177" s="254"/>
      <c r="TJE177" s="254"/>
      <c r="TJF177" s="254"/>
      <c r="TJG177" s="254"/>
      <c r="TJH177" s="254"/>
      <c r="TJI177" s="254"/>
      <c r="TJJ177" s="254"/>
      <c r="TJK177" s="254"/>
      <c r="TJL177" s="254"/>
      <c r="TJM177" s="254"/>
      <c r="TJN177" s="254"/>
      <c r="TJO177" s="254"/>
      <c r="TJP177" s="254"/>
      <c r="TJQ177" s="254"/>
      <c r="TJR177" s="254"/>
      <c r="TJS177" s="254"/>
      <c r="TJT177" s="254"/>
      <c r="TJU177" s="254"/>
      <c r="TJV177" s="254"/>
      <c r="TJW177" s="254"/>
      <c r="TJX177" s="254"/>
      <c r="TJY177" s="254"/>
      <c r="TJZ177" s="254"/>
      <c r="TKA177" s="254"/>
      <c r="TKB177" s="254"/>
      <c r="TKC177" s="254"/>
      <c r="TKD177" s="254"/>
      <c r="TKE177" s="254"/>
      <c r="TKF177" s="254"/>
      <c r="TKG177" s="254"/>
      <c r="TKH177" s="254"/>
      <c r="TKI177" s="254"/>
      <c r="TKJ177" s="254"/>
      <c r="TKK177" s="254"/>
      <c r="TKL177" s="254"/>
      <c r="TKM177" s="254"/>
      <c r="TKN177" s="254"/>
      <c r="TKO177" s="254"/>
      <c r="TKP177" s="254"/>
      <c r="TKQ177" s="254"/>
      <c r="TKR177" s="254"/>
      <c r="TKS177" s="254"/>
      <c r="TKT177" s="254"/>
      <c r="TKU177" s="254"/>
      <c r="TKV177" s="254"/>
      <c r="TKW177" s="254"/>
      <c r="TKX177" s="254"/>
      <c r="TKY177" s="254"/>
      <c r="TKZ177" s="254"/>
      <c r="TLA177" s="254"/>
      <c r="TLB177" s="254"/>
      <c r="TLC177" s="254"/>
      <c r="TLD177" s="254"/>
      <c r="TLE177" s="254"/>
      <c r="TLF177" s="254"/>
      <c r="TLG177" s="254"/>
      <c r="TLH177" s="254"/>
      <c r="TLI177" s="254"/>
      <c r="TLJ177" s="254"/>
      <c r="TLK177" s="254"/>
      <c r="TLL177" s="254"/>
      <c r="TLM177" s="254"/>
      <c r="TLN177" s="254"/>
      <c r="TLO177" s="254"/>
      <c r="TLP177" s="254"/>
      <c r="TLQ177" s="254"/>
      <c r="TLR177" s="254"/>
      <c r="TLS177" s="254"/>
      <c r="TLT177" s="254"/>
      <c r="TLU177" s="254"/>
      <c r="TLV177" s="254"/>
      <c r="TLW177" s="254"/>
      <c r="TLX177" s="254"/>
      <c r="TLY177" s="254"/>
      <c r="TLZ177" s="254"/>
      <c r="TMA177" s="254"/>
      <c r="TMB177" s="254"/>
      <c r="TMC177" s="254"/>
      <c r="TMD177" s="254"/>
      <c r="TME177" s="254"/>
      <c r="TMF177" s="254"/>
      <c r="TMG177" s="254"/>
      <c r="TMH177" s="254"/>
      <c r="TMI177" s="254"/>
      <c r="TMJ177" s="254"/>
      <c r="TMK177" s="254"/>
      <c r="TML177" s="254"/>
      <c r="TMM177" s="254"/>
      <c r="TMN177" s="254"/>
      <c r="TMO177" s="254"/>
      <c r="TMP177" s="254"/>
      <c r="TMQ177" s="254"/>
      <c r="TMR177" s="254"/>
      <c r="TMS177" s="254"/>
      <c r="TMT177" s="254"/>
      <c r="TMU177" s="254"/>
      <c r="TMV177" s="254"/>
      <c r="TMW177" s="254"/>
      <c r="TMX177" s="254"/>
      <c r="TMY177" s="254"/>
      <c r="TMZ177" s="254"/>
      <c r="TNA177" s="254"/>
      <c r="TNB177" s="254"/>
      <c r="TNC177" s="254"/>
      <c r="TND177" s="254"/>
      <c r="TNE177" s="254"/>
      <c r="TNF177" s="254"/>
      <c r="TNG177" s="254"/>
      <c r="TNH177" s="254"/>
      <c r="TNI177" s="254"/>
      <c r="TNJ177" s="254"/>
      <c r="TNK177" s="254"/>
      <c r="TNL177" s="254"/>
      <c r="TNM177" s="254"/>
      <c r="TNN177" s="254"/>
      <c r="TNO177" s="254"/>
      <c r="TNP177" s="254"/>
      <c r="TNQ177" s="254"/>
      <c r="TNR177" s="254"/>
      <c r="TNS177" s="254"/>
      <c r="TNT177" s="254"/>
      <c r="TNU177" s="254"/>
      <c r="TNV177" s="254"/>
      <c r="TNW177" s="254"/>
      <c r="TNX177" s="254"/>
      <c r="TNY177" s="254"/>
      <c r="TNZ177" s="254"/>
      <c r="TOA177" s="254"/>
      <c r="TOB177" s="254"/>
      <c r="TOC177" s="254"/>
      <c r="TOD177" s="254"/>
      <c r="TOE177" s="254"/>
      <c r="TOF177" s="254"/>
      <c r="TOG177" s="254"/>
      <c r="TOH177" s="254"/>
      <c r="TOI177" s="254"/>
      <c r="TOJ177" s="254"/>
      <c r="TOK177" s="254"/>
      <c r="TOL177" s="254"/>
      <c r="TOM177" s="254"/>
      <c r="TON177" s="254"/>
      <c r="TOO177" s="254"/>
      <c r="TOP177" s="254"/>
      <c r="TOQ177" s="254"/>
      <c r="TOR177" s="254"/>
      <c r="TOS177" s="254"/>
      <c r="TOT177" s="254"/>
      <c r="TOU177" s="254"/>
      <c r="TOV177" s="254"/>
      <c r="TOW177" s="254"/>
      <c r="TOX177" s="254"/>
      <c r="TOY177" s="254"/>
      <c r="TOZ177" s="254"/>
      <c r="TPA177" s="254"/>
      <c r="TPB177" s="254"/>
      <c r="TPC177" s="254"/>
      <c r="TPD177" s="254"/>
      <c r="TPE177" s="254"/>
      <c r="TPF177" s="254"/>
      <c r="TPG177" s="254"/>
      <c r="TPH177" s="254"/>
      <c r="TPI177" s="254"/>
      <c r="TPJ177" s="254"/>
      <c r="TPK177" s="254"/>
      <c r="TPL177" s="254"/>
      <c r="TPM177" s="254"/>
      <c r="TPN177" s="254"/>
      <c r="TPO177" s="254"/>
      <c r="TPP177" s="254"/>
      <c r="TPQ177" s="254"/>
      <c r="TPR177" s="254"/>
      <c r="TPS177" s="254"/>
      <c r="TPT177" s="254"/>
      <c r="TPU177" s="254"/>
      <c r="TPV177" s="254"/>
      <c r="TPW177" s="254"/>
      <c r="TPX177" s="254"/>
      <c r="TPY177" s="254"/>
      <c r="TPZ177" s="254"/>
      <c r="TQA177" s="254"/>
      <c r="TQB177" s="254"/>
      <c r="TQC177" s="254"/>
      <c r="TQD177" s="254"/>
      <c r="TQE177" s="254"/>
      <c r="TQF177" s="254"/>
      <c r="TQG177" s="254"/>
      <c r="TQH177" s="254"/>
      <c r="TQI177" s="254"/>
      <c r="TQJ177" s="254"/>
      <c r="TQK177" s="254"/>
      <c r="TQL177" s="254"/>
      <c r="TQM177" s="254"/>
      <c r="TQN177" s="254"/>
      <c r="TQO177" s="254"/>
      <c r="TQP177" s="254"/>
      <c r="TQQ177" s="254"/>
      <c r="TQR177" s="254"/>
      <c r="TQS177" s="254"/>
      <c r="TQT177" s="254"/>
      <c r="TQU177" s="254"/>
      <c r="TQV177" s="254"/>
      <c r="TQW177" s="254"/>
      <c r="TQX177" s="254"/>
      <c r="TQY177" s="254"/>
      <c r="TQZ177" s="254"/>
      <c r="TRA177" s="254"/>
      <c r="TRB177" s="254"/>
      <c r="TRC177" s="254"/>
      <c r="TRD177" s="254"/>
      <c r="TRE177" s="254"/>
      <c r="TRF177" s="254"/>
      <c r="TRG177" s="254"/>
      <c r="TRH177" s="254"/>
      <c r="TRI177" s="254"/>
      <c r="TRJ177" s="254"/>
      <c r="TRK177" s="254"/>
      <c r="TRL177" s="254"/>
      <c r="TRM177" s="254"/>
      <c r="TRN177" s="254"/>
      <c r="TRO177" s="254"/>
      <c r="TRP177" s="254"/>
      <c r="TRQ177" s="254"/>
      <c r="TRR177" s="254"/>
      <c r="TRS177" s="254"/>
      <c r="TRT177" s="254"/>
      <c r="TRU177" s="254"/>
      <c r="TRV177" s="254"/>
      <c r="TRW177" s="254"/>
      <c r="TRX177" s="254"/>
      <c r="TRY177" s="254"/>
      <c r="TRZ177" s="254"/>
      <c r="TSA177" s="254"/>
      <c r="TSB177" s="254"/>
      <c r="TSC177" s="254"/>
      <c r="TSD177" s="254"/>
      <c r="TSE177" s="254"/>
      <c r="TSF177" s="254"/>
      <c r="TSG177" s="254"/>
      <c r="TSH177" s="254"/>
      <c r="TSI177" s="254"/>
      <c r="TSJ177" s="254"/>
      <c r="TSK177" s="254"/>
      <c r="TSL177" s="254"/>
      <c r="TSM177" s="254"/>
      <c r="TSN177" s="254"/>
      <c r="TSO177" s="254"/>
      <c r="TSP177" s="254"/>
      <c r="TSQ177" s="254"/>
      <c r="TSR177" s="254"/>
      <c r="TSS177" s="254"/>
      <c r="TST177" s="254"/>
      <c r="TSU177" s="254"/>
      <c r="TSV177" s="254"/>
      <c r="TSW177" s="254"/>
      <c r="TSX177" s="254"/>
      <c r="TSY177" s="254"/>
      <c r="TSZ177" s="254"/>
      <c r="TTA177" s="254"/>
      <c r="TTB177" s="254"/>
      <c r="TTC177" s="254"/>
      <c r="TTD177" s="254"/>
      <c r="TTE177" s="254"/>
      <c r="TTF177" s="254"/>
      <c r="TTG177" s="254"/>
      <c r="TTH177" s="254"/>
      <c r="TTI177" s="254"/>
      <c r="TTJ177" s="254"/>
      <c r="TTK177" s="254"/>
      <c r="TTL177" s="254"/>
      <c r="TTM177" s="254"/>
      <c r="TTN177" s="254"/>
      <c r="TTO177" s="254"/>
      <c r="TTP177" s="254"/>
      <c r="TTQ177" s="254"/>
      <c r="TTR177" s="254"/>
      <c r="TTS177" s="254"/>
      <c r="TTT177" s="254"/>
      <c r="TTU177" s="254"/>
      <c r="TTV177" s="254"/>
      <c r="TTW177" s="254"/>
      <c r="TTX177" s="254"/>
      <c r="TTY177" s="254"/>
      <c r="TTZ177" s="254"/>
      <c r="TUA177" s="254"/>
      <c r="TUB177" s="254"/>
      <c r="TUC177" s="254"/>
      <c r="TUD177" s="254"/>
      <c r="TUE177" s="254"/>
      <c r="TUF177" s="254"/>
      <c r="TUG177" s="254"/>
      <c r="TUH177" s="254"/>
      <c r="TUI177" s="254"/>
      <c r="TUJ177" s="254"/>
      <c r="TUK177" s="254"/>
      <c r="TUL177" s="254"/>
      <c r="TUM177" s="254"/>
      <c r="TUN177" s="254"/>
      <c r="TUO177" s="254"/>
      <c r="TUP177" s="254"/>
      <c r="TUQ177" s="254"/>
      <c r="TUR177" s="254"/>
      <c r="TUS177" s="254"/>
      <c r="TUT177" s="254"/>
      <c r="TUU177" s="254"/>
      <c r="TUV177" s="254"/>
      <c r="TUW177" s="254"/>
      <c r="TUX177" s="254"/>
      <c r="TUY177" s="254"/>
      <c r="TUZ177" s="254"/>
      <c r="TVA177" s="254"/>
      <c r="TVB177" s="254"/>
      <c r="TVC177" s="254"/>
      <c r="TVD177" s="254"/>
      <c r="TVE177" s="254"/>
      <c r="TVF177" s="254"/>
      <c r="TVG177" s="254"/>
      <c r="TVH177" s="254"/>
      <c r="TVI177" s="254"/>
      <c r="TVJ177" s="254"/>
      <c r="TVK177" s="254"/>
      <c r="TVL177" s="254"/>
      <c r="TVM177" s="254"/>
      <c r="TVN177" s="254"/>
      <c r="TVO177" s="254"/>
      <c r="TVP177" s="254"/>
      <c r="TVQ177" s="254"/>
      <c r="TVR177" s="254"/>
      <c r="TVS177" s="254"/>
      <c r="TVT177" s="254"/>
      <c r="TVU177" s="254"/>
      <c r="TVV177" s="254"/>
      <c r="TVW177" s="254"/>
      <c r="TVX177" s="254"/>
      <c r="TVY177" s="254"/>
      <c r="TVZ177" s="254"/>
      <c r="TWA177" s="254"/>
      <c r="TWB177" s="254"/>
      <c r="TWC177" s="254"/>
      <c r="TWD177" s="254"/>
      <c r="TWE177" s="254"/>
      <c r="TWF177" s="254"/>
      <c r="TWG177" s="254"/>
      <c r="TWH177" s="254"/>
      <c r="TWI177" s="254"/>
      <c r="TWJ177" s="254"/>
      <c r="TWK177" s="254"/>
      <c r="TWL177" s="254"/>
      <c r="TWM177" s="254"/>
      <c r="TWN177" s="254"/>
      <c r="TWO177" s="254"/>
      <c r="TWP177" s="254"/>
      <c r="TWQ177" s="254"/>
      <c r="TWR177" s="254"/>
      <c r="TWS177" s="254"/>
      <c r="TWT177" s="254"/>
      <c r="TWU177" s="254"/>
      <c r="TWV177" s="254"/>
      <c r="TWW177" s="254"/>
      <c r="TWX177" s="254"/>
      <c r="TWY177" s="254"/>
      <c r="TWZ177" s="254"/>
      <c r="TXA177" s="254"/>
      <c r="TXB177" s="254"/>
      <c r="TXC177" s="254"/>
      <c r="TXD177" s="254"/>
      <c r="TXE177" s="254"/>
      <c r="TXF177" s="254"/>
      <c r="TXG177" s="254"/>
      <c r="TXH177" s="254"/>
      <c r="TXI177" s="254"/>
      <c r="TXJ177" s="254"/>
      <c r="TXK177" s="254"/>
      <c r="TXL177" s="254"/>
      <c r="TXM177" s="254"/>
      <c r="TXN177" s="254"/>
      <c r="TXO177" s="254"/>
      <c r="TXP177" s="254"/>
      <c r="TXQ177" s="254"/>
      <c r="TXR177" s="254"/>
      <c r="TXS177" s="254"/>
      <c r="TXT177" s="254"/>
      <c r="TXU177" s="254"/>
      <c r="TXV177" s="254"/>
      <c r="TXW177" s="254"/>
      <c r="TXX177" s="254"/>
      <c r="TXY177" s="254"/>
      <c r="TXZ177" s="254"/>
      <c r="TYA177" s="254"/>
      <c r="TYB177" s="254"/>
      <c r="TYC177" s="254"/>
      <c r="TYD177" s="254"/>
      <c r="TYE177" s="254"/>
      <c r="TYF177" s="254"/>
      <c r="TYG177" s="254"/>
      <c r="TYH177" s="254"/>
      <c r="TYI177" s="254"/>
      <c r="TYJ177" s="254"/>
      <c r="TYK177" s="254"/>
      <c r="TYL177" s="254"/>
      <c r="TYM177" s="254"/>
      <c r="TYN177" s="254"/>
      <c r="TYO177" s="254"/>
      <c r="TYP177" s="254"/>
      <c r="TYQ177" s="254"/>
      <c r="TYR177" s="254"/>
      <c r="TYS177" s="254"/>
      <c r="TYT177" s="254"/>
      <c r="TYU177" s="254"/>
      <c r="TYV177" s="254"/>
      <c r="TYW177" s="254"/>
      <c r="TYX177" s="254"/>
      <c r="TYY177" s="254"/>
      <c r="TYZ177" s="254"/>
      <c r="TZA177" s="254"/>
      <c r="TZB177" s="254"/>
      <c r="TZC177" s="254"/>
      <c r="TZD177" s="254"/>
      <c r="TZE177" s="254"/>
      <c r="TZF177" s="254"/>
      <c r="TZG177" s="254"/>
      <c r="TZH177" s="254"/>
      <c r="TZI177" s="254"/>
      <c r="TZJ177" s="254"/>
      <c r="TZK177" s="254"/>
      <c r="TZL177" s="254"/>
      <c r="TZM177" s="254"/>
      <c r="TZN177" s="254"/>
      <c r="TZO177" s="254"/>
      <c r="TZP177" s="254"/>
      <c r="TZQ177" s="254"/>
      <c r="TZR177" s="254"/>
      <c r="TZS177" s="254"/>
      <c r="TZT177" s="254"/>
      <c r="TZU177" s="254"/>
      <c r="TZV177" s="254"/>
      <c r="TZW177" s="254"/>
      <c r="TZX177" s="254"/>
      <c r="TZY177" s="254"/>
      <c r="TZZ177" s="254"/>
      <c r="UAA177" s="254"/>
      <c r="UAB177" s="254"/>
      <c r="UAC177" s="254"/>
      <c r="UAD177" s="254"/>
      <c r="UAE177" s="254"/>
      <c r="UAF177" s="254"/>
      <c r="UAG177" s="254"/>
      <c r="UAH177" s="254"/>
      <c r="UAI177" s="254"/>
      <c r="UAJ177" s="254"/>
      <c r="UAK177" s="254"/>
      <c r="UAL177" s="254"/>
      <c r="UAM177" s="254"/>
      <c r="UAN177" s="254"/>
      <c r="UAO177" s="254"/>
      <c r="UAP177" s="254"/>
      <c r="UAQ177" s="254"/>
      <c r="UAR177" s="254"/>
      <c r="UAS177" s="254"/>
      <c r="UAT177" s="254"/>
      <c r="UAU177" s="254"/>
      <c r="UAV177" s="254"/>
      <c r="UAW177" s="254"/>
      <c r="UAX177" s="254"/>
      <c r="UAY177" s="254"/>
      <c r="UAZ177" s="254"/>
      <c r="UBA177" s="254"/>
      <c r="UBB177" s="254"/>
      <c r="UBC177" s="254"/>
      <c r="UBD177" s="254"/>
      <c r="UBE177" s="254"/>
      <c r="UBF177" s="254"/>
      <c r="UBG177" s="254"/>
      <c r="UBH177" s="254"/>
      <c r="UBI177" s="254"/>
      <c r="UBJ177" s="254"/>
      <c r="UBK177" s="254"/>
      <c r="UBL177" s="254"/>
      <c r="UBM177" s="254"/>
      <c r="UBN177" s="254"/>
      <c r="UBO177" s="254"/>
      <c r="UBP177" s="254"/>
      <c r="UBQ177" s="254"/>
      <c r="UBR177" s="254"/>
      <c r="UBS177" s="254"/>
      <c r="UBT177" s="254"/>
      <c r="UBU177" s="254"/>
      <c r="UBV177" s="254"/>
      <c r="UBW177" s="254"/>
      <c r="UBX177" s="254"/>
      <c r="UBY177" s="254"/>
      <c r="UBZ177" s="254"/>
      <c r="UCA177" s="254"/>
      <c r="UCB177" s="254"/>
      <c r="UCC177" s="254"/>
      <c r="UCD177" s="254"/>
      <c r="UCE177" s="254"/>
      <c r="UCF177" s="254"/>
      <c r="UCG177" s="254"/>
      <c r="UCH177" s="254"/>
      <c r="UCI177" s="254"/>
      <c r="UCJ177" s="254"/>
      <c r="UCK177" s="254"/>
      <c r="UCL177" s="254"/>
      <c r="UCM177" s="254"/>
      <c r="UCN177" s="254"/>
      <c r="UCO177" s="254"/>
      <c r="UCP177" s="254"/>
      <c r="UCQ177" s="254"/>
      <c r="UCR177" s="254"/>
      <c r="UCS177" s="254"/>
      <c r="UCT177" s="254"/>
      <c r="UCU177" s="254"/>
      <c r="UCV177" s="254"/>
      <c r="UCW177" s="254"/>
      <c r="UCX177" s="254"/>
      <c r="UCY177" s="254"/>
      <c r="UCZ177" s="254"/>
      <c r="UDA177" s="254"/>
      <c r="UDB177" s="254"/>
      <c r="UDC177" s="254"/>
      <c r="UDD177" s="254"/>
      <c r="UDE177" s="254"/>
      <c r="UDF177" s="254"/>
      <c r="UDG177" s="254"/>
      <c r="UDH177" s="254"/>
      <c r="UDI177" s="254"/>
      <c r="UDJ177" s="254"/>
      <c r="UDK177" s="254"/>
      <c r="UDL177" s="254"/>
      <c r="UDM177" s="254"/>
      <c r="UDN177" s="254"/>
      <c r="UDO177" s="254"/>
      <c r="UDP177" s="254"/>
      <c r="UDQ177" s="254"/>
      <c r="UDR177" s="254"/>
      <c r="UDS177" s="254"/>
      <c r="UDT177" s="254"/>
      <c r="UDU177" s="254"/>
      <c r="UDV177" s="254"/>
      <c r="UDW177" s="254"/>
      <c r="UDX177" s="254"/>
      <c r="UDY177" s="254"/>
      <c r="UDZ177" s="254"/>
      <c r="UEA177" s="254"/>
      <c r="UEB177" s="254"/>
      <c r="UEC177" s="254"/>
      <c r="UED177" s="254"/>
      <c r="UEE177" s="254"/>
      <c r="UEF177" s="254"/>
      <c r="UEG177" s="254"/>
      <c r="UEH177" s="254"/>
      <c r="UEI177" s="254"/>
      <c r="UEJ177" s="254"/>
      <c r="UEK177" s="254"/>
      <c r="UEL177" s="254"/>
      <c r="UEM177" s="254"/>
      <c r="UEN177" s="254"/>
      <c r="UEO177" s="254"/>
      <c r="UEP177" s="254"/>
      <c r="UEQ177" s="254"/>
      <c r="UER177" s="254"/>
      <c r="UES177" s="254"/>
      <c r="UET177" s="254"/>
      <c r="UEU177" s="254"/>
      <c r="UEV177" s="254"/>
      <c r="UEW177" s="254"/>
      <c r="UEX177" s="254"/>
      <c r="UEY177" s="254"/>
      <c r="UEZ177" s="254"/>
      <c r="UFA177" s="254"/>
      <c r="UFB177" s="254"/>
      <c r="UFC177" s="254"/>
      <c r="UFD177" s="254"/>
      <c r="UFE177" s="254"/>
      <c r="UFF177" s="254"/>
      <c r="UFG177" s="254"/>
      <c r="UFH177" s="254"/>
      <c r="UFI177" s="254"/>
      <c r="UFJ177" s="254"/>
      <c r="UFK177" s="254"/>
      <c r="UFL177" s="254"/>
      <c r="UFM177" s="254"/>
      <c r="UFN177" s="254"/>
      <c r="UFO177" s="254"/>
      <c r="UFP177" s="254"/>
      <c r="UFQ177" s="254"/>
      <c r="UFR177" s="254"/>
      <c r="UFS177" s="254"/>
      <c r="UFT177" s="254"/>
      <c r="UFU177" s="254"/>
      <c r="UFV177" s="254"/>
      <c r="UFW177" s="254"/>
      <c r="UFX177" s="254"/>
      <c r="UFY177" s="254"/>
      <c r="UFZ177" s="254"/>
      <c r="UGA177" s="254"/>
      <c r="UGB177" s="254"/>
      <c r="UGC177" s="254"/>
      <c r="UGD177" s="254"/>
      <c r="UGE177" s="254"/>
      <c r="UGF177" s="254"/>
      <c r="UGG177" s="254"/>
      <c r="UGH177" s="254"/>
      <c r="UGI177" s="254"/>
      <c r="UGJ177" s="254"/>
      <c r="UGK177" s="254"/>
      <c r="UGL177" s="254"/>
      <c r="UGM177" s="254"/>
      <c r="UGN177" s="254"/>
      <c r="UGO177" s="254"/>
      <c r="UGP177" s="254"/>
      <c r="UGQ177" s="254"/>
      <c r="UGR177" s="254"/>
      <c r="UGS177" s="254"/>
      <c r="UGT177" s="254"/>
      <c r="UGU177" s="254"/>
      <c r="UGV177" s="254"/>
      <c r="UGW177" s="254"/>
      <c r="UGX177" s="254"/>
      <c r="UGY177" s="254"/>
      <c r="UGZ177" s="254"/>
      <c r="UHA177" s="254"/>
      <c r="UHB177" s="254"/>
      <c r="UHC177" s="254"/>
      <c r="UHD177" s="254"/>
      <c r="UHE177" s="254"/>
      <c r="UHF177" s="254"/>
      <c r="UHG177" s="254"/>
      <c r="UHH177" s="254"/>
      <c r="UHI177" s="254"/>
      <c r="UHJ177" s="254"/>
      <c r="UHK177" s="254"/>
      <c r="UHL177" s="254"/>
      <c r="UHM177" s="254"/>
      <c r="UHN177" s="254"/>
      <c r="UHO177" s="254"/>
      <c r="UHP177" s="254"/>
      <c r="UHQ177" s="254"/>
      <c r="UHR177" s="254"/>
      <c r="UHS177" s="254"/>
      <c r="UHT177" s="254"/>
      <c r="UHU177" s="254"/>
      <c r="UHV177" s="254"/>
      <c r="UHW177" s="254"/>
      <c r="UHX177" s="254"/>
      <c r="UHY177" s="254"/>
      <c r="UHZ177" s="254"/>
      <c r="UIA177" s="254"/>
      <c r="UIB177" s="254"/>
      <c r="UIC177" s="254"/>
      <c r="UID177" s="254"/>
      <c r="UIE177" s="254"/>
      <c r="UIF177" s="254"/>
      <c r="UIG177" s="254"/>
      <c r="UIH177" s="254"/>
      <c r="UII177" s="254"/>
      <c r="UIJ177" s="254"/>
      <c r="UIK177" s="254"/>
      <c r="UIL177" s="254"/>
      <c r="UIM177" s="254"/>
      <c r="UIN177" s="254"/>
      <c r="UIO177" s="254"/>
      <c r="UIP177" s="254"/>
      <c r="UIQ177" s="254"/>
      <c r="UIR177" s="254"/>
      <c r="UIS177" s="254"/>
      <c r="UIT177" s="254"/>
      <c r="UIU177" s="254"/>
      <c r="UIV177" s="254"/>
      <c r="UIW177" s="254"/>
      <c r="UIX177" s="254"/>
      <c r="UIY177" s="254"/>
      <c r="UIZ177" s="254"/>
      <c r="UJA177" s="254"/>
      <c r="UJB177" s="254"/>
      <c r="UJC177" s="254"/>
      <c r="UJD177" s="254"/>
      <c r="UJE177" s="254"/>
      <c r="UJF177" s="254"/>
      <c r="UJG177" s="254"/>
      <c r="UJH177" s="254"/>
      <c r="UJI177" s="254"/>
      <c r="UJJ177" s="254"/>
      <c r="UJK177" s="254"/>
      <c r="UJL177" s="254"/>
      <c r="UJM177" s="254"/>
      <c r="UJN177" s="254"/>
      <c r="UJO177" s="254"/>
      <c r="UJP177" s="254"/>
      <c r="UJQ177" s="254"/>
      <c r="UJR177" s="254"/>
      <c r="UJS177" s="254"/>
      <c r="UJT177" s="254"/>
      <c r="UJU177" s="254"/>
      <c r="UJV177" s="254"/>
      <c r="UJW177" s="254"/>
      <c r="UJX177" s="254"/>
      <c r="UJY177" s="254"/>
      <c r="UJZ177" s="254"/>
      <c r="UKA177" s="254"/>
      <c r="UKB177" s="254"/>
      <c r="UKC177" s="254"/>
      <c r="UKD177" s="254"/>
      <c r="UKE177" s="254"/>
      <c r="UKF177" s="254"/>
      <c r="UKG177" s="254"/>
      <c r="UKH177" s="254"/>
      <c r="UKI177" s="254"/>
      <c r="UKJ177" s="254"/>
      <c r="UKK177" s="254"/>
      <c r="UKL177" s="254"/>
      <c r="UKM177" s="254"/>
      <c r="UKN177" s="254"/>
      <c r="UKO177" s="254"/>
      <c r="UKP177" s="254"/>
      <c r="UKQ177" s="254"/>
      <c r="UKR177" s="254"/>
      <c r="UKS177" s="254"/>
      <c r="UKT177" s="254"/>
      <c r="UKU177" s="254"/>
      <c r="UKV177" s="254"/>
      <c r="UKW177" s="254"/>
      <c r="UKX177" s="254"/>
      <c r="UKY177" s="254"/>
      <c r="UKZ177" s="254"/>
      <c r="ULA177" s="254"/>
      <c r="ULB177" s="254"/>
      <c r="ULC177" s="254"/>
      <c r="ULD177" s="254"/>
      <c r="ULE177" s="254"/>
      <c r="ULF177" s="254"/>
      <c r="ULG177" s="254"/>
      <c r="ULH177" s="254"/>
      <c r="ULI177" s="254"/>
      <c r="ULJ177" s="254"/>
      <c r="ULK177" s="254"/>
      <c r="ULL177" s="254"/>
      <c r="ULM177" s="254"/>
      <c r="ULN177" s="254"/>
      <c r="ULO177" s="254"/>
      <c r="ULP177" s="254"/>
      <c r="ULQ177" s="254"/>
      <c r="ULR177" s="254"/>
      <c r="ULS177" s="254"/>
      <c r="ULT177" s="254"/>
      <c r="ULU177" s="254"/>
      <c r="ULV177" s="254"/>
      <c r="ULW177" s="254"/>
      <c r="ULX177" s="254"/>
      <c r="ULY177" s="254"/>
      <c r="ULZ177" s="254"/>
      <c r="UMA177" s="254"/>
      <c r="UMB177" s="254"/>
      <c r="UMC177" s="254"/>
      <c r="UMD177" s="254"/>
      <c r="UME177" s="254"/>
      <c r="UMF177" s="254"/>
      <c r="UMG177" s="254"/>
      <c r="UMH177" s="254"/>
      <c r="UMI177" s="254"/>
      <c r="UMJ177" s="254"/>
      <c r="UMK177" s="254"/>
      <c r="UML177" s="254"/>
      <c r="UMM177" s="254"/>
      <c r="UMN177" s="254"/>
      <c r="UMO177" s="254"/>
      <c r="UMP177" s="254"/>
      <c r="UMQ177" s="254"/>
      <c r="UMR177" s="254"/>
      <c r="UMS177" s="254"/>
      <c r="UMT177" s="254"/>
      <c r="UMU177" s="254"/>
      <c r="UMV177" s="254"/>
      <c r="UMW177" s="254"/>
      <c r="UMX177" s="254"/>
      <c r="UMY177" s="254"/>
      <c r="UMZ177" s="254"/>
      <c r="UNA177" s="254"/>
      <c r="UNB177" s="254"/>
      <c r="UNC177" s="254"/>
      <c r="UND177" s="254"/>
      <c r="UNE177" s="254"/>
      <c r="UNF177" s="254"/>
      <c r="UNG177" s="254"/>
      <c r="UNH177" s="254"/>
      <c r="UNI177" s="254"/>
      <c r="UNJ177" s="254"/>
      <c r="UNK177" s="254"/>
      <c r="UNL177" s="254"/>
      <c r="UNM177" s="254"/>
      <c r="UNN177" s="254"/>
      <c r="UNO177" s="254"/>
      <c r="UNP177" s="254"/>
      <c r="UNQ177" s="254"/>
      <c r="UNR177" s="254"/>
      <c r="UNS177" s="254"/>
      <c r="UNT177" s="254"/>
      <c r="UNU177" s="254"/>
      <c r="UNV177" s="254"/>
      <c r="UNW177" s="254"/>
      <c r="UNX177" s="254"/>
      <c r="UNY177" s="254"/>
      <c r="UNZ177" s="254"/>
      <c r="UOA177" s="254"/>
      <c r="UOB177" s="254"/>
      <c r="UOC177" s="254"/>
      <c r="UOD177" s="254"/>
      <c r="UOE177" s="254"/>
      <c r="UOF177" s="254"/>
      <c r="UOG177" s="254"/>
      <c r="UOH177" s="254"/>
      <c r="UOI177" s="254"/>
      <c r="UOJ177" s="254"/>
      <c r="UOK177" s="254"/>
      <c r="UOL177" s="254"/>
      <c r="UOM177" s="254"/>
      <c r="UON177" s="254"/>
      <c r="UOO177" s="254"/>
      <c r="UOP177" s="254"/>
      <c r="UOQ177" s="254"/>
      <c r="UOR177" s="254"/>
      <c r="UOS177" s="254"/>
      <c r="UOT177" s="254"/>
      <c r="UOU177" s="254"/>
      <c r="UOV177" s="254"/>
      <c r="UOW177" s="254"/>
      <c r="UOX177" s="254"/>
      <c r="UOY177" s="254"/>
      <c r="UOZ177" s="254"/>
      <c r="UPA177" s="254"/>
      <c r="UPB177" s="254"/>
      <c r="UPC177" s="254"/>
      <c r="UPD177" s="254"/>
      <c r="UPE177" s="254"/>
      <c r="UPF177" s="254"/>
      <c r="UPG177" s="254"/>
      <c r="UPH177" s="254"/>
      <c r="UPI177" s="254"/>
      <c r="UPJ177" s="254"/>
      <c r="UPK177" s="254"/>
      <c r="UPL177" s="254"/>
      <c r="UPM177" s="254"/>
      <c r="UPN177" s="254"/>
      <c r="UPO177" s="254"/>
      <c r="UPP177" s="254"/>
      <c r="UPQ177" s="254"/>
      <c r="UPR177" s="254"/>
      <c r="UPS177" s="254"/>
      <c r="UPT177" s="254"/>
      <c r="UPU177" s="254"/>
      <c r="UPV177" s="254"/>
      <c r="UPW177" s="254"/>
      <c r="UPX177" s="254"/>
      <c r="UPY177" s="254"/>
      <c r="UPZ177" s="254"/>
      <c r="UQA177" s="254"/>
      <c r="UQB177" s="254"/>
      <c r="UQC177" s="254"/>
      <c r="UQD177" s="254"/>
      <c r="UQE177" s="254"/>
      <c r="UQF177" s="254"/>
      <c r="UQG177" s="254"/>
      <c r="UQH177" s="254"/>
      <c r="UQI177" s="254"/>
      <c r="UQJ177" s="254"/>
      <c r="UQK177" s="254"/>
      <c r="UQL177" s="254"/>
      <c r="UQM177" s="254"/>
      <c r="UQN177" s="254"/>
      <c r="UQO177" s="254"/>
      <c r="UQP177" s="254"/>
      <c r="UQQ177" s="254"/>
      <c r="UQR177" s="254"/>
      <c r="UQS177" s="254"/>
      <c r="UQT177" s="254"/>
      <c r="UQU177" s="254"/>
      <c r="UQV177" s="254"/>
      <c r="UQW177" s="254"/>
      <c r="UQX177" s="254"/>
      <c r="UQY177" s="254"/>
      <c r="UQZ177" s="254"/>
      <c r="URA177" s="254"/>
      <c r="URB177" s="254"/>
      <c r="URC177" s="254"/>
      <c r="URD177" s="254"/>
      <c r="URE177" s="254"/>
      <c r="URF177" s="254"/>
      <c r="URG177" s="254"/>
      <c r="URH177" s="254"/>
      <c r="URI177" s="254"/>
      <c r="URJ177" s="254"/>
      <c r="URK177" s="254"/>
      <c r="URL177" s="254"/>
      <c r="URM177" s="254"/>
      <c r="URN177" s="254"/>
      <c r="URO177" s="254"/>
      <c r="URP177" s="254"/>
      <c r="URQ177" s="254"/>
      <c r="URR177" s="254"/>
      <c r="URS177" s="254"/>
      <c r="URT177" s="254"/>
      <c r="URU177" s="254"/>
      <c r="URV177" s="254"/>
      <c r="URW177" s="254"/>
      <c r="URX177" s="254"/>
      <c r="URY177" s="254"/>
      <c r="URZ177" s="254"/>
      <c r="USA177" s="254"/>
      <c r="USB177" s="254"/>
      <c r="USC177" s="254"/>
      <c r="USD177" s="254"/>
      <c r="USE177" s="254"/>
      <c r="USF177" s="254"/>
      <c r="USG177" s="254"/>
      <c r="USH177" s="254"/>
      <c r="USI177" s="254"/>
      <c r="USJ177" s="254"/>
      <c r="USK177" s="254"/>
      <c r="USL177" s="254"/>
      <c r="USM177" s="254"/>
      <c r="USN177" s="254"/>
      <c r="USO177" s="254"/>
      <c r="USP177" s="254"/>
      <c r="USQ177" s="254"/>
      <c r="USR177" s="254"/>
      <c r="USS177" s="254"/>
      <c r="UST177" s="254"/>
      <c r="USU177" s="254"/>
      <c r="USV177" s="254"/>
      <c r="USW177" s="254"/>
      <c r="USX177" s="254"/>
      <c r="USY177" s="254"/>
      <c r="USZ177" s="254"/>
      <c r="UTA177" s="254"/>
      <c r="UTB177" s="254"/>
      <c r="UTC177" s="254"/>
      <c r="UTD177" s="254"/>
      <c r="UTE177" s="254"/>
      <c r="UTF177" s="254"/>
      <c r="UTG177" s="254"/>
      <c r="UTH177" s="254"/>
      <c r="UTI177" s="254"/>
      <c r="UTJ177" s="254"/>
      <c r="UTK177" s="254"/>
      <c r="UTL177" s="254"/>
      <c r="UTM177" s="254"/>
      <c r="UTN177" s="254"/>
      <c r="UTO177" s="254"/>
      <c r="UTP177" s="254"/>
      <c r="UTQ177" s="254"/>
      <c r="UTR177" s="254"/>
      <c r="UTS177" s="254"/>
      <c r="UTT177" s="254"/>
      <c r="UTU177" s="254"/>
      <c r="UTV177" s="254"/>
      <c r="UTW177" s="254"/>
      <c r="UTX177" s="254"/>
      <c r="UTY177" s="254"/>
      <c r="UTZ177" s="254"/>
      <c r="UUA177" s="254"/>
      <c r="UUB177" s="254"/>
      <c r="UUC177" s="254"/>
      <c r="UUD177" s="254"/>
      <c r="UUE177" s="254"/>
      <c r="UUF177" s="254"/>
      <c r="UUG177" s="254"/>
      <c r="UUH177" s="254"/>
      <c r="UUI177" s="254"/>
      <c r="UUJ177" s="254"/>
      <c r="UUK177" s="254"/>
      <c r="UUL177" s="254"/>
      <c r="UUM177" s="254"/>
      <c r="UUN177" s="254"/>
      <c r="UUO177" s="254"/>
      <c r="UUP177" s="254"/>
      <c r="UUQ177" s="254"/>
      <c r="UUR177" s="254"/>
      <c r="UUS177" s="254"/>
      <c r="UUT177" s="254"/>
      <c r="UUU177" s="254"/>
      <c r="UUV177" s="254"/>
      <c r="UUW177" s="254"/>
      <c r="UUX177" s="254"/>
      <c r="UUY177" s="254"/>
      <c r="UUZ177" s="254"/>
      <c r="UVA177" s="254"/>
      <c r="UVB177" s="254"/>
      <c r="UVC177" s="254"/>
      <c r="UVD177" s="254"/>
      <c r="UVE177" s="254"/>
      <c r="UVF177" s="254"/>
      <c r="UVG177" s="254"/>
      <c r="UVH177" s="254"/>
      <c r="UVI177" s="254"/>
      <c r="UVJ177" s="254"/>
      <c r="UVK177" s="254"/>
      <c r="UVL177" s="254"/>
      <c r="UVM177" s="254"/>
      <c r="UVN177" s="254"/>
      <c r="UVO177" s="254"/>
      <c r="UVP177" s="254"/>
      <c r="UVQ177" s="254"/>
      <c r="UVR177" s="254"/>
      <c r="UVS177" s="254"/>
      <c r="UVT177" s="254"/>
      <c r="UVU177" s="254"/>
      <c r="UVV177" s="254"/>
      <c r="UVW177" s="254"/>
      <c r="UVX177" s="254"/>
      <c r="UVY177" s="254"/>
      <c r="UVZ177" s="254"/>
      <c r="UWA177" s="254"/>
      <c r="UWB177" s="254"/>
      <c r="UWC177" s="254"/>
      <c r="UWD177" s="254"/>
      <c r="UWE177" s="254"/>
      <c r="UWF177" s="254"/>
      <c r="UWG177" s="254"/>
      <c r="UWH177" s="254"/>
      <c r="UWI177" s="254"/>
      <c r="UWJ177" s="254"/>
      <c r="UWK177" s="254"/>
      <c r="UWL177" s="254"/>
      <c r="UWM177" s="254"/>
      <c r="UWN177" s="254"/>
      <c r="UWO177" s="254"/>
      <c r="UWP177" s="254"/>
      <c r="UWQ177" s="254"/>
      <c r="UWR177" s="254"/>
      <c r="UWS177" s="254"/>
      <c r="UWT177" s="254"/>
      <c r="UWU177" s="254"/>
      <c r="UWV177" s="254"/>
      <c r="UWW177" s="254"/>
      <c r="UWX177" s="254"/>
      <c r="UWY177" s="254"/>
      <c r="UWZ177" s="254"/>
      <c r="UXA177" s="254"/>
      <c r="UXB177" s="254"/>
      <c r="UXC177" s="254"/>
      <c r="UXD177" s="254"/>
      <c r="UXE177" s="254"/>
      <c r="UXF177" s="254"/>
      <c r="UXG177" s="254"/>
      <c r="UXH177" s="254"/>
      <c r="UXI177" s="254"/>
      <c r="UXJ177" s="254"/>
      <c r="UXK177" s="254"/>
      <c r="UXL177" s="254"/>
      <c r="UXM177" s="254"/>
      <c r="UXN177" s="254"/>
      <c r="UXO177" s="254"/>
      <c r="UXP177" s="254"/>
      <c r="UXQ177" s="254"/>
      <c r="UXR177" s="254"/>
      <c r="UXS177" s="254"/>
      <c r="UXT177" s="254"/>
      <c r="UXU177" s="254"/>
      <c r="UXV177" s="254"/>
      <c r="UXW177" s="254"/>
      <c r="UXX177" s="254"/>
      <c r="UXY177" s="254"/>
      <c r="UXZ177" s="254"/>
      <c r="UYA177" s="254"/>
      <c r="UYB177" s="254"/>
      <c r="UYC177" s="254"/>
      <c r="UYD177" s="254"/>
      <c r="UYE177" s="254"/>
      <c r="UYF177" s="254"/>
      <c r="UYG177" s="254"/>
      <c r="UYH177" s="254"/>
      <c r="UYI177" s="254"/>
      <c r="UYJ177" s="254"/>
      <c r="UYK177" s="254"/>
      <c r="UYL177" s="254"/>
      <c r="UYM177" s="254"/>
      <c r="UYN177" s="254"/>
      <c r="UYO177" s="254"/>
      <c r="UYP177" s="254"/>
      <c r="UYQ177" s="254"/>
      <c r="UYR177" s="254"/>
      <c r="UYS177" s="254"/>
      <c r="UYT177" s="254"/>
      <c r="UYU177" s="254"/>
      <c r="UYV177" s="254"/>
      <c r="UYW177" s="254"/>
      <c r="UYX177" s="254"/>
      <c r="UYY177" s="254"/>
      <c r="UYZ177" s="254"/>
      <c r="UZA177" s="254"/>
      <c r="UZB177" s="254"/>
      <c r="UZC177" s="254"/>
      <c r="UZD177" s="254"/>
      <c r="UZE177" s="254"/>
      <c r="UZF177" s="254"/>
      <c r="UZG177" s="254"/>
      <c r="UZH177" s="254"/>
      <c r="UZI177" s="254"/>
      <c r="UZJ177" s="254"/>
      <c r="UZK177" s="254"/>
      <c r="UZL177" s="254"/>
      <c r="UZM177" s="254"/>
      <c r="UZN177" s="254"/>
      <c r="UZO177" s="254"/>
      <c r="UZP177" s="254"/>
      <c r="UZQ177" s="254"/>
      <c r="UZR177" s="254"/>
      <c r="UZS177" s="254"/>
      <c r="UZT177" s="254"/>
      <c r="UZU177" s="254"/>
      <c r="UZV177" s="254"/>
      <c r="UZW177" s="254"/>
      <c r="UZX177" s="254"/>
      <c r="UZY177" s="254"/>
      <c r="UZZ177" s="254"/>
      <c r="VAA177" s="254"/>
      <c r="VAB177" s="254"/>
      <c r="VAC177" s="254"/>
      <c r="VAD177" s="254"/>
      <c r="VAE177" s="254"/>
      <c r="VAF177" s="254"/>
      <c r="VAG177" s="254"/>
      <c r="VAH177" s="254"/>
      <c r="VAI177" s="254"/>
      <c r="VAJ177" s="254"/>
      <c r="VAK177" s="254"/>
      <c r="VAL177" s="254"/>
      <c r="VAM177" s="254"/>
      <c r="VAN177" s="254"/>
      <c r="VAO177" s="254"/>
      <c r="VAP177" s="254"/>
      <c r="VAQ177" s="254"/>
      <c r="VAR177" s="254"/>
      <c r="VAS177" s="254"/>
      <c r="VAT177" s="254"/>
      <c r="VAU177" s="254"/>
      <c r="VAV177" s="254"/>
      <c r="VAW177" s="254"/>
      <c r="VAX177" s="254"/>
      <c r="VAY177" s="254"/>
      <c r="VAZ177" s="254"/>
      <c r="VBA177" s="254"/>
      <c r="VBB177" s="254"/>
      <c r="VBC177" s="254"/>
      <c r="VBD177" s="254"/>
      <c r="VBE177" s="254"/>
      <c r="VBF177" s="254"/>
      <c r="VBG177" s="254"/>
      <c r="VBH177" s="254"/>
      <c r="VBI177" s="254"/>
      <c r="VBJ177" s="254"/>
      <c r="VBK177" s="254"/>
      <c r="VBL177" s="254"/>
      <c r="VBM177" s="254"/>
      <c r="VBN177" s="254"/>
      <c r="VBO177" s="254"/>
      <c r="VBP177" s="254"/>
      <c r="VBQ177" s="254"/>
      <c r="VBR177" s="254"/>
      <c r="VBS177" s="254"/>
      <c r="VBT177" s="254"/>
      <c r="VBU177" s="254"/>
      <c r="VBV177" s="254"/>
      <c r="VBW177" s="254"/>
      <c r="VBX177" s="254"/>
      <c r="VBY177" s="254"/>
      <c r="VBZ177" s="254"/>
      <c r="VCA177" s="254"/>
      <c r="VCB177" s="254"/>
      <c r="VCC177" s="254"/>
      <c r="VCD177" s="254"/>
      <c r="VCE177" s="254"/>
      <c r="VCF177" s="254"/>
      <c r="VCG177" s="254"/>
      <c r="VCH177" s="254"/>
      <c r="VCI177" s="254"/>
      <c r="VCJ177" s="254"/>
      <c r="VCK177" s="254"/>
      <c r="VCL177" s="254"/>
      <c r="VCM177" s="254"/>
      <c r="VCN177" s="254"/>
      <c r="VCO177" s="254"/>
      <c r="VCP177" s="254"/>
      <c r="VCQ177" s="254"/>
      <c r="VCR177" s="254"/>
      <c r="VCS177" s="254"/>
      <c r="VCT177" s="254"/>
      <c r="VCU177" s="254"/>
      <c r="VCV177" s="254"/>
      <c r="VCW177" s="254"/>
      <c r="VCX177" s="254"/>
      <c r="VCY177" s="254"/>
      <c r="VCZ177" s="254"/>
      <c r="VDA177" s="254"/>
      <c r="VDB177" s="254"/>
      <c r="VDC177" s="254"/>
      <c r="VDD177" s="254"/>
      <c r="VDE177" s="254"/>
      <c r="VDF177" s="254"/>
      <c r="VDG177" s="254"/>
      <c r="VDH177" s="254"/>
      <c r="VDI177" s="254"/>
      <c r="VDJ177" s="254"/>
      <c r="VDK177" s="254"/>
      <c r="VDL177" s="254"/>
      <c r="VDM177" s="254"/>
      <c r="VDN177" s="254"/>
      <c r="VDO177" s="254"/>
      <c r="VDP177" s="254"/>
      <c r="VDQ177" s="254"/>
      <c r="VDR177" s="254"/>
      <c r="VDS177" s="254"/>
      <c r="VDT177" s="254"/>
      <c r="VDU177" s="254"/>
      <c r="VDV177" s="254"/>
      <c r="VDW177" s="254"/>
      <c r="VDX177" s="254"/>
      <c r="VDY177" s="254"/>
      <c r="VDZ177" s="254"/>
      <c r="VEA177" s="254"/>
      <c r="VEB177" s="254"/>
      <c r="VEC177" s="254"/>
      <c r="VED177" s="254"/>
      <c r="VEE177" s="254"/>
      <c r="VEF177" s="254"/>
      <c r="VEG177" s="254"/>
      <c r="VEH177" s="254"/>
      <c r="VEI177" s="254"/>
      <c r="VEJ177" s="254"/>
      <c r="VEK177" s="254"/>
      <c r="VEL177" s="254"/>
      <c r="VEM177" s="254"/>
      <c r="VEN177" s="254"/>
      <c r="VEO177" s="254"/>
      <c r="VEP177" s="254"/>
      <c r="VEQ177" s="254"/>
      <c r="VER177" s="254"/>
      <c r="VES177" s="254"/>
      <c r="VET177" s="254"/>
      <c r="VEU177" s="254"/>
      <c r="VEV177" s="254"/>
      <c r="VEW177" s="254"/>
      <c r="VEX177" s="254"/>
      <c r="VEY177" s="254"/>
      <c r="VEZ177" s="254"/>
      <c r="VFA177" s="254"/>
      <c r="VFB177" s="254"/>
      <c r="VFC177" s="254"/>
      <c r="VFD177" s="254"/>
      <c r="VFE177" s="254"/>
      <c r="VFF177" s="254"/>
      <c r="VFG177" s="254"/>
      <c r="VFH177" s="254"/>
      <c r="VFI177" s="254"/>
      <c r="VFJ177" s="254"/>
      <c r="VFK177" s="254"/>
      <c r="VFL177" s="254"/>
      <c r="VFM177" s="254"/>
      <c r="VFN177" s="254"/>
      <c r="VFO177" s="254"/>
      <c r="VFP177" s="254"/>
      <c r="VFQ177" s="254"/>
      <c r="VFR177" s="254"/>
      <c r="VFS177" s="254"/>
      <c r="VFT177" s="254"/>
      <c r="VFU177" s="254"/>
      <c r="VFV177" s="254"/>
      <c r="VFW177" s="254"/>
      <c r="VFX177" s="254"/>
      <c r="VFY177" s="254"/>
      <c r="VFZ177" s="254"/>
      <c r="VGA177" s="254"/>
      <c r="VGB177" s="254"/>
      <c r="VGC177" s="254"/>
      <c r="VGD177" s="254"/>
      <c r="VGE177" s="254"/>
      <c r="VGF177" s="254"/>
      <c r="VGG177" s="254"/>
      <c r="VGH177" s="254"/>
      <c r="VGI177" s="254"/>
      <c r="VGJ177" s="254"/>
      <c r="VGK177" s="254"/>
      <c r="VGL177" s="254"/>
      <c r="VGM177" s="254"/>
      <c r="VGN177" s="254"/>
      <c r="VGO177" s="254"/>
      <c r="VGP177" s="254"/>
      <c r="VGQ177" s="254"/>
      <c r="VGR177" s="254"/>
      <c r="VGS177" s="254"/>
      <c r="VGT177" s="254"/>
      <c r="VGU177" s="254"/>
      <c r="VGV177" s="254"/>
      <c r="VGW177" s="254"/>
      <c r="VGX177" s="254"/>
      <c r="VGY177" s="254"/>
      <c r="VGZ177" s="254"/>
      <c r="VHA177" s="254"/>
      <c r="VHB177" s="254"/>
      <c r="VHC177" s="254"/>
      <c r="VHD177" s="254"/>
      <c r="VHE177" s="254"/>
      <c r="VHF177" s="254"/>
      <c r="VHG177" s="254"/>
      <c r="VHH177" s="254"/>
      <c r="VHI177" s="254"/>
      <c r="VHJ177" s="254"/>
      <c r="VHK177" s="254"/>
      <c r="VHL177" s="254"/>
      <c r="VHM177" s="254"/>
      <c r="VHN177" s="254"/>
      <c r="VHO177" s="254"/>
      <c r="VHP177" s="254"/>
      <c r="VHQ177" s="254"/>
      <c r="VHR177" s="254"/>
      <c r="VHS177" s="254"/>
      <c r="VHT177" s="254"/>
      <c r="VHU177" s="254"/>
      <c r="VHV177" s="254"/>
      <c r="VHW177" s="254"/>
      <c r="VHX177" s="254"/>
      <c r="VHY177" s="254"/>
      <c r="VHZ177" s="254"/>
      <c r="VIA177" s="254"/>
      <c r="VIB177" s="254"/>
      <c r="VIC177" s="254"/>
      <c r="VID177" s="254"/>
      <c r="VIE177" s="254"/>
      <c r="VIF177" s="254"/>
      <c r="VIG177" s="254"/>
      <c r="VIH177" s="254"/>
      <c r="VII177" s="254"/>
      <c r="VIJ177" s="254"/>
      <c r="VIK177" s="254"/>
      <c r="VIL177" s="254"/>
      <c r="VIM177" s="254"/>
      <c r="VIN177" s="254"/>
      <c r="VIO177" s="254"/>
      <c r="VIP177" s="254"/>
      <c r="VIQ177" s="254"/>
      <c r="VIR177" s="254"/>
      <c r="VIS177" s="254"/>
      <c r="VIT177" s="254"/>
      <c r="VIU177" s="254"/>
      <c r="VIV177" s="254"/>
      <c r="VIW177" s="254"/>
      <c r="VIX177" s="254"/>
      <c r="VIY177" s="254"/>
      <c r="VIZ177" s="254"/>
      <c r="VJA177" s="254"/>
      <c r="VJB177" s="254"/>
      <c r="VJC177" s="254"/>
      <c r="VJD177" s="254"/>
      <c r="VJE177" s="254"/>
      <c r="VJF177" s="254"/>
      <c r="VJG177" s="254"/>
      <c r="VJH177" s="254"/>
      <c r="VJI177" s="254"/>
      <c r="VJJ177" s="254"/>
      <c r="VJK177" s="254"/>
      <c r="VJL177" s="254"/>
      <c r="VJM177" s="254"/>
      <c r="VJN177" s="254"/>
      <c r="VJO177" s="254"/>
      <c r="VJP177" s="254"/>
      <c r="VJQ177" s="254"/>
      <c r="VJR177" s="254"/>
      <c r="VJS177" s="254"/>
      <c r="VJT177" s="254"/>
      <c r="VJU177" s="254"/>
      <c r="VJV177" s="254"/>
      <c r="VJW177" s="254"/>
      <c r="VJX177" s="254"/>
      <c r="VJY177" s="254"/>
      <c r="VJZ177" s="254"/>
      <c r="VKA177" s="254"/>
      <c r="VKB177" s="254"/>
      <c r="VKC177" s="254"/>
      <c r="VKD177" s="254"/>
      <c r="VKE177" s="254"/>
      <c r="VKF177" s="254"/>
      <c r="VKG177" s="254"/>
      <c r="VKH177" s="254"/>
      <c r="VKI177" s="254"/>
      <c r="VKJ177" s="254"/>
      <c r="VKK177" s="254"/>
      <c r="VKL177" s="254"/>
      <c r="VKM177" s="254"/>
      <c r="VKN177" s="254"/>
      <c r="VKO177" s="254"/>
      <c r="VKP177" s="254"/>
      <c r="VKQ177" s="254"/>
      <c r="VKR177" s="254"/>
      <c r="VKS177" s="254"/>
      <c r="VKT177" s="254"/>
      <c r="VKU177" s="254"/>
      <c r="VKV177" s="254"/>
      <c r="VKW177" s="254"/>
      <c r="VKX177" s="254"/>
      <c r="VKY177" s="254"/>
      <c r="VKZ177" s="254"/>
      <c r="VLA177" s="254"/>
      <c r="VLB177" s="254"/>
      <c r="VLC177" s="254"/>
      <c r="VLD177" s="254"/>
      <c r="VLE177" s="254"/>
      <c r="VLF177" s="254"/>
      <c r="VLG177" s="254"/>
      <c r="VLH177" s="254"/>
      <c r="VLI177" s="254"/>
      <c r="VLJ177" s="254"/>
      <c r="VLK177" s="254"/>
      <c r="VLL177" s="254"/>
      <c r="VLM177" s="254"/>
      <c r="VLN177" s="254"/>
      <c r="VLO177" s="254"/>
      <c r="VLP177" s="254"/>
      <c r="VLQ177" s="254"/>
      <c r="VLR177" s="254"/>
      <c r="VLS177" s="254"/>
      <c r="VLT177" s="254"/>
      <c r="VLU177" s="254"/>
      <c r="VLV177" s="254"/>
      <c r="VLW177" s="254"/>
      <c r="VLX177" s="254"/>
      <c r="VLY177" s="254"/>
      <c r="VLZ177" s="254"/>
      <c r="VMA177" s="254"/>
      <c r="VMB177" s="254"/>
      <c r="VMC177" s="254"/>
      <c r="VMD177" s="254"/>
      <c r="VME177" s="254"/>
      <c r="VMF177" s="254"/>
      <c r="VMG177" s="254"/>
      <c r="VMH177" s="254"/>
      <c r="VMI177" s="254"/>
      <c r="VMJ177" s="254"/>
      <c r="VMK177" s="254"/>
      <c r="VML177" s="254"/>
      <c r="VMM177" s="254"/>
      <c r="VMN177" s="254"/>
      <c r="VMO177" s="254"/>
      <c r="VMP177" s="254"/>
      <c r="VMQ177" s="254"/>
      <c r="VMR177" s="254"/>
      <c r="VMS177" s="254"/>
      <c r="VMT177" s="254"/>
      <c r="VMU177" s="254"/>
      <c r="VMV177" s="254"/>
      <c r="VMW177" s="254"/>
      <c r="VMX177" s="254"/>
      <c r="VMY177" s="254"/>
      <c r="VMZ177" s="254"/>
      <c r="VNA177" s="254"/>
      <c r="VNB177" s="254"/>
      <c r="VNC177" s="254"/>
      <c r="VND177" s="254"/>
      <c r="VNE177" s="254"/>
      <c r="VNF177" s="254"/>
      <c r="VNG177" s="254"/>
      <c r="VNH177" s="254"/>
      <c r="VNI177" s="254"/>
      <c r="VNJ177" s="254"/>
      <c r="VNK177" s="254"/>
      <c r="VNL177" s="254"/>
      <c r="VNM177" s="254"/>
      <c r="VNN177" s="254"/>
      <c r="VNO177" s="254"/>
      <c r="VNP177" s="254"/>
      <c r="VNQ177" s="254"/>
      <c r="VNR177" s="254"/>
      <c r="VNS177" s="254"/>
      <c r="VNT177" s="254"/>
      <c r="VNU177" s="254"/>
      <c r="VNV177" s="254"/>
      <c r="VNW177" s="254"/>
      <c r="VNX177" s="254"/>
      <c r="VNY177" s="254"/>
      <c r="VNZ177" s="254"/>
      <c r="VOA177" s="254"/>
      <c r="VOB177" s="254"/>
      <c r="VOC177" s="254"/>
      <c r="VOD177" s="254"/>
      <c r="VOE177" s="254"/>
      <c r="VOF177" s="254"/>
      <c r="VOG177" s="254"/>
      <c r="VOH177" s="254"/>
      <c r="VOI177" s="254"/>
      <c r="VOJ177" s="254"/>
      <c r="VOK177" s="254"/>
      <c r="VOL177" s="254"/>
      <c r="VOM177" s="254"/>
      <c r="VON177" s="254"/>
      <c r="VOO177" s="254"/>
      <c r="VOP177" s="254"/>
      <c r="VOQ177" s="254"/>
      <c r="VOR177" s="254"/>
      <c r="VOS177" s="254"/>
      <c r="VOT177" s="254"/>
      <c r="VOU177" s="254"/>
      <c r="VOV177" s="254"/>
      <c r="VOW177" s="254"/>
      <c r="VOX177" s="254"/>
      <c r="VOY177" s="254"/>
      <c r="VOZ177" s="254"/>
      <c r="VPA177" s="254"/>
      <c r="VPB177" s="254"/>
      <c r="VPC177" s="254"/>
      <c r="VPD177" s="254"/>
      <c r="VPE177" s="254"/>
      <c r="VPF177" s="254"/>
      <c r="VPG177" s="254"/>
      <c r="VPH177" s="254"/>
      <c r="VPI177" s="254"/>
      <c r="VPJ177" s="254"/>
      <c r="VPK177" s="254"/>
      <c r="VPL177" s="254"/>
      <c r="VPM177" s="254"/>
      <c r="VPN177" s="254"/>
      <c r="VPO177" s="254"/>
      <c r="VPP177" s="254"/>
      <c r="VPQ177" s="254"/>
      <c r="VPR177" s="254"/>
      <c r="VPS177" s="254"/>
      <c r="VPT177" s="254"/>
      <c r="VPU177" s="254"/>
      <c r="VPV177" s="254"/>
      <c r="VPW177" s="254"/>
      <c r="VPX177" s="254"/>
      <c r="VPY177" s="254"/>
      <c r="VPZ177" s="254"/>
      <c r="VQA177" s="254"/>
      <c r="VQB177" s="254"/>
      <c r="VQC177" s="254"/>
      <c r="VQD177" s="254"/>
      <c r="VQE177" s="254"/>
      <c r="VQF177" s="254"/>
      <c r="VQG177" s="254"/>
      <c r="VQH177" s="254"/>
      <c r="VQI177" s="254"/>
      <c r="VQJ177" s="254"/>
      <c r="VQK177" s="254"/>
      <c r="VQL177" s="254"/>
      <c r="VQM177" s="254"/>
      <c r="VQN177" s="254"/>
      <c r="VQO177" s="254"/>
      <c r="VQP177" s="254"/>
      <c r="VQQ177" s="254"/>
      <c r="VQR177" s="254"/>
      <c r="VQS177" s="254"/>
      <c r="VQT177" s="254"/>
      <c r="VQU177" s="254"/>
      <c r="VQV177" s="254"/>
      <c r="VQW177" s="254"/>
      <c r="VQX177" s="254"/>
      <c r="VQY177" s="254"/>
      <c r="VQZ177" s="254"/>
      <c r="VRA177" s="254"/>
      <c r="VRB177" s="254"/>
      <c r="VRC177" s="254"/>
      <c r="VRD177" s="254"/>
      <c r="VRE177" s="254"/>
      <c r="VRF177" s="254"/>
      <c r="VRG177" s="254"/>
      <c r="VRH177" s="254"/>
      <c r="VRI177" s="254"/>
      <c r="VRJ177" s="254"/>
      <c r="VRK177" s="254"/>
      <c r="VRL177" s="254"/>
      <c r="VRM177" s="254"/>
      <c r="VRN177" s="254"/>
      <c r="VRO177" s="254"/>
      <c r="VRP177" s="254"/>
      <c r="VRQ177" s="254"/>
      <c r="VRR177" s="254"/>
      <c r="VRS177" s="254"/>
      <c r="VRT177" s="254"/>
      <c r="VRU177" s="254"/>
      <c r="VRV177" s="254"/>
      <c r="VRW177" s="254"/>
      <c r="VRX177" s="254"/>
      <c r="VRY177" s="254"/>
      <c r="VRZ177" s="254"/>
      <c r="VSA177" s="254"/>
      <c r="VSB177" s="254"/>
      <c r="VSC177" s="254"/>
      <c r="VSD177" s="254"/>
      <c r="VSE177" s="254"/>
      <c r="VSF177" s="254"/>
      <c r="VSG177" s="254"/>
      <c r="VSH177" s="254"/>
      <c r="VSI177" s="254"/>
      <c r="VSJ177" s="254"/>
      <c r="VSK177" s="254"/>
      <c r="VSL177" s="254"/>
      <c r="VSM177" s="254"/>
      <c r="VSN177" s="254"/>
      <c r="VSO177" s="254"/>
      <c r="VSP177" s="254"/>
      <c r="VSQ177" s="254"/>
      <c r="VSR177" s="254"/>
      <c r="VSS177" s="254"/>
      <c r="VST177" s="254"/>
      <c r="VSU177" s="254"/>
      <c r="VSV177" s="254"/>
      <c r="VSW177" s="254"/>
      <c r="VSX177" s="254"/>
      <c r="VSY177" s="254"/>
      <c r="VSZ177" s="254"/>
      <c r="VTA177" s="254"/>
      <c r="VTB177" s="254"/>
      <c r="VTC177" s="254"/>
      <c r="VTD177" s="254"/>
      <c r="VTE177" s="254"/>
      <c r="VTF177" s="254"/>
      <c r="VTG177" s="254"/>
      <c r="VTH177" s="254"/>
      <c r="VTI177" s="254"/>
      <c r="VTJ177" s="254"/>
      <c r="VTK177" s="254"/>
      <c r="VTL177" s="254"/>
      <c r="VTM177" s="254"/>
      <c r="VTN177" s="254"/>
      <c r="VTO177" s="254"/>
      <c r="VTP177" s="254"/>
      <c r="VTQ177" s="254"/>
      <c r="VTR177" s="254"/>
      <c r="VTS177" s="254"/>
      <c r="VTT177" s="254"/>
      <c r="VTU177" s="254"/>
      <c r="VTV177" s="254"/>
      <c r="VTW177" s="254"/>
      <c r="VTX177" s="254"/>
      <c r="VTY177" s="254"/>
      <c r="VTZ177" s="254"/>
      <c r="VUA177" s="254"/>
      <c r="VUB177" s="254"/>
      <c r="VUC177" s="254"/>
      <c r="VUD177" s="254"/>
      <c r="VUE177" s="254"/>
      <c r="VUF177" s="254"/>
      <c r="VUG177" s="254"/>
      <c r="VUH177" s="254"/>
      <c r="VUI177" s="254"/>
      <c r="VUJ177" s="254"/>
      <c r="VUK177" s="254"/>
      <c r="VUL177" s="254"/>
      <c r="VUM177" s="254"/>
      <c r="VUN177" s="254"/>
      <c r="VUO177" s="254"/>
      <c r="VUP177" s="254"/>
      <c r="VUQ177" s="254"/>
      <c r="VUR177" s="254"/>
      <c r="VUS177" s="254"/>
      <c r="VUT177" s="254"/>
      <c r="VUU177" s="254"/>
      <c r="VUV177" s="254"/>
      <c r="VUW177" s="254"/>
      <c r="VUX177" s="254"/>
      <c r="VUY177" s="254"/>
      <c r="VUZ177" s="254"/>
      <c r="VVA177" s="254"/>
      <c r="VVB177" s="254"/>
      <c r="VVC177" s="254"/>
      <c r="VVD177" s="254"/>
      <c r="VVE177" s="254"/>
      <c r="VVF177" s="254"/>
      <c r="VVG177" s="254"/>
      <c r="VVH177" s="254"/>
      <c r="VVI177" s="254"/>
      <c r="VVJ177" s="254"/>
      <c r="VVK177" s="254"/>
      <c r="VVL177" s="254"/>
      <c r="VVM177" s="254"/>
      <c r="VVN177" s="254"/>
      <c r="VVO177" s="254"/>
      <c r="VVP177" s="254"/>
      <c r="VVQ177" s="254"/>
      <c r="VVR177" s="254"/>
      <c r="VVS177" s="254"/>
      <c r="VVT177" s="254"/>
      <c r="VVU177" s="254"/>
      <c r="VVV177" s="254"/>
      <c r="VVW177" s="254"/>
      <c r="VVX177" s="254"/>
      <c r="VVY177" s="254"/>
      <c r="VVZ177" s="254"/>
      <c r="VWA177" s="254"/>
      <c r="VWB177" s="254"/>
      <c r="VWC177" s="254"/>
      <c r="VWD177" s="254"/>
      <c r="VWE177" s="254"/>
      <c r="VWF177" s="254"/>
      <c r="VWG177" s="254"/>
      <c r="VWH177" s="254"/>
      <c r="VWI177" s="254"/>
      <c r="VWJ177" s="254"/>
      <c r="VWK177" s="254"/>
      <c r="VWL177" s="254"/>
      <c r="VWM177" s="254"/>
      <c r="VWN177" s="254"/>
      <c r="VWO177" s="254"/>
      <c r="VWP177" s="254"/>
      <c r="VWQ177" s="254"/>
      <c r="VWR177" s="254"/>
      <c r="VWS177" s="254"/>
      <c r="VWT177" s="254"/>
      <c r="VWU177" s="254"/>
      <c r="VWV177" s="254"/>
      <c r="VWW177" s="254"/>
      <c r="VWX177" s="254"/>
      <c r="VWY177" s="254"/>
      <c r="VWZ177" s="254"/>
      <c r="VXA177" s="254"/>
      <c r="VXB177" s="254"/>
      <c r="VXC177" s="254"/>
      <c r="VXD177" s="254"/>
      <c r="VXE177" s="254"/>
      <c r="VXF177" s="254"/>
      <c r="VXG177" s="254"/>
      <c r="VXH177" s="254"/>
      <c r="VXI177" s="254"/>
      <c r="VXJ177" s="254"/>
      <c r="VXK177" s="254"/>
      <c r="VXL177" s="254"/>
      <c r="VXM177" s="254"/>
      <c r="VXN177" s="254"/>
      <c r="VXO177" s="254"/>
      <c r="VXP177" s="254"/>
      <c r="VXQ177" s="254"/>
      <c r="VXR177" s="254"/>
      <c r="VXS177" s="254"/>
      <c r="VXT177" s="254"/>
      <c r="VXU177" s="254"/>
      <c r="VXV177" s="254"/>
      <c r="VXW177" s="254"/>
      <c r="VXX177" s="254"/>
      <c r="VXY177" s="254"/>
      <c r="VXZ177" s="254"/>
      <c r="VYA177" s="254"/>
      <c r="VYB177" s="254"/>
      <c r="VYC177" s="254"/>
      <c r="VYD177" s="254"/>
      <c r="VYE177" s="254"/>
      <c r="VYF177" s="254"/>
      <c r="VYG177" s="254"/>
      <c r="VYH177" s="254"/>
      <c r="VYI177" s="254"/>
      <c r="VYJ177" s="254"/>
      <c r="VYK177" s="254"/>
      <c r="VYL177" s="254"/>
      <c r="VYM177" s="254"/>
      <c r="VYN177" s="254"/>
      <c r="VYO177" s="254"/>
      <c r="VYP177" s="254"/>
      <c r="VYQ177" s="254"/>
      <c r="VYR177" s="254"/>
      <c r="VYS177" s="254"/>
      <c r="VYT177" s="254"/>
      <c r="VYU177" s="254"/>
      <c r="VYV177" s="254"/>
      <c r="VYW177" s="254"/>
      <c r="VYX177" s="254"/>
      <c r="VYY177" s="254"/>
      <c r="VYZ177" s="254"/>
      <c r="VZA177" s="254"/>
      <c r="VZB177" s="254"/>
      <c r="VZC177" s="254"/>
      <c r="VZD177" s="254"/>
      <c r="VZE177" s="254"/>
      <c r="VZF177" s="254"/>
      <c r="VZG177" s="254"/>
      <c r="VZH177" s="254"/>
      <c r="VZI177" s="254"/>
      <c r="VZJ177" s="254"/>
      <c r="VZK177" s="254"/>
      <c r="VZL177" s="254"/>
      <c r="VZM177" s="254"/>
      <c r="VZN177" s="254"/>
      <c r="VZO177" s="254"/>
      <c r="VZP177" s="254"/>
      <c r="VZQ177" s="254"/>
      <c r="VZR177" s="254"/>
      <c r="VZS177" s="254"/>
      <c r="VZT177" s="254"/>
      <c r="VZU177" s="254"/>
      <c r="VZV177" s="254"/>
      <c r="VZW177" s="254"/>
      <c r="VZX177" s="254"/>
      <c r="VZY177" s="254"/>
      <c r="VZZ177" s="254"/>
      <c r="WAA177" s="254"/>
      <c r="WAB177" s="254"/>
      <c r="WAC177" s="254"/>
      <c r="WAD177" s="254"/>
      <c r="WAE177" s="254"/>
      <c r="WAF177" s="254"/>
      <c r="WAG177" s="254"/>
      <c r="WAH177" s="254"/>
      <c r="WAI177" s="254"/>
      <c r="WAJ177" s="254"/>
      <c r="WAK177" s="254"/>
      <c r="WAL177" s="254"/>
      <c r="WAM177" s="254"/>
      <c r="WAN177" s="254"/>
      <c r="WAO177" s="254"/>
      <c r="WAP177" s="254"/>
      <c r="WAQ177" s="254"/>
      <c r="WAR177" s="254"/>
      <c r="WAS177" s="254"/>
      <c r="WAT177" s="254"/>
      <c r="WAU177" s="254"/>
      <c r="WAV177" s="254"/>
      <c r="WAW177" s="254"/>
      <c r="WAX177" s="254"/>
      <c r="WAY177" s="254"/>
      <c r="WAZ177" s="254"/>
      <c r="WBA177" s="254"/>
      <c r="WBB177" s="254"/>
      <c r="WBC177" s="254"/>
      <c r="WBD177" s="254"/>
      <c r="WBE177" s="254"/>
      <c r="WBF177" s="254"/>
      <c r="WBG177" s="254"/>
      <c r="WBH177" s="254"/>
      <c r="WBI177" s="254"/>
      <c r="WBJ177" s="254"/>
      <c r="WBK177" s="254"/>
      <c r="WBL177" s="254"/>
      <c r="WBM177" s="254"/>
      <c r="WBN177" s="254"/>
      <c r="WBO177" s="254"/>
      <c r="WBP177" s="254"/>
      <c r="WBQ177" s="254"/>
      <c r="WBR177" s="254"/>
      <c r="WBS177" s="254"/>
      <c r="WBT177" s="254"/>
      <c r="WBU177" s="254"/>
      <c r="WBV177" s="254"/>
      <c r="WBW177" s="254"/>
      <c r="WBX177" s="254"/>
      <c r="WBY177" s="254"/>
      <c r="WBZ177" s="254"/>
      <c r="WCA177" s="254"/>
      <c r="WCB177" s="254"/>
      <c r="WCC177" s="254"/>
      <c r="WCD177" s="254"/>
      <c r="WCE177" s="254"/>
      <c r="WCF177" s="254"/>
      <c r="WCG177" s="254"/>
      <c r="WCH177" s="254"/>
      <c r="WCI177" s="254"/>
      <c r="WCJ177" s="254"/>
      <c r="WCK177" s="254"/>
      <c r="WCL177" s="254"/>
      <c r="WCM177" s="254"/>
      <c r="WCN177" s="254"/>
      <c r="WCO177" s="254"/>
      <c r="WCP177" s="254"/>
      <c r="WCQ177" s="254"/>
      <c r="WCR177" s="254"/>
      <c r="WCS177" s="254"/>
      <c r="WCT177" s="254"/>
      <c r="WCU177" s="254"/>
      <c r="WCV177" s="254"/>
      <c r="WCW177" s="254"/>
      <c r="WCX177" s="254"/>
      <c r="WCY177" s="254"/>
      <c r="WCZ177" s="254"/>
      <c r="WDA177" s="254"/>
      <c r="WDB177" s="254"/>
      <c r="WDC177" s="254"/>
      <c r="WDD177" s="254"/>
      <c r="WDE177" s="254"/>
      <c r="WDF177" s="254"/>
      <c r="WDG177" s="254"/>
      <c r="WDH177" s="254"/>
      <c r="WDI177" s="254"/>
      <c r="WDJ177" s="254"/>
      <c r="WDK177" s="254"/>
      <c r="WDL177" s="254"/>
      <c r="WDM177" s="254"/>
      <c r="WDN177" s="254"/>
      <c r="WDO177" s="254"/>
      <c r="WDP177" s="254"/>
      <c r="WDQ177" s="254"/>
      <c r="WDR177" s="254"/>
      <c r="WDS177" s="254"/>
      <c r="WDT177" s="254"/>
      <c r="WDU177" s="254"/>
      <c r="WDV177" s="254"/>
      <c r="WDW177" s="254"/>
      <c r="WDX177" s="254"/>
      <c r="WDY177" s="254"/>
      <c r="WDZ177" s="254"/>
      <c r="WEA177" s="254"/>
      <c r="WEB177" s="254"/>
      <c r="WEC177" s="254"/>
      <c r="WED177" s="254"/>
      <c r="WEE177" s="254"/>
      <c r="WEF177" s="254"/>
      <c r="WEG177" s="254"/>
      <c r="WEH177" s="254"/>
      <c r="WEI177" s="254"/>
      <c r="WEJ177" s="254"/>
      <c r="WEK177" s="254"/>
      <c r="WEL177" s="254"/>
      <c r="WEM177" s="254"/>
      <c r="WEN177" s="254"/>
      <c r="WEO177" s="254"/>
      <c r="WEP177" s="254"/>
      <c r="WEQ177" s="254"/>
      <c r="WER177" s="254"/>
      <c r="WES177" s="254"/>
      <c r="WET177" s="254"/>
      <c r="WEU177" s="254"/>
      <c r="WEV177" s="254"/>
      <c r="WEW177" s="254"/>
      <c r="WEX177" s="254"/>
      <c r="WEY177" s="254"/>
      <c r="WEZ177" s="254"/>
      <c r="WFA177" s="254"/>
      <c r="WFB177" s="254"/>
      <c r="WFC177" s="254"/>
      <c r="WFD177" s="254"/>
      <c r="WFE177" s="254"/>
      <c r="WFF177" s="254"/>
      <c r="WFG177" s="254"/>
      <c r="WFH177" s="254"/>
      <c r="WFI177" s="254"/>
      <c r="WFJ177" s="254"/>
      <c r="WFK177" s="254"/>
      <c r="WFL177" s="254"/>
      <c r="WFM177" s="254"/>
      <c r="WFN177" s="254"/>
      <c r="WFO177" s="254"/>
      <c r="WFP177" s="254"/>
      <c r="WFQ177" s="254"/>
      <c r="WFR177" s="254"/>
      <c r="WFS177" s="254"/>
      <c r="WFT177" s="254"/>
      <c r="WFU177" s="254"/>
      <c r="WFV177" s="254"/>
      <c r="WFW177" s="254"/>
      <c r="WFX177" s="254"/>
      <c r="WFY177" s="254"/>
      <c r="WFZ177" s="254"/>
      <c r="WGA177" s="254"/>
      <c r="WGB177" s="254"/>
      <c r="WGC177" s="254"/>
      <c r="WGD177" s="254"/>
      <c r="WGE177" s="254"/>
      <c r="WGF177" s="254"/>
      <c r="WGG177" s="254"/>
      <c r="WGH177" s="254"/>
      <c r="WGI177" s="254"/>
      <c r="WGJ177" s="254"/>
      <c r="WGK177" s="254"/>
      <c r="WGL177" s="254"/>
      <c r="WGM177" s="254"/>
      <c r="WGN177" s="254"/>
      <c r="WGO177" s="254"/>
      <c r="WGP177" s="254"/>
      <c r="WGQ177" s="254"/>
      <c r="WGR177" s="254"/>
      <c r="WGS177" s="254"/>
      <c r="WGT177" s="254"/>
      <c r="WGU177" s="254"/>
      <c r="WGV177" s="254"/>
      <c r="WGW177" s="254"/>
      <c r="WGX177" s="254"/>
      <c r="WGY177" s="254"/>
      <c r="WGZ177" s="254"/>
      <c r="WHA177" s="254"/>
      <c r="WHB177" s="254"/>
      <c r="WHC177" s="254"/>
      <c r="WHD177" s="254"/>
      <c r="WHE177" s="254"/>
      <c r="WHF177" s="254"/>
      <c r="WHG177" s="254"/>
      <c r="WHH177" s="254"/>
      <c r="WHI177" s="254"/>
      <c r="WHJ177" s="254"/>
      <c r="WHK177" s="254"/>
      <c r="WHL177" s="254"/>
      <c r="WHM177" s="254"/>
      <c r="WHN177" s="254"/>
      <c r="WHO177" s="254"/>
      <c r="WHP177" s="254"/>
      <c r="WHQ177" s="254"/>
      <c r="WHR177" s="254"/>
      <c r="WHS177" s="254"/>
      <c r="WHT177" s="254"/>
      <c r="WHU177" s="254"/>
      <c r="WHV177" s="254"/>
      <c r="WHW177" s="254"/>
      <c r="WHX177" s="254"/>
      <c r="WHY177" s="254"/>
      <c r="WHZ177" s="254"/>
      <c r="WIA177" s="254"/>
      <c r="WIB177" s="254"/>
      <c r="WIC177" s="254"/>
      <c r="WID177" s="254"/>
      <c r="WIE177" s="254"/>
      <c r="WIF177" s="254"/>
      <c r="WIG177" s="254"/>
      <c r="WIH177" s="254"/>
      <c r="WII177" s="254"/>
      <c r="WIJ177" s="254"/>
      <c r="WIK177" s="254"/>
      <c r="WIL177" s="254"/>
      <c r="WIM177" s="254"/>
      <c r="WIN177" s="254"/>
      <c r="WIO177" s="254"/>
      <c r="WIP177" s="254"/>
      <c r="WIQ177" s="254"/>
      <c r="WIR177" s="254"/>
      <c r="WIS177" s="254"/>
      <c r="WIT177" s="254"/>
      <c r="WIU177" s="254"/>
      <c r="WIV177" s="254"/>
      <c r="WIW177" s="254"/>
      <c r="WIX177" s="254"/>
      <c r="WIY177" s="254"/>
      <c r="WIZ177" s="254"/>
      <c r="WJA177" s="254"/>
      <c r="WJB177" s="254"/>
      <c r="WJC177" s="254"/>
      <c r="WJD177" s="254"/>
      <c r="WJE177" s="254"/>
      <c r="WJF177" s="254"/>
      <c r="WJG177" s="254"/>
      <c r="WJH177" s="254"/>
      <c r="WJI177" s="254"/>
      <c r="WJJ177" s="254"/>
      <c r="WJK177" s="254"/>
      <c r="WJL177" s="254"/>
      <c r="WJM177" s="254"/>
      <c r="WJN177" s="254"/>
      <c r="WJO177" s="254"/>
      <c r="WJP177" s="254"/>
      <c r="WJQ177" s="254"/>
      <c r="WJR177" s="254"/>
      <c r="WJS177" s="254"/>
      <c r="WJT177" s="254"/>
      <c r="WJU177" s="254"/>
      <c r="WJV177" s="254"/>
      <c r="WJW177" s="254"/>
      <c r="WJX177" s="254"/>
      <c r="WJY177" s="254"/>
      <c r="WJZ177" s="254"/>
      <c r="WKA177" s="254"/>
      <c r="WKB177" s="254"/>
      <c r="WKC177" s="254"/>
      <c r="WKD177" s="254"/>
      <c r="WKE177" s="254"/>
      <c r="WKF177" s="254"/>
      <c r="WKG177" s="254"/>
      <c r="WKH177" s="254"/>
      <c r="WKI177" s="254"/>
      <c r="WKJ177" s="254"/>
      <c r="WKK177" s="254"/>
      <c r="WKL177" s="254"/>
      <c r="WKM177" s="254"/>
      <c r="WKN177" s="254"/>
      <c r="WKO177" s="254"/>
      <c r="WKP177" s="254"/>
      <c r="WKQ177" s="254"/>
      <c r="WKR177" s="254"/>
      <c r="WKS177" s="254"/>
      <c r="WKT177" s="254"/>
      <c r="WKU177" s="254"/>
      <c r="WKV177" s="254"/>
      <c r="WKW177" s="254"/>
      <c r="WKX177" s="254"/>
      <c r="WKY177" s="254"/>
      <c r="WKZ177" s="254"/>
      <c r="WLA177" s="254"/>
      <c r="WLB177" s="254"/>
      <c r="WLC177" s="254"/>
      <c r="WLD177" s="254"/>
      <c r="WLE177" s="254"/>
      <c r="WLF177" s="254"/>
      <c r="WLG177" s="254"/>
      <c r="WLH177" s="254"/>
      <c r="WLI177" s="254"/>
      <c r="WLJ177" s="254"/>
      <c r="WLK177" s="254"/>
      <c r="WLL177" s="254"/>
      <c r="WLM177" s="254"/>
      <c r="WLN177" s="254"/>
      <c r="WLO177" s="254"/>
      <c r="WLP177" s="254"/>
      <c r="WLQ177" s="254"/>
      <c r="WLR177" s="254"/>
      <c r="WLS177" s="254"/>
      <c r="WLT177" s="254"/>
      <c r="WLU177" s="254"/>
      <c r="WLV177" s="254"/>
      <c r="WLW177" s="254"/>
      <c r="WLX177" s="254"/>
      <c r="WLY177" s="254"/>
      <c r="WLZ177" s="254"/>
      <c r="WMA177" s="254"/>
      <c r="WMB177" s="254"/>
      <c r="WMC177" s="254"/>
      <c r="WMD177" s="254"/>
      <c r="WME177" s="254"/>
      <c r="WMF177" s="254"/>
      <c r="WMG177" s="254"/>
      <c r="WMH177" s="254"/>
      <c r="WMI177" s="254"/>
      <c r="WMJ177" s="254"/>
      <c r="WMK177" s="254"/>
      <c r="WML177" s="254"/>
      <c r="WMM177" s="254"/>
      <c r="WMN177" s="254"/>
      <c r="WMO177" s="254"/>
      <c r="WMP177" s="254"/>
      <c r="WMQ177" s="254"/>
      <c r="WMR177" s="254"/>
      <c r="WMS177" s="254"/>
      <c r="WMT177" s="254"/>
      <c r="WMU177" s="254"/>
      <c r="WMV177" s="254"/>
      <c r="WMW177" s="254"/>
      <c r="WMX177" s="254"/>
      <c r="WMY177" s="254"/>
      <c r="WMZ177" s="254"/>
      <c r="WNA177" s="254"/>
      <c r="WNB177" s="254"/>
      <c r="WNC177" s="254"/>
      <c r="WND177" s="254"/>
      <c r="WNE177" s="254"/>
      <c r="WNF177" s="254"/>
      <c r="WNG177" s="254"/>
      <c r="WNH177" s="254"/>
      <c r="WNI177" s="254"/>
      <c r="WNJ177" s="254"/>
      <c r="WNK177" s="254"/>
      <c r="WNL177" s="254"/>
      <c r="WNM177" s="254"/>
      <c r="WNN177" s="254"/>
      <c r="WNO177" s="254"/>
      <c r="WNP177" s="254"/>
      <c r="WNQ177" s="254"/>
      <c r="WNR177" s="254"/>
      <c r="WNS177" s="254"/>
      <c r="WNT177" s="254"/>
      <c r="WNU177" s="254"/>
      <c r="WNV177" s="254"/>
      <c r="WNW177" s="254"/>
      <c r="WNX177" s="254"/>
      <c r="WNY177" s="254"/>
      <c r="WNZ177" s="254"/>
      <c r="WOA177" s="254"/>
      <c r="WOB177" s="254"/>
      <c r="WOC177" s="254"/>
      <c r="WOD177" s="254"/>
      <c r="WOE177" s="254"/>
      <c r="WOF177" s="254"/>
      <c r="WOG177" s="254"/>
      <c r="WOH177" s="254"/>
      <c r="WOI177" s="254"/>
      <c r="WOJ177" s="254"/>
      <c r="WOK177" s="254"/>
      <c r="WOL177" s="254"/>
      <c r="WOM177" s="254"/>
      <c r="WON177" s="254"/>
      <c r="WOO177" s="254"/>
      <c r="WOP177" s="254"/>
      <c r="WOQ177" s="254"/>
      <c r="WOR177" s="254"/>
      <c r="WOS177" s="254"/>
      <c r="WOT177" s="254"/>
      <c r="WOU177" s="254"/>
      <c r="WOV177" s="254"/>
      <c r="WOW177" s="254"/>
      <c r="WOX177" s="254"/>
      <c r="WOY177" s="254"/>
      <c r="WOZ177" s="254"/>
      <c r="WPA177" s="254"/>
      <c r="WPB177" s="254"/>
      <c r="WPC177" s="254"/>
      <c r="WPD177" s="254"/>
      <c r="WPE177" s="254"/>
      <c r="WPF177" s="254"/>
      <c r="WPG177" s="254"/>
      <c r="WPH177" s="254"/>
      <c r="WPI177" s="254"/>
      <c r="WPJ177" s="254"/>
      <c r="WPK177" s="254"/>
      <c r="WPL177" s="254"/>
      <c r="WPM177" s="254"/>
      <c r="WPN177" s="254"/>
      <c r="WPO177" s="254"/>
      <c r="WPP177" s="254"/>
      <c r="WPQ177" s="254"/>
      <c r="WPR177" s="254"/>
      <c r="WPS177" s="254"/>
      <c r="WPT177" s="254"/>
      <c r="WPU177" s="254"/>
      <c r="WPV177" s="254"/>
      <c r="WPW177" s="254"/>
      <c r="WPX177" s="254"/>
      <c r="WPY177" s="254"/>
      <c r="WPZ177" s="254"/>
      <c r="WQA177" s="254"/>
      <c r="WQB177" s="254"/>
      <c r="WQC177" s="254"/>
      <c r="WQD177" s="254"/>
      <c r="WQE177" s="254"/>
      <c r="WQF177" s="254"/>
      <c r="WQG177" s="254"/>
      <c r="WQH177" s="254"/>
      <c r="WQI177" s="254"/>
      <c r="WQJ177" s="254"/>
      <c r="WQK177" s="254"/>
      <c r="WQL177" s="254"/>
      <c r="WQM177" s="254"/>
      <c r="WQN177" s="254"/>
      <c r="WQO177" s="254"/>
      <c r="WQP177" s="254"/>
      <c r="WQQ177" s="254"/>
      <c r="WQR177" s="254"/>
      <c r="WQS177" s="254"/>
      <c r="WQT177" s="254"/>
      <c r="WQU177" s="254"/>
      <c r="WQV177" s="254"/>
      <c r="WQW177" s="254"/>
      <c r="WQX177" s="254"/>
      <c r="WQY177" s="254"/>
      <c r="WQZ177" s="254"/>
      <c r="WRA177" s="254"/>
      <c r="WRB177" s="254"/>
      <c r="WRC177" s="254"/>
      <c r="WRD177" s="254"/>
      <c r="WRE177" s="254"/>
      <c r="WRF177" s="254"/>
      <c r="WRG177" s="254"/>
      <c r="WRH177" s="254"/>
      <c r="WRI177" s="254"/>
      <c r="WRJ177" s="254"/>
      <c r="WRK177" s="254"/>
      <c r="WRL177" s="254"/>
      <c r="WRM177" s="254"/>
      <c r="WRN177" s="254"/>
      <c r="WRO177" s="254"/>
      <c r="WRP177" s="254"/>
      <c r="WRQ177" s="254"/>
      <c r="WRR177" s="254"/>
      <c r="WRS177" s="254"/>
      <c r="WRT177" s="254"/>
      <c r="WRU177" s="254"/>
      <c r="WRV177" s="254"/>
      <c r="WRW177" s="254"/>
      <c r="WRX177" s="254"/>
      <c r="WRY177" s="254"/>
      <c r="WRZ177" s="254"/>
      <c r="WSA177" s="254"/>
      <c r="WSB177" s="254"/>
      <c r="WSC177" s="254"/>
      <c r="WSD177" s="254"/>
      <c r="WSE177" s="254"/>
      <c r="WSF177" s="254"/>
      <c r="WSG177" s="254"/>
      <c r="WSH177" s="254"/>
      <c r="WSI177" s="254"/>
      <c r="WSJ177" s="254"/>
      <c r="WSK177" s="254"/>
      <c r="WSL177" s="254"/>
      <c r="WSM177" s="254"/>
      <c r="WSN177" s="254"/>
      <c r="WSO177" s="254"/>
      <c r="WSP177" s="254"/>
      <c r="WSQ177" s="254"/>
      <c r="WSR177" s="254"/>
      <c r="WSS177" s="254"/>
      <c r="WST177" s="254"/>
      <c r="WSU177" s="254"/>
      <c r="WSV177" s="254"/>
      <c r="WSW177" s="254"/>
      <c r="WSX177" s="254"/>
      <c r="WSY177" s="254"/>
      <c r="WSZ177" s="254"/>
      <c r="WTA177" s="254"/>
      <c r="WTB177" s="254"/>
      <c r="WTC177" s="254"/>
      <c r="WTD177" s="254"/>
      <c r="WTE177" s="254"/>
      <c r="WTF177" s="254"/>
      <c r="WTG177" s="254"/>
      <c r="WTH177" s="254"/>
      <c r="WTI177" s="254"/>
      <c r="WTJ177" s="254"/>
      <c r="WTK177" s="254"/>
      <c r="WTL177" s="254"/>
      <c r="WTM177" s="254"/>
      <c r="WTN177" s="254"/>
      <c r="WTO177" s="254"/>
      <c r="WTP177" s="254"/>
      <c r="WTQ177" s="254"/>
      <c r="WTR177" s="254"/>
      <c r="WTS177" s="254"/>
      <c r="WTT177" s="254"/>
      <c r="WTU177" s="254"/>
      <c r="WTV177" s="254"/>
      <c r="WTW177" s="254"/>
      <c r="WTX177" s="254"/>
      <c r="WTY177" s="254"/>
      <c r="WTZ177" s="254"/>
      <c r="WUA177" s="254"/>
      <c r="WUB177" s="254"/>
      <c r="WUC177" s="254"/>
      <c r="WUD177" s="254"/>
      <c r="WUE177" s="254"/>
      <c r="WUF177" s="254"/>
      <c r="WUG177" s="254"/>
      <c r="WUH177" s="254"/>
      <c r="WUI177" s="254"/>
      <c r="WUJ177" s="254"/>
      <c r="WUK177" s="254"/>
      <c r="WUL177" s="254"/>
      <c r="WUM177" s="254"/>
      <c r="WUN177" s="254"/>
      <c r="WUO177" s="254"/>
      <c r="WUP177" s="254"/>
      <c r="WUQ177" s="254"/>
      <c r="WUR177" s="254"/>
      <c r="WUS177" s="254"/>
      <c r="WUT177" s="254"/>
      <c r="WUU177" s="254"/>
      <c r="WUV177" s="254"/>
      <c r="WUW177" s="254"/>
      <c r="WUX177" s="254"/>
      <c r="WUY177" s="254"/>
      <c r="WUZ177" s="254"/>
      <c r="WVA177" s="254"/>
      <c r="WVB177" s="254"/>
      <c r="WVC177" s="254"/>
      <c r="WVD177" s="254"/>
      <c r="WVE177" s="254"/>
      <c r="WVF177" s="254"/>
      <c r="WVG177" s="254"/>
      <c r="WVH177" s="254"/>
      <c r="WVI177" s="254"/>
      <c r="WVJ177" s="254"/>
      <c r="WVK177" s="254"/>
      <c r="WVL177" s="254"/>
      <c r="WVM177" s="254"/>
      <c r="WVN177" s="254"/>
      <c r="WVO177" s="254"/>
      <c r="WVP177" s="254"/>
      <c r="WVQ177" s="254"/>
      <c r="WVR177" s="254"/>
      <c r="WVS177" s="254"/>
      <c r="WVT177" s="254"/>
      <c r="WVU177" s="254"/>
      <c r="WVV177" s="254"/>
      <c r="WVW177" s="254"/>
      <c r="WVX177" s="254"/>
      <c r="WVY177" s="254"/>
      <c r="WVZ177" s="254"/>
      <c r="WWA177" s="254"/>
      <c r="WWB177" s="254"/>
      <c r="WWC177" s="254"/>
      <c r="WWD177" s="254"/>
      <c r="WWE177" s="254"/>
      <c r="WWF177" s="254"/>
      <c r="WWG177" s="254"/>
      <c r="WWH177" s="254"/>
      <c r="WWI177" s="254"/>
      <c r="WWJ177" s="254"/>
      <c r="WWK177" s="254"/>
      <c r="WWL177" s="254"/>
      <c r="WWM177" s="254"/>
      <c r="WWN177" s="254"/>
      <c r="WWO177" s="254"/>
      <c r="WWP177" s="254"/>
      <c r="WWQ177" s="254"/>
      <c r="WWR177" s="254"/>
      <c r="WWS177" s="254"/>
      <c r="WWT177" s="254"/>
      <c r="WWU177" s="254"/>
      <c r="WWV177" s="254"/>
      <c r="WWW177" s="254"/>
      <c r="WWX177" s="254"/>
      <c r="WWY177" s="254"/>
      <c r="WWZ177" s="254"/>
      <c r="WXA177" s="254"/>
      <c r="WXB177" s="254"/>
      <c r="WXC177" s="254"/>
      <c r="WXD177" s="254"/>
      <c r="WXE177" s="254"/>
      <c r="WXF177" s="254"/>
      <c r="WXG177" s="254"/>
      <c r="WXH177" s="254"/>
      <c r="WXI177" s="254"/>
      <c r="WXJ177" s="254"/>
      <c r="WXK177" s="254"/>
      <c r="WXL177" s="254"/>
      <c r="WXM177" s="254"/>
      <c r="WXN177" s="254"/>
      <c r="WXO177" s="254"/>
      <c r="WXP177" s="254"/>
      <c r="WXQ177" s="254"/>
      <c r="WXR177" s="254"/>
      <c r="WXS177" s="254"/>
      <c r="WXT177" s="254"/>
      <c r="WXU177" s="254"/>
      <c r="WXV177" s="254"/>
      <c r="WXW177" s="254"/>
      <c r="WXX177" s="254"/>
      <c r="WXY177" s="254"/>
      <c r="WXZ177" s="254"/>
      <c r="WYA177" s="254"/>
      <c r="WYB177" s="254"/>
      <c r="WYC177" s="254"/>
      <c r="WYD177" s="254"/>
      <c r="WYE177" s="254"/>
      <c r="WYF177" s="254"/>
      <c r="WYG177" s="254"/>
      <c r="WYH177" s="254"/>
      <c r="WYI177" s="254"/>
      <c r="WYJ177" s="254"/>
      <c r="WYK177" s="254"/>
      <c r="WYL177" s="254"/>
      <c r="WYM177" s="254"/>
      <c r="WYN177" s="254"/>
      <c r="WYO177" s="254"/>
      <c r="WYP177" s="254"/>
      <c r="WYQ177" s="254"/>
      <c r="WYR177" s="254"/>
      <c r="WYS177" s="254"/>
      <c r="WYT177" s="254"/>
      <c r="WYU177" s="254"/>
      <c r="WYV177" s="254"/>
      <c r="WYW177" s="254"/>
      <c r="WYX177" s="254"/>
      <c r="WYY177" s="254"/>
      <c r="WYZ177" s="254"/>
      <c r="WZA177" s="254"/>
      <c r="WZB177" s="254"/>
      <c r="WZC177" s="254"/>
      <c r="WZD177" s="254"/>
      <c r="WZE177" s="254"/>
      <c r="WZF177" s="254"/>
      <c r="WZG177" s="254"/>
      <c r="WZH177" s="254"/>
      <c r="WZI177" s="254"/>
      <c r="WZJ177" s="254"/>
      <c r="WZK177" s="254"/>
      <c r="WZL177" s="254"/>
      <c r="WZM177" s="254"/>
      <c r="WZN177" s="254"/>
      <c r="WZO177" s="254"/>
      <c r="WZP177" s="254"/>
      <c r="WZQ177" s="254"/>
      <c r="WZR177" s="254"/>
      <c r="WZS177" s="254"/>
      <c r="WZT177" s="254"/>
      <c r="WZU177" s="254"/>
      <c r="WZV177" s="254"/>
      <c r="WZW177" s="254"/>
      <c r="WZX177" s="254"/>
      <c r="WZY177" s="254"/>
      <c r="WZZ177" s="254"/>
      <c r="XAA177" s="254"/>
      <c r="XAB177" s="254"/>
      <c r="XAC177" s="254"/>
      <c r="XAD177" s="254"/>
      <c r="XAE177" s="254"/>
      <c r="XAF177" s="254"/>
      <c r="XAG177" s="254"/>
      <c r="XAH177" s="254"/>
      <c r="XAI177" s="254"/>
      <c r="XAJ177" s="254"/>
      <c r="XAK177" s="254"/>
      <c r="XAL177" s="254"/>
      <c r="XAM177" s="254"/>
      <c r="XAN177" s="254"/>
      <c r="XAO177" s="254"/>
      <c r="XAP177" s="254"/>
      <c r="XAQ177" s="254"/>
      <c r="XAR177" s="254"/>
      <c r="XAS177" s="254"/>
      <c r="XAT177" s="254"/>
      <c r="XAU177" s="254"/>
      <c r="XAV177" s="254"/>
      <c r="XAW177" s="254"/>
      <c r="XAX177" s="254"/>
      <c r="XAY177" s="254"/>
      <c r="XAZ177" s="254"/>
      <c r="XBA177" s="254"/>
      <c r="XBB177" s="254"/>
      <c r="XBC177" s="254"/>
      <c r="XBD177" s="254"/>
      <c r="XBE177" s="254"/>
      <c r="XBF177" s="254"/>
      <c r="XBG177" s="254"/>
      <c r="XBH177" s="254"/>
      <c r="XBI177" s="254"/>
      <c r="XBJ177" s="254"/>
      <c r="XBK177" s="254"/>
      <c r="XBL177" s="254"/>
      <c r="XBM177" s="254"/>
      <c r="XBN177" s="254"/>
      <c r="XBO177" s="254"/>
      <c r="XBP177" s="254"/>
      <c r="XBQ177" s="254"/>
      <c r="XBR177" s="254"/>
      <c r="XBS177" s="254"/>
      <c r="XBT177" s="254"/>
      <c r="XBU177" s="254"/>
      <c r="XBV177" s="254"/>
      <c r="XBW177" s="254"/>
      <c r="XBX177" s="254"/>
      <c r="XBY177" s="254"/>
      <c r="XBZ177" s="254"/>
      <c r="XCA177" s="254"/>
      <c r="XCB177" s="254"/>
      <c r="XCC177" s="254"/>
      <c r="XCD177" s="254"/>
      <c r="XCE177" s="254"/>
      <c r="XCF177" s="254"/>
      <c r="XCG177" s="254"/>
      <c r="XCH177" s="254"/>
      <c r="XCI177" s="254"/>
      <c r="XCJ177" s="254"/>
      <c r="XCK177" s="254"/>
      <c r="XCL177" s="254"/>
      <c r="XCM177" s="254"/>
      <c r="XCN177" s="254"/>
      <c r="XCO177" s="254"/>
      <c r="XCP177" s="254"/>
      <c r="XCQ177" s="254"/>
      <c r="XCR177" s="254"/>
      <c r="XCS177" s="254"/>
      <c r="XCT177" s="254"/>
      <c r="XCU177" s="254"/>
      <c r="XCV177" s="254"/>
      <c r="XCW177" s="254"/>
      <c r="XCX177" s="254"/>
      <c r="XCY177" s="254"/>
      <c r="XCZ177" s="254"/>
      <c r="XDA177" s="254"/>
      <c r="XDB177" s="254"/>
      <c r="XDC177" s="254"/>
      <c r="XDD177" s="254"/>
      <c r="XDE177" s="254"/>
      <c r="XDF177" s="254"/>
      <c r="XDG177" s="254"/>
      <c r="XDH177" s="254"/>
      <c r="XDI177" s="254"/>
      <c r="XDJ177" s="254"/>
      <c r="XDK177" s="254"/>
      <c r="XDL177" s="254"/>
      <c r="XDM177" s="254"/>
      <c r="XDN177" s="254"/>
      <c r="XDO177" s="254"/>
      <c r="XDP177" s="254"/>
      <c r="XDQ177" s="254"/>
      <c r="XDR177" s="254"/>
      <c r="XDS177" s="254"/>
      <c r="XDT177" s="254"/>
      <c r="XDU177" s="254"/>
      <c r="XDV177" s="254"/>
      <c r="XDW177" s="254"/>
      <c r="XDX177" s="254"/>
      <c r="XDY177" s="254"/>
      <c r="XDZ177" s="254"/>
      <c r="XEA177" s="254"/>
      <c r="XEB177" s="254"/>
      <c r="XEC177" s="254"/>
      <c r="XED177" s="254"/>
      <c r="XEE177" s="254"/>
      <c r="XEF177" s="254"/>
      <c r="XEG177" s="254"/>
      <c r="XEH177" s="254"/>
      <c r="XEI177" s="254"/>
      <c r="XEJ177" s="254"/>
      <c r="XEK177" s="254"/>
      <c r="XEL177" s="254"/>
      <c r="XEM177" s="254"/>
      <c r="XEN177" s="254"/>
      <c r="XEO177" s="254"/>
      <c r="XEP177" s="254"/>
      <c r="XEQ177" s="254"/>
      <c r="XER177" s="254"/>
      <c r="XES177" s="254"/>
      <c r="XET177" s="254"/>
      <c r="XEU177" s="254"/>
      <c r="XEV177" s="254"/>
      <c r="XEW177" s="254"/>
      <c r="XEX177" s="254"/>
      <c r="XEY177" s="254"/>
      <c r="XEZ177" s="254"/>
      <c r="XFA177" s="254"/>
    </row>
    <row r="178" spans="1:16382" s="127" customFormat="1" ht="37.5" customHeight="1" x14ac:dyDescent="0.2">
      <c r="A178" s="253">
        <v>326</v>
      </c>
      <c r="B178" s="45" t="s">
        <v>133</v>
      </c>
      <c r="C178" s="45" t="s">
        <v>133</v>
      </c>
      <c r="D178" s="5" t="s">
        <v>681</v>
      </c>
      <c r="E178" s="5" t="s">
        <v>63</v>
      </c>
      <c r="F178" s="18">
        <v>876</v>
      </c>
      <c r="G178" s="18" t="s">
        <v>55</v>
      </c>
      <c r="H178" s="5">
        <v>1</v>
      </c>
      <c r="I178" s="8">
        <v>71136000000</v>
      </c>
      <c r="J178" s="5" t="s">
        <v>56</v>
      </c>
      <c r="K178" s="48">
        <v>395993.84</v>
      </c>
      <c r="L178" s="47">
        <v>43076</v>
      </c>
      <c r="M178" s="41">
        <v>43191</v>
      </c>
      <c r="N178" s="28" t="s">
        <v>69</v>
      </c>
      <c r="O178" s="277" t="s">
        <v>70</v>
      </c>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0"/>
      <c r="JK178" s="20"/>
      <c r="JL178" s="20"/>
      <c r="JM178" s="20"/>
      <c r="JN178" s="20"/>
      <c r="JO178" s="20"/>
      <c r="JP178" s="20"/>
      <c r="JQ178" s="20"/>
      <c r="JR178" s="20"/>
      <c r="JS178" s="20"/>
      <c r="JT178" s="20"/>
      <c r="JU178" s="20"/>
      <c r="JV178" s="20"/>
      <c r="JW178" s="20"/>
      <c r="JX178" s="20"/>
      <c r="JY178" s="20"/>
      <c r="JZ178" s="20"/>
      <c r="KA178" s="20"/>
      <c r="KB178" s="20"/>
      <c r="KC178" s="20"/>
      <c r="KD178" s="20"/>
      <c r="KE178" s="20"/>
      <c r="KF178" s="20"/>
      <c r="KG178" s="20"/>
      <c r="KH178" s="20"/>
      <c r="KI178" s="20"/>
      <c r="KJ178" s="20"/>
      <c r="KK178" s="20"/>
      <c r="KL178" s="20"/>
      <c r="KM178" s="20"/>
      <c r="KN178" s="20"/>
      <c r="KO178" s="20"/>
      <c r="KP178" s="20"/>
      <c r="KQ178" s="20"/>
      <c r="KR178" s="20"/>
      <c r="KS178" s="20"/>
      <c r="KT178" s="20"/>
      <c r="KU178" s="20"/>
      <c r="KV178" s="20"/>
      <c r="KW178" s="20"/>
      <c r="KX178" s="20"/>
      <c r="KY178" s="20"/>
      <c r="KZ178" s="20"/>
      <c r="LA178" s="20"/>
      <c r="LB178" s="20"/>
      <c r="LC178" s="20"/>
      <c r="LD178" s="20"/>
      <c r="LE178" s="20"/>
      <c r="LF178" s="20"/>
      <c r="LG178" s="20"/>
      <c r="LH178" s="20"/>
      <c r="LI178" s="20"/>
      <c r="LJ178" s="20"/>
      <c r="LK178" s="20"/>
      <c r="LL178" s="20"/>
      <c r="LM178" s="20"/>
      <c r="LN178" s="20"/>
      <c r="LO178" s="20"/>
      <c r="LP178" s="20"/>
      <c r="LQ178" s="20"/>
      <c r="LR178" s="20"/>
      <c r="LS178" s="20"/>
      <c r="LT178" s="20"/>
      <c r="LU178" s="20"/>
      <c r="LV178" s="20"/>
      <c r="LW178" s="20"/>
      <c r="LX178" s="20"/>
      <c r="LY178" s="20"/>
      <c r="LZ178" s="20"/>
      <c r="MA178" s="20"/>
      <c r="MB178" s="20"/>
      <c r="MC178" s="20"/>
      <c r="MD178" s="20"/>
      <c r="ME178" s="20"/>
      <c r="MF178" s="20"/>
      <c r="MG178" s="20"/>
      <c r="MH178" s="20"/>
      <c r="MI178" s="20"/>
      <c r="MJ178" s="20"/>
      <c r="MK178" s="20"/>
      <c r="ML178" s="20"/>
      <c r="MM178" s="20"/>
      <c r="MN178" s="20"/>
      <c r="MO178" s="20"/>
      <c r="MP178" s="20"/>
      <c r="MQ178" s="20"/>
      <c r="MR178" s="20"/>
      <c r="MS178" s="20"/>
      <c r="MT178" s="20"/>
      <c r="MU178" s="20"/>
      <c r="MV178" s="20"/>
      <c r="MW178" s="20"/>
      <c r="MX178" s="20"/>
      <c r="MY178" s="20"/>
      <c r="MZ178" s="20"/>
      <c r="NA178" s="20"/>
      <c r="NB178" s="20"/>
      <c r="NC178" s="20"/>
      <c r="ND178" s="20"/>
      <c r="NE178" s="20"/>
      <c r="NF178" s="20"/>
      <c r="NG178" s="20"/>
      <c r="NH178" s="20"/>
      <c r="NI178" s="20"/>
      <c r="NJ178" s="20"/>
      <c r="NK178" s="20"/>
      <c r="NL178" s="20"/>
      <c r="NM178" s="20"/>
      <c r="NN178" s="20"/>
      <c r="NO178" s="20"/>
      <c r="NP178" s="20"/>
      <c r="NQ178" s="20"/>
      <c r="NR178" s="20"/>
      <c r="NS178" s="20"/>
      <c r="NT178" s="20"/>
      <c r="NU178" s="20"/>
      <c r="NV178" s="20"/>
      <c r="NW178" s="20"/>
      <c r="NX178" s="20"/>
      <c r="NY178" s="20"/>
      <c r="NZ178" s="20"/>
      <c r="OA178" s="20"/>
      <c r="OB178" s="20"/>
      <c r="OC178" s="20"/>
      <c r="OD178" s="20"/>
      <c r="OE178" s="20"/>
      <c r="OF178" s="20"/>
      <c r="OG178" s="20"/>
      <c r="OH178" s="20"/>
      <c r="OI178" s="20"/>
      <c r="OJ178" s="20"/>
      <c r="OK178" s="20"/>
      <c r="OL178" s="20"/>
      <c r="OM178" s="20"/>
      <c r="ON178" s="20"/>
      <c r="OO178" s="20"/>
      <c r="OP178" s="20"/>
      <c r="OQ178" s="20"/>
      <c r="OR178" s="20"/>
      <c r="OS178" s="20"/>
      <c r="OT178" s="20"/>
      <c r="OU178" s="20"/>
      <c r="OV178" s="20"/>
      <c r="OW178" s="20"/>
      <c r="OX178" s="20"/>
      <c r="OY178" s="20"/>
      <c r="OZ178" s="20"/>
      <c r="PA178" s="20"/>
      <c r="PB178" s="20"/>
      <c r="PC178" s="20"/>
      <c r="PD178" s="20"/>
      <c r="PE178" s="20"/>
      <c r="PF178" s="20"/>
      <c r="PG178" s="20"/>
      <c r="PH178" s="20"/>
      <c r="PI178" s="20"/>
      <c r="PJ178" s="20"/>
      <c r="PK178" s="20"/>
      <c r="PL178" s="20"/>
      <c r="PM178" s="20"/>
      <c r="PN178" s="20"/>
      <c r="PO178" s="20"/>
      <c r="PP178" s="20"/>
      <c r="PQ178" s="20"/>
      <c r="PR178" s="20"/>
      <c r="PS178" s="20"/>
      <c r="PT178" s="20"/>
      <c r="PU178" s="20"/>
      <c r="PV178" s="20"/>
      <c r="PW178" s="20"/>
      <c r="PX178" s="20"/>
      <c r="PY178" s="20"/>
      <c r="PZ178" s="20"/>
      <c r="QA178" s="20"/>
      <c r="QB178" s="20"/>
      <c r="QC178" s="20"/>
      <c r="QD178" s="20"/>
      <c r="QE178" s="20"/>
      <c r="QF178" s="20"/>
      <c r="QG178" s="20"/>
      <c r="QH178" s="20"/>
      <c r="QI178" s="20"/>
      <c r="QJ178" s="20"/>
      <c r="QK178" s="20"/>
      <c r="QL178" s="20"/>
      <c r="QM178" s="20"/>
      <c r="QN178" s="20"/>
      <c r="QO178" s="20"/>
      <c r="QP178" s="20"/>
      <c r="QQ178" s="20"/>
      <c r="QR178" s="20"/>
      <c r="QS178" s="20"/>
      <c r="QT178" s="20"/>
      <c r="QU178" s="20"/>
      <c r="QV178" s="20"/>
      <c r="QW178" s="20"/>
      <c r="QX178" s="20"/>
      <c r="QY178" s="20"/>
      <c r="QZ178" s="20"/>
      <c r="RA178" s="20"/>
      <c r="RB178" s="20"/>
      <c r="RC178" s="20"/>
      <c r="RD178" s="20"/>
      <c r="RE178" s="20"/>
      <c r="RF178" s="20"/>
      <c r="RG178" s="20"/>
      <c r="RH178" s="20"/>
      <c r="RI178" s="20"/>
      <c r="RJ178" s="20"/>
      <c r="RK178" s="20"/>
      <c r="RL178" s="20"/>
      <c r="RM178" s="20"/>
      <c r="RN178" s="20"/>
      <c r="RO178" s="20"/>
      <c r="RP178" s="20"/>
      <c r="RQ178" s="20"/>
      <c r="RR178" s="20"/>
      <c r="RS178" s="20"/>
      <c r="RT178" s="20"/>
      <c r="RU178" s="20"/>
      <c r="RV178" s="20"/>
      <c r="RW178" s="20"/>
      <c r="RX178" s="20"/>
      <c r="RY178" s="20"/>
      <c r="RZ178" s="20"/>
      <c r="SA178" s="20"/>
      <c r="SB178" s="20"/>
      <c r="SC178" s="20"/>
      <c r="SD178" s="20"/>
      <c r="SE178" s="20"/>
      <c r="SF178" s="20"/>
      <c r="SG178" s="20"/>
      <c r="SH178" s="20"/>
      <c r="SI178" s="20"/>
      <c r="SJ178" s="20"/>
      <c r="SK178" s="20"/>
      <c r="SL178" s="20"/>
      <c r="SM178" s="20"/>
      <c r="SN178" s="20"/>
      <c r="SO178" s="20"/>
      <c r="SP178" s="20"/>
      <c r="SQ178" s="20"/>
      <c r="SR178" s="20"/>
      <c r="SS178" s="20"/>
      <c r="ST178" s="20"/>
      <c r="SU178" s="20"/>
      <c r="SV178" s="20"/>
      <c r="SW178" s="20"/>
      <c r="SX178" s="20"/>
      <c r="SY178" s="20"/>
      <c r="SZ178" s="20"/>
      <c r="TA178" s="20"/>
      <c r="TB178" s="20"/>
      <c r="TC178" s="20"/>
      <c r="TD178" s="20"/>
      <c r="TE178" s="20"/>
      <c r="TF178" s="20"/>
      <c r="TG178" s="20"/>
      <c r="TH178" s="20"/>
      <c r="TI178" s="20"/>
      <c r="TJ178" s="20"/>
      <c r="TK178" s="20"/>
      <c r="TL178" s="20"/>
      <c r="TM178" s="20"/>
      <c r="TN178" s="20"/>
      <c r="TO178" s="20"/>
      <c r="TP178" s="20"/>
      <c r="TQ178" s="20"/>
      <c r="TR178" s="20"/>
      <c r="TS178" s="20"/>
      <c r="TT178" s="20"/>
      <c r="TU178" s="20"/>
      <c r="TV178" s="20"/>
      <c r="TW178" s="20"/>
      <c r="TX178" s="20"/>
      <c r="TY178" s="20"/>
      <c r="TZ178" s="20"/>
      <c r="UA178" s="20"/>
      <c r="UB178" s="20"/>
      <c r="UC178" s="20"/>
      <c r="UD178" s="20"/>
      <c r="UE178" s="20"/>
      <c r="UF178" s="20"/>
      <c r="UG178" s="20"/>
      <c r="UH178" s="20"/>
      <c r="UI178" s="20"/>
      <c r="UJ178" s="20"/>
      <c r="UK178" s="20"/>
      <c r="UL178" s="20"/>
      <c r="UM178" s="20"/>
      <c r="UN178" s="20"/>
      <c r="UO178" s="20"/>
      <c r="UP178" s="20"/>
      <c r="UQ178" s="20"/>
      <c r="UR178" s="20"/>
      <c r="US178" s="20"/>
      <c r="UT178" s="20"/>
      <c r="UU178" s="20"/>
      <c r="UV178" s="20"/>
      <c r="UW178" s="20"/>
      <c r="UX178" s="20"/>
      <c r="UY178" s="20"/>
      <c r="UZ178" s="20"/>
      <c r="VA178" s="20"/>
      <c r="VB178" s="20"/>
      <c r="VC178" s="20"/>
      <c r="VD178" s="20"/>
      <c r="VE178" s="20"/>
      <c r="VF178" s="20"/>
      <c r="VG178" s="20"/>
      <c r="VH178" s="20"/>
      <c r="VI178" s="20"/>
      <c r="VJ178" s="20"/>
      <c r="VK178" s="20"/>
      <c r="VL178" s="20"/>
      <c r="VM178" s="20"/>
      <c r="VN178" s="20"/>
      <c r="VO178" s="20"/>
      <c r="VP178" s="20"/>
      <c r="VQ178" s="20"/>
      <c r="VR178" s="20"/>
      <c r="VS178" s="20"/>
      <c r="VT178" s="20"/>
      <c r="VU178" s="20"/>
      <c r="VV178" s="20"/>
      <c r="VW178" s="20"/>
      <c r="VX178" s="20"/>
      <c r="VY178" s="20"/>
      <c r="VZ178" s="20"/>
      <c r="WA178" s="20"/>
      <c r="WB178" s="20"/>
      <c r="WC178" s="20"/>
      <c r="WD178" s="20"/>
      <c r="WE178" s="20"/>
      <c r="WF178" s="20"/>
      <c r="WG178" s="20"/>
      <c r="WH178" s="20"/>
      <c r="WI178" s="20"/>
      <c r="WJ178" s="20"/>
      <c r="WK178" s="20"/>
      <c r="WL178" s="20"/>
      <c r="WM178" s="20"/>
      <c r="WN178" s="20"/>
      <c r="WO178" s="20"/>
      <c r="WP178" s="20"/>
      <c r="WQ178" s="20"/>
      <c r="WR178" s="20"/>
      <c r="WS178" s="20"/>
      <c r="WT178" s="20"/>
      <c r="WU178" s="20"/>
      <c r="WV178" s="20"/>
      <c r="WW178" s="20"/>
      <c r="WX178" s="20"/>
      <c r="WY178" s="20"/>
      <c r="WZ178" s="20"/>
      <c r="XA178" s="20"/>
      <c r="XB178" s="20"/>
      <c r="XC178" s="20"/>
      <c r="XD178" s="20"/>
      <c r="XE178" s="20"/>
      <c r="XF178" s="20"/>
      <c r="XG178" s="20"/>
      <c r="XH178" s="20"/>
      <c r="XI178" s="20"/>
      <c r="XJ178" s="20"/>
      <c r="XK178" s="20"/>
      <c r="XL178" s="20"/>
      <c r="XM178" s="20"/>
      <c r="XN178" s="20"/>
      <c r="XO178" s="20"/>
      <c r="XP178" s="20"/>
      <c r="XQ178" s="20"/>
      <c r="XR178" s="20"/>
      <c r="XS178" s="20"/>
      <c r="XT178" s="20"/>
      <c r="XU178" s="20"/>
      <c r="XV178" s="20"/>
      <c r="XW178" s="20"/>
      <c r="XX178" s="20"/>
      <c r="XY178" s="20"/>
      <c r="XZ178" s="20"/>
      <c r="YA178" s="20"/>
      <c r="YB178" s="20"/>
      <c r="YC178" s="20"/>
      <c r="YD178" s="20"/>
      <c r="YE178" s="20"/>
      <c r="YF178" s="20"/>
      <c r="YG178" s="20"/>
      <c r="YH178" s="20"/>
      <c r="YI178" s="20"/>
      <c r="YJ178" s="20"/>
      <c r="YK178" s="20"/>
      <c r="YL178" s="20"/>
      <c r="YM178" s="20"/>
      <c r="YN178" s="20"/>
      <c r="YO178" s="20"/>
      <c r="YP178" s="20"/>
      <c r="YQ178" s="20"/>
      <c r="YR178" s="20"/>
      <c r="YS178" s="20"/>
      <c r="YT178" s="20"/>
      <c r="YU178" s="20"/>
      <c r="YV178" s="20"/>
      <c r="YW178" s="20"/>
      <c r="YX178" s="20"/>
      <c r="YY178" s="20"/>
      <c r="YZ178" s="20"/>
      <c r="ZA178" s="20"/>
      <c r="ZB178" s="20"/>
      <c r="ZC178" s="20"/>
      <c r="ZD178" s="20"/>
      <c r="ZE178" s="20"/>
      <c r="ZF178" s="20"/>
      <c r="ZG178" s="20"/>
      <c r="ZH178" s="20"/>
      <c r="ZI178" s="20"/>
      <c r="ZJ178" s="20"/>
      <c r="ZK178" s="20"/>
      <c r="ZL178" s="20"/>
      <c r="ZM178" s="20"/>
      <c r="ZN178" s="20"/>
      <c r="ZO178" s="20"/>
      <c r="ZP178" s="20"/>
      <c r="ZQ178" s="20"/>
      <c r="ZR178" s="20"/>
      <c r="ZS178" s="20"/>
      <c r="ZT178" s="20"/>
      <c r="ZU178" s="20"/>
      <c r="ZV178" s="20"/>
      <c r="ZW178" s="20"/>
      <c r="ZX178" s="20"/>
      <c r="ZY178" s="20"/>
      <c r="ZZ178" s="20"/>
      <c r="AAA178" s="20"/>
      <c r="AAB178" s="20"/>
      <c r="AAC178" s="20"/>
      <c r="AAD178" s="20"/>
      <c r="AAE178" s="20"/>
      <c r="AAF178" s="20"/>
      <c r="AAG178" s="20"/>
      <c r="AAH178" s="20"/>
      <c r="AAI178" s="20"/>
      <c r="AAJ178" s="20"/>
      <c r="AAK178" s="20"/>
      <c r="AAL178" s="20"/>
      <c r="AAM178" s="20"/>
      <c r="AAN178" s="20"/>
      <c r="AAO178" s="20"/>
      <c r="AAP178" s="20"/>
      <c r="AAQ178" s="20"/>
      <c r="AAR178" s="20"/>
      <c r="AAS178" s="20"/>
      <c r="AAT178" s="20"/>
      <c r="AAU178" s="20"/>
      <c r="AAV178" s="20"/>
      <c r="AAW178" s="20"/>
      <c r="AAX178" s="20"/>
      <c r="AAY178" s="20"/>
      <c r="AAZ178" s="20"/>
      <c r="ABA178" s="20"/>
      <c r="ABB178" s="20"/>
      <c r="ABC178" s="20"/>
      <c r="ABD178" s="20"/>
      <c r="ABE178" s="20"/>
      <c r="ABF178" s="20"/>
      <c r="ABG178" s="20"/>
      <c r="ABH178" s="20"/>
      <c r="ABI178" s="20"/>
      <c r="ABJ178" s="20"/>
      <c r="ABK178" s="20"/>
      <c r="ABL178" s="20"/>
      <c r="ABM178" s="20"/>
      <c r="ABN178" s="20"/>
      <c r="ABO178" s="20"/>
      <c r="ABP178" s="20"/>
      <c r="ABQ178" s="20"/>
      <c r="ABR178" s="20"/>
      <c r="ABS178" s="20"/>
      <c r="ABT178" s="20"/>
      <c r="ABU178" s="20"/>
      <c r="ABV178" s="20"/>
      <c r="ABW178" s="20"/>
      <c r="ABX178" s="20"/>
      <c r="ABY178" s="20"/>
      <c r="ABZ178" s="20"/>
      <c r="ACA178" s="20"/>
      <c r="ACB178" s="20"/>
      <c r="ACC178" s="20"/>
      <c r="ACD178" s="20"/>
      <c r="ACE178" s="20"/>
      <c r="ACF178" s="20"/>
      <c r="ACG178" s="20"/>
      <c r="ACH178" s="20"/>
      <c r="ACI178" s="20"/>
      <c r="ACJ178" s="20"/>
      <c r="ACK178" s="20"/>
      <c r="ACL178" s="20"/>
      <c r="ACM178" s="20"/>
      <c r="ACN178" s="20"/>
      <c r="ACO178" s="20"/>
      <c r="ACP178" s="20"/>
      <c r="ACQ178" s="20"/>
      <c r="ACR178" s="20"/>
      <c r="ACS178" s="20"/>
      <c r="ACT178" s="20"/>
      <c r="ACU178" s="20"/>
      <c r="ACV178" s="20"/>
      <c r="ACW178" s="20"/>
      <c r="ACX178" s="20"/>
      <c r="ACY178" s="20"/>
      <c r="ACZ178" s="20"/>
      <c r="ADA178" s="20"/>
      <c r="ADB178" s="20"/>
      <c r="ADC178" s="20"/>
      <c r="ADD178" s="20"/>
      <c r="ADE178" s="20"/>
      <c r="ADF178" s="20"/>
      <c r="ADG178" s="20"/>
      <c r="ADH178" s="20"/>
      <c r="ADI178" s="20"/>
      <c r="ADJ178" s="20"/>
      <c r="ADK178" s="20"/>
      <c r="ADL178" s="20"/>
      <c r="ADM178" s="20"/>
      <c r="ADN178" s="20"/>
      <c r="ADO178" s="20"/>
      <c r="ADP178" s="20"/>
      <c r="ADQ178" s="20"/>
      <c r="ADR178" s="20"/>
      <c r="ADS178" s="20"/>
      <c r="ADT178" s="20"/>
      <c r="ADU178" s="20"/>
      <c r="ADV178" s="20"/>
      <c r="ADW178" s="20"/>
      <c r="ADX178" s="20"/>
      <c r="ADY178" s="20"/>
      <c r="ADZ178" s="20"/>
      <c r="AEA178" s="20"/>
      <c r="AEB178" s="20"/>
      <c r="AEC178" s="20"/>
      <c r="AED178" s="20"/>
      <c r="AEE178" s="20"/>
      <c r="AEF178" s="20"/>
      <c r="AEG178" s="20"/>
      <c r="AEH178" s="20"/>
      <c r="AEI178" s="20"/>
      <c r="AEJ178" s="20"/>
      <c r="AEK178" s="20"/>
      <c r="AEL178" s="20"/>
      <c r="AEM178" s="20"/>
      <c r="AEN178" s="20"/>
      <c r="AEO178" s="20"/>
      <c r="AEP178" s="20"/>
      <c r="AEQ178" s="20"/>
      <c r="AER178" s="20"/>
      <c r="AES178" s="20"/>
      <c r="AET178" s="20"/>
      <c r="AEU178" s="20"/>
      <c r="AEV178" s="20"/>
      <c r="AEW178" s="20"/>
      <c r="AEX178" s="20"/>
      <c r="AEY178" s="20"/>
      <c r="AEZ178" s="20"/>
      <c r="AFA178" s="20"/>
      <c r="AFB178" s="20"/>
      <c r="AFC178" s="20"/>
      <c r="AFD178" s="20"/>
      <c r="AFE178" s="20"/>
      <c r="AFF178" s="20"/>
      <c r="AFG178" s="20"/>
      <c r="AFH178" s="20"/>
      <c r="AFI178" s="20"/>
      <c r="AFJ178" s="20"/>
      <c r="AFK178" s="20"/>
      <c r="AFL178" s="20"/>
      <c r="AFM178" s="20"/>
      <c r="AFN178" s="20"/>
      <c r="AFO178" s="20"/>
      <c r="AFP178" s="20"/>
      <c r="AFQ178" s="20"/>
      <c r="AFR178" s="20"/>
      <c r="AFS178" s="20"/>
      <c r="AFT178" s="20"/>
      <c r="AFU178" s="20"/>
      <c r="AFV178" s="20"/>
      <c r="AFW178" s="20"/>
      <c r="AFX178" s="20"/>
      <c r="AFY178" s="20"/>
      <c r="AFZ178" s="20"/>
      <c r="AGA178" s="20"/>
      <c r="AGB178" s="20"/>
      <c r="AGC178" s="20"/>
      <c r="AGD178" s="20"/>
      <c r="AGE178" s="20"/>
      <c r="AGF178" s="20"/>
      <c r="AGG178" s="20"/>
      <c r="AGH178" s="20"/>
      <c r="AGI178" s="20"/>
      <c r="AGJ178" s="20"/>
      <c r="AGK178" s="20"/>
      <c r="AGL178" s="20"/>
      <c r="AGM178" s="20"/>
      <c r="AGN178" s="20"/>
      <c r="AGO178" s="20"/>
      <c r="AGP178" s="20"/>
      <c r="AGQ178" s="20"/>
      <c r="AGR178" s="20"/>
      <c r="AGS178" s="20"/>
      <c r="AGT178" s="20"/>
      <c r="AGU178" s="20"/>
      <c r="AGV178" s="20"/>
      <c r="AGW178" s="20"/>
      <c r="AGX178" s="20"/>
      <c r="AGY178" s="20"/>
      <c r="AGZ178" s="20"/>
      <c r="AHA178" s="20"/>
      <c r="AHB178" s="20"/>
      <c r="AHC178" s="20"/>
      <c r="AHD178" s="20"/>
      <c r="AHE178" s="20"/>
      <c r="AHF178" s="20"/>
      <c r="AHG178" s="20"/>
      <c r="AHH178" s="20"/>
      <c r="AHI178" s="20"/>
      <c r="AHJ178" s="20"/>
      <c r="AHK178" s="20"/>
      <c r="AHL178" s="20"/>
      <c r="AHM178" s="20"/>
      <c r="AHN178" s="20"/>
      <c r="AHO178" s="20"/>
      <c r="AHP178" s="20"/>
      <c r="AHQ178" s="20"/>
      <c r="AHR178" s="20"/>
      <c r="AHS178" s="20"/>
      <c r="AHT178" s="20"/>
      <c r="AHU178" s="20"/>
      <c r="AHV178" s="20"/>
      <c r="AHW178" s="20"/>
      <c r="AHX178" s="20"/>
      <c r="AHY178" s="20"/>
      <c r="AHZ178" s="20"/>
      <c r="AIA178" s="20"/>
      <c r="AIB178" s="20"/>
      <c r="AIC178" s="20"/>
      <c r="AID178" s="20"/>
      <c r="AIE178" s="20"/>
      <c r="AIF178" s="20"/>
      <c r="AIG178" s="20"/>
      <c r="AIH178" s="20"/>
      <c r="AII178" s="20"/>
      <c r="AIJ178" s="20"/>
      <c r="AIK178" s="20"/>
      <c r="AIL178" s="20"/>
      <c r="AIM178" s="20"/>
      <c r="AIN178" s="20"/>
      <c r="AIO178" s="20"/>
      <c r="AIP178" s="20"/>
      <c r="AIQ178" s="20"/>
      <c r="AIR178" s="20"/>
      <c r="AIS178" s="20"/>
      <c r="AIT178" s="20"/>
      <c r="AIU178" s="20"/>
      <c r="AIV178" s="20"/>
      <c r="AIW178" s="20"/>
      <c r="AIX178" s="20"/>
      <c r="AIY178" s="20"/>
      <c r="AIZ178" s="20"/>
      <c r="AJA178" s="20"/>
      <c r="AJB178" s="20"/>
      <c r="AJC178" s="20"/>
      <c r="AJD178" s="20"/>
      <c r="AJE178" s="20"/>
      <c r="AJF178" s="20"/>
      <c r="AJG178" s="20"/>
      <c r="AJH178" s="20"/>
      <c r="AJI178" s="20"/>
      <c r="AJJ178" s="20"/>
      <c r="AJK178" s="20"/>
      <c r="AJL178" s="20"/>
      <c r="AJM178" s="20"/>
      <c r="AJN178" s="20"/>
      <c r="AJO178" s="20"/>
      <c r="AJP178" s="20"/>
      <c r="AJQ178" s="20"/>
      <c r="AJR178" s="20"/>
      <c r="AJS178" s="20"/>
      <c r="AJT178" s="20"/>
      <c r="AJU178" s="20"/>
      <c r="AJV178" s="20"/>
      <c r="AJW178" s="20"/>
      <c r="AJX178" s="20"/>
      <c r="AJY178" s="20"/>
      <c r="AJZ178" s="20"/>
      <c r="AKA178" s="20"/>
      <c r="AKB178" s="20"/>
      <c r="AKC178" s="20"/>
      <c r="AKD178" s="20"/>
      <c r="AKE178" s="20"/>
      <c r="AKF178" s="20"/>
      <c r="AKG178" s="20"/>
      <c r="AKH178" s="20"/>
      <c r="AKI178" s="20"/>
      <c r="AKJ178" s="20"/>
      <c r="AKK178" s="20"/>
      <c r="AKL178" s="20"/>
      <c r="AKM178" s="20"/>
      <c r="AKN178" s="20"/>
      <c r="AKO178" s="20"/>
      <c r="AKP178" s="20"/>
      <c r="AKQ178" s="20"/>
      <c r="AKR178" s="20"/>
      <c r="AKS178" s="20"/>
      <c r="AKT178" s="20"/>
      <c r="AKU178" s="20"/>
      <c r="AKV178" s="20"/>
      <c r="AKW178" s="20"/>
      <c r="AKX178" s="20"/>
      <c r="AKY178" s="20"/>
      <c r="AKZ178" s="20"/>
      <c r="ALA178" s="20"/>
      <c r="ALB178" s="20"/>
      <c r="ALC178" s="20"/>
      <c r="ALD178" s="20"/>
      <c r="ALE178" s="20"/>
      <c r="ALF178" s="20"/>
      <c r="ALG178" s="20"/>
      <c r="ALH178" s="20"/>
      <c r="ALI178" s="20"/>
      <c r="ALJ178" s="20"/>
      <c r="ALK178" s="20"/>
      <c r="ALL178" s="20"/>
      <c r="ALM178" s="20"/>
      <c r="ALN178" s="20"/>
      <c r="ALO178" s="20"/>
      <c r="ALP178" s="20"/>
      <c r="ALQ178" s="20"/>
      <c r="ALR178" s="20"/>
      <c r="ALS178" s="20"/>
      <c r="ALT178" s="20"/>
      <c r="ALU178" s="20"/>
      <c r="ALV178" s="20"/>
      <c r="ALW178" s="20"/>
      <c r="ALX178" s="20"/>
      <c r="ALY178" s="20"/>
      <c r="ALZ178" s="20"/>
      <c r="AMA178" s="20"/>
      <c r="AMB178" s="20"/>
      <c r="AMC178" s="20"/>
      <c r="AMD178" s="20"/>
      <c r="AME178" s="20"/>
      <c r="AMF178" s="20"/>
      <c r="AMG178" s="20"/>
      <c r="AMH178" s="20"/>
      <c r="AMI178" s="20"/>
      <c r="AMJ178" s="20"/>
      <c r="AMK178" s="20"/>
      <c r="AML178" s="20"/>
      <c r="AMM178" s="20"/>
      <c r="AMN178" s="20"/>
      <c r="AMO178" s="20"/>
      <c r="AMP178" s="20"/>
      <c r="AMQ178" s="20"/>
      <c r="AMR178" s="20"/>
      <c r="AMS178" s="20"/>
      <c r="AMT178" s="20"/>
      <c r="AMU178" s="20"/>
      <c r="AMV178" s="20"/>
      <c r="AMW178" s="20"/>
      <c r="AMX178" s="20"/>
      <c r="AMY178" s="20"/>
      <c r="AMZ178" s="20"/>
      <c r="ANA178" s="20"/>
      <c r="ANB178" s="20"/>
      <c r="ANC178" s="20"/>
      <c r="AND178" s="20"/>
      <c r="ANE178" s="20"/>
      <c r="ANF178" s="20"/>
      <c r="ANG178" s="20"/>
      <c r="ANH178" s="20"/>
      <c r="ANI178" s="20"/>
      <c r="ANJ178" s="20"/>
      <c r="ANK178" s="20"/>
      <c r="ANL178" s="20"/>
      <c r="ANM178" s="20"/>
      <c r="ANN178" s="20"/>
      <c r="ANO178" s="20"/>
      <c r="ANP178" s="20"/>
      <c r="ANQ178" s="20"/>
      <c r="ANR178" s="20"/>
      <c r="ANS178" s="20"/>
      <c r="ANT178" s="20"/>
      <c r="ANU178" s="20"/>
      <c r="ANV178" s="20"/>
      <c r="ANW178" s="20"/>
      <c r="ANX178" s="20"/>
      <c r="ANY178" s="20"/>
      <c r="ANZ178" s="20"/>
      <c r="AOA178" s="20"/>
      <c r="AOB178" s="20"/>
      <c r="AOC178" s="20"/>
      <c r="AOD178" s="20"/>
      <c r="AOE178" s="20"/>
      <c r="AOF178" s="20"/>
      <c r="AOG178" s="20"/>
      <c r="AOH178" s="20"/>
      <c r="AOI178" s="20"/>
      <c r="AOJ178" s="20"/>
      <c r="AOK178" s="20"/>
      <c r="AOL178" s="20"/>
      <c r="AOM178" s="20"/>
      <c r="AON178" s="20"/>
      <c r="AOO178" s="20"/>
      <c r="AOP178" s="20"/>
      <c r="AOQ178" s="20"/>
      <c r="AOR178" s="20"/>
      <c r="AOS178" s="20"/>
      <c r="AOT178" s="20"/>
      <c r="AOU178" s="20"/>
      <c r="AOV178" s="20"/>
      <c r="AOW178" s="20"/>
      <c r="AOX178" s="20"/>
      <c r="AOY178" s="20"/>
      <c r="AOZ178" s="20"/>
      <c r="APA178" s="20"/>
      <c r="APB178" s="20"/>
      <c r="APC178" s="20"/>
      <c r="APD178" s="20"/>
      <c r="APE178" s="20"/>
      <c r="APF178" s="20"/>
      <c r="APG178" s="20"/>
      <c r="APH178" s="20"/>
      <c r="API178" s="20"/>
      <c r="APJ178" s="20"/>
      <c r="APK178" s="20"/>
      <c r="APL178" s="20"/>
      <c r="APM178" s="20"/>
      <c r="APN178" s="20"/>
      <c r="APO178" s="20"/>
      <c r="APP178" s="20"/>
      <c r="APQ178" s="20"/>
      <c r="APR178" s="20"/>
      <c r="APS178" s="20"/>
      <c r="APT178" s="20"/>
      <c r="APU178" s="20"/>
      <c r="APV178" s="20"/>
      <c r="APW178" s="20"/>
      <c r="APX178" s="20"/>
      <c r="APY178" s="20"/>
      <c r="APZ178" s="20"/>
      <c r="AQA178" s="20"/>
      <c r="AQB178" s="20"/>
      <c r="AQC178" s="20"/>
      <c r="AQD178" s="20"/>
      <c r="AQE178" s="20"/>
      <c r="AQF178" s="20"/>
      <c r="AQG178" s="20"/>
      <c r="AQH178" s="20"/>
      <c r="AQI178" s="20"/>
      <c r="AQJ178" s="20"/>
      <c r="AQK178" s="20"/>
      <c r="AQL178" s="20"/>
      <c r="AQM178" s="20"/>
      <c r="AQN178" s="20"/>
      <c r="AQO178" s="20"/>
      <c r="AQP178" s="20"/>
      <c r="AQQ178" s="20"/>
      <c r="AQR178" s="20"/>
      <c r="AQS178" s="20"/>
      <c r="AQT178" s="20"/>
      <c r="AQU178" s="20"/>
      <c r="AQV178" s="20"/>
      <c r="AQW178" s="20"/>
      <c r="AQX178" s="20"/>
      <c r="AQY178" s="20"/>
      <c r="AQZ178" s="20"/>
      <c r="ARA178" s="20"/>
      <c r="ARB178" s="20"/>
      <c r="ARC178" s="20"/>
      <c r="ARD178" s="20"/>
      <c r="ARE178" s="20"/>
      <c r="ARF178" s="20"/>
      <c r="ARG178" s="20"/>
      <c r="ARH178" s="20"/>
      <c r="ARI178" s="20"/>
      <c r="ARJ178" s="20"/>
      <c r="ARK178" s="20"/>
      <c r="ARL178" s="20"/>
      <c r="ARM178" s="20"/>
      <c r="ARN178" s="20"/>
      <c r="ARO178" s="20"/>
      <c r="ARP178" s="20"/>
      <c r="ARQ178" s="20"/>
      <c r="ARR178" s="20"/>
      <c r="ARS178" s="20"/>
      <c r="ART178" s="20"/>
      <c r="ARU178" s="20"/>
      <c r="ARV178" s="20"/>
      <c r="ARW178" s="20"/>
      <c r="ARX178" s="20"/>
      <c r="ARY178" s="20"/>
      <c r="ARZ178" s="20"/>
      <c r="ASA178" s="20"/>
      <c r="ASB178" s="20"/>
      <c r="ASC178" s="20"/>
      <c r="ASD178" s="20"/>
      <c r="ASE178" s="20"/>
      <c r="ASF178" s="20"/>
      <c r="ASG178" s="20"/>
      <c r="ASH178" s="20"/>
      <c r="ASI178" s="20"/>
      <c r="ASJ178" s="20"/>
      <c r="ASK178" s="20"/>
      <c r="ASL178" s="20"/>
      <c r="ASM178" s="20"/>
      <c r="ASN178" s="20"/>
      <c r="ASO178" s="20"/>
      <c r="ASP178" s="20"/>
      <c r="ASQ178" s="20"/>
      <c r="ASR178" s="20"/>
      <c r="ASS178" s="20"/>
      <c r="AST178" s="20"/>
      <c r="ASU178" s="20"/>
      <c r="ASV178" s="20"/>
      <c r="ASW178" s="20"/>
      <c r="ASX178" s="20"/>
      <c r="ASY178" s="20"/>
      <c r="ASZ178" s="20"/>
      <c r="ATA178" s="20"/>
      <c r="ATB178" s="20"/>
      <c r="ATC178" s="20"/>
      <c r="ATD178" s="20"/>
      <c r="ATE178" s="20"/>
      <c r="ATF178" s="20"/>
      <c r="ATG178" s="20"/>
      <c r="ATH178" s="20"/>
      <c r="ATI178" s="20"/>
      <c r="ATJ178" s="20"/>
      <c r="ATK178" s="20"/>
      <c r="ATL178" s="20"/>
      <c r="ATM178" s="20"/>
      <c r="ATN178" s="20"/>
      <c r="ATO178" s="20"/>
      <c r="ATP178" s="20"/>
      <c r="ATQ178" s="20"/>
      <c r="ATR178" s="20"/>
      <c r="ATS178" s="20"/>
      <c r="ATT178" s="20"/>
      <c r="ATU178" s="20"/>
      <c r="ATV178" s="20"/>
      <c r="ATW178" s="20"/>
      <c r="ATX178" s="20"/>
      <c r="ATY178" s="20"/>
      <c r="ATZ178" s="20"/>
      <c r="AUA178" s="20"/>
      <c r="AUB178" s="20"/>
      <c r="AUC178" s="20"/>
      <c r="AUD178" s="20"/>
      <c r="AUE178" s="20"/>
      <c r="AUF178" s="20"/>
      <c r="AUG178" s="20"/>
      <c r="AUH178" s="20"/>
      <c r="AUI178" s="20"/>
      <c r="AUJ178" s="20"/>
      <c r="AUK178" s="20"/>
      <c r="AUL178" s="20"/>
      <c r="AUM178" s="20"/>
      <c r="AUN178" s="20"/>
      <c r="AUO178" s="20"/>
      <c r="AUP178" s="20"/>
      <c r="AUQ178" s="20"/>
      <c r="AUR178" s="20"/>
      <c r="AUS178" s="20"/>
      <c r="AUT178" s="20"/>
      <c r="AUU178" s="20"/>
      <c r="AUV178" s="20"/>
      <c r="AUW178" s="20"/>
      <c r="AUX178" s="20"/>
      <c r="AUY178" s="20"/>
      <c r="AUZ178" s="20"/>
      <c r="AVA178" s="20"/>
      <c r="AVB178" s="20"/>
      <c r="AVC178" s="20"/>
      <c r="AVD178" s="20"/>
      <c r="AVE178" s="20"/>
      <c r="AVF178" s="20"/>
      <c r="AVG178" s="20"/>
      <c r="AVH178" s="20"/>
      <c r="AVI178" s="20"/>
      <c r="AVJ178" s="20"/>
      <c r="AVK178" s="20"/>
      <c r="AVL178" s="20"/>
      <c r="AVM178" s="20"/>
      <c r="AVN178" s="20"/>
      <c r="AVO178" s="20"/>
      <c r="AVP178" s="20"/>
      <c r="AVQ178" s="20"/>
      <c r="AVR178" s="20"/>
      <c r="AVS178" s="20"/>
      <c r="AVT178" s="20"/>
      <c r="AVU178" s="20"/>
      <c r="AVV178" s="20"/>
      <c r="AVW178" s="20"/>
      <c r="AVX178" s="20"/>
      <c r="AVY178" s="20"/>
      <c r="AVZ178" s="20"/>
      <c r="AWA178" s="20"/>
      <c r="AWB178" s="20"/>
      <c r="AWC178" s="20"/>
      <c r="AWD178" s="20"/>
      <c r="AWE178" s="20"/>
      <c r="AWF178" s="20"/>
      <c r="AWG178" s="20"/>
      <c r="AWH178" s="20"/>
      <c r="AWI178" s="20"/>
      <c r="AWJ178" s="20"/>
      <c r="AWK178" s="20"/>
      <c r="AWL178" s="20"/>
      <c r="AWM178" s="20"/>
      <c r="AWN178" s="20"/>
      <c r="AWO178" s="20"/>
      <c r="AWP178" s="20"/>
      <c r="AWQ178" s="20"/>
      <c r="AWR178" s="20"/>
      <c r="AWS178" s="20"/>
      <c r="AWT178" s="20"/>
      <c r="AWU178" s="20"/>
      <c r="AWV178" s="20"/>
      <c r="AWW178" s="20"/>
      <c r="AWX178" s="20"/>
      <c r="AWY178" s="20"/>
      <c r="AWZ178" s="20"/>
      <c r="AXA178" s="20"/>
      <c r="AXB178" s="20"/>
      <c r="AXC178" s="20"/>
      <c r="AXD178" s="20"/>
      <c r="AXE178" s="20"/>
      <c r="AXF178" s="20"/>
      <c r="AXG178" s="20"/>
      <c r="AXH178" s="20"/>
      <c r="AXI178" s="20"/>
      <c r="AXJ178" s="20"/>
      <c r="AXK178" s="20"/>
      <c r="AXL178" s="20"/>
      <c r="AXM178" s="20"/>
      <c r="AXN178" s="20"/>
      <c r="AXO178" s="20"/>
      <c r="AXP178" s="20"/>
      <c r="AXQ178" s="20"/>
      <c r="AXR178" s="20"/>
      <c r="AXS178" s="20"/>
      <c r="AXT178" s="20"/>
      <c r="AXU178" s="20"/>
      <c r="AXV178" s="20"/>
      <c r="AXW178" s="20"/>
      <c r="AXX178" s="20"/>
      <c r="AXY178" s="20"/>
      <c r="AXZ178" s="20"/>
      <c r="AYA178" s="20"/>
      <c r="AYB178" s="20"/>
      <c r="AYC178" s="20"/>
      <c r="AYD178" s="20"/>
      <c r="AYE178" s="20"/>
      <c r="AYF178" s="20"/>
      <c r="AYG178" s="20"/>
      <c r="AYH178" s="20"/>
      <c r="AYI178" s="20"/>
      <c r="AYJ178" s="20"/>
      <c r="AYK178" s="20"/>
      <c r="AYL178" s="20"/>
      <c r="AYM178" s="20"/>
      <c r="AYN178" s="20"/>
      <c r="AYO178" s="20"/>
      <c r="AYP178" s="20"/>
      <c r="AYQ178" s="20"/>
      <c r="AYR178" s="20"/>
      <c r="AYS178" s="20"/>
      <c r="AYT178" s="20"/>
      <c r="AYU178" s="20"/>
      <c r="AYV178" s="20"/>
      <c r="AYW178" s="20"/>
      <c r="AYX178" s="20"/>
      <c r="AYY178" s="20"/>
      <c r="AYZ178" s="20"/>
      <c r="AZA178" s="20"/>
      <c r="AZB178" s="20"/>
      <c r="AZC178" s="20"/>
      <c r="AZD178" s="20"/>
      <c r="AZE178" s="20"/>
      <c r="AZF178" s="20"/>
      <c r="AZG178" s="20"/>
      <c r="AZH178" s="20"/>
      <c r="AZI178" s="20"/>
      <c r="AZJ178" s="20"/>
      <c r="AZK178" s="20"/>
      <c r="AZL178" s="20"/>
      <c r="AZM178" s="20"/>
      <c r="AZN178" s="20"/>
      <c r="AZO178" s="20"/>
      <c r="AZP178" s="20"/>
      <c r="AZQ178" s="20"/>
      <c r="AZR178" s="20"/>
      <c r="AZS178" s="20"/>
      <c r="AZT178" s="20"/>
      <c r="AZU178" s="20"/>
      <c r="AZV178" s="20"/>
      <c r="AZW178" s="20"/>
      <c r="AZX178" s="20"/>
      <c r="AZY178" s="20"/>
      <c r="AZZ178" s="20"/>
      <c r="BAA178" s="20"/>
      <c r="BAB178" s="20"/>
      <c r="BAC178" s="20"/>
      <c r="BAD178" s="20"/>
      <c r="BAE178" s="20"/>
      <c r="BAF178" s="20"/>
      <c r="BAG178" s="20"/>
      <c r="BAH178" s="20"/>
      <c r="BAI178" s="20"/>
      <c r="BAJ178" s="20"/>
      <c r="BAK178" s="20"/>
      <c r="BAL178" s="20"/>
      <c r="BAM178" s="20"/>
      <c r="BAN178" s="20"/>
      <c r="BAO178" s="20"/>
      <c r="BAP178" s="20"/>
      <c r="BAQ178" s="20"/>
      <c r="BAR178" s="20"/>
      <c r="BAS178" s="20"/>
      <c r="BAT178" s="20"/>
      <c r="BAU178" s="20"/>
      <c r="BAV178" s="20"/>
      <c r="BAW178" s="20"/>
      <c r="BAX178" s="20"/>
      <c r="BAY178" s="20"/>
      <c r="BAZ178" s="20"/>
      <c r="BBA178" s="20"/>
      <c r="BBB178" s="20"/>
      <c r="BBC178" s="20"/>
      <c r="BBD178" s="20"/>
      <c r="BBE178" s="20"/>
      <c r="BBF178" s="20"/>
      <c r="BBG178" s="20"/>
      <c r="BBH178" s="20"/>
      <c r="BBI178" s="20"/>
      <c r="BBJ178" s="20"/>
      <c r="BBK178" s="20"/>
      <c r="BBL178" s="20"/>
      <c r="BBM178" s="20"/>
      <c r="BBN178" s="20"/>
      <c r="BBO178" s="20"/>
      <c r="BBP178" s="20"/>
      <c r="BBQ178" s="20"/>
      <c r="BBR178" s="20"/>
      <c r="BBS178" s="20"/>
      <c r="BBT178" s="20"/>
      <c r="BBU178" s="20"/>
      <c r="BBV178" s="20"/>
      <c r="BBW178" s="20"/>
      <c r="BBX178" s="20"/>
      <c r="BBY178" s="20"/>
      <c r="BBZ178" s="20"/>
      <c r="BCA178" s="20"/>
      <c r="BCB178" s="20"/>
      <c r="BCC178" s="20"/>
      <c r="BCD178" s="20"/>
      <c r="BCE178" s="20"/>
      <c r="BCF178" s="20"/>
      <c r="BCG178" s="20"/>
      <c r="BCH178" s="20"/>
      <c r="BCI178" s="20"/>
      <c r="BCJ178" s="20"/>
      <c r="BCK178" s="20"/>
      <c r="BCL178" s="20"/>
      <c r="BCM178" s="20"/>
      <c r="BCN178" s="20"/>
      <c r="BCO178" s="20"/>
      <c r="BCP178" s="20"/>
      <c r="BCQ178" s="20"/>
      <c r="BCR178" s="20"/>
      <c r="BCS178" s="20"/>
      <c r="BCT178" s="20"/>
      <c r="BCU178" s="20"/>
      <c r="BCV178" s="20"/>
      <c r="BCW178" s="20"/>
      <c r="BCX178" s="20"/>
      <c r="BCY178" s="20"/>
      <c r="BCZ178" s="20"/>
      <c r="BDA178" s="20"/>
      <c r="BDB178" s="20"/>
      <c r="BDC178" s="20"/>
      <c r="BDD178" s="20"/>
      <c r="BDE178" s="20"/>
      <c r="BDF178" s="20"/>
      <c r="BDG178" s="20"/>
      <c r="BDH178" s="20"/>
      <c r="BDI178" s="20"/>
      <c r="BDJ178" s="20"/>
      <c r="BDK178" s="20"/>
      <c r="BDL178" s="20"/>
      <c r="BDM178" s="20"/>
      <c r="BDN178" s="20"/>
      <c r="BDO178" s="20"/>
      <c r="BDP178" s="20"/>
      <c r="BDQ178" s="20"/>
      <c r="BDR178" s="20"/>
      <c r="BDS178" s="20"/>
      <c r="BDT178" s="20"/>
      <c r="BDU178" s="20"/>
      <c r="BDV178" s="20"/>
      <c r="BDW178" s="20"/>
      <c r="BDX178" s="20"/>
      <c r="BDY178" s="20"/>
      <c r="BDZ178" s="20"/>
      <c r="BEA178" s="20"/>
      <c r="BEB178" s="20"/>
      <c r="BEC178" s="20"/>
      <c r="BED178" s="20"/>
      <c r="BEE178" s="20"/>
      <c r="BEF178" s="20"/>
      <c r="BEG178" s="20"/>
      <c r="BEH178" s="20"/>
      <c r="BEI178" s="20"/>
      <c r="BEJ178" s="20"/>
      <c r="BEK178" s="20"/>
      <c r="BEL178" s="20"/>
      <c r="BEM178" s="20"/>
      <c r="BEN178" s="20"/>
      <c r="BEO178" s="20"/>
      <c r="BEP178" s="20"/>
      <c r="BEQ178" s="20"/>
      <c r="BER178" s="20"/>
      <c r="BES178" s="20"/>
      <c r="BET178" s="20"/>
      <c r="BEU178" s="20"/>
      <c r="BEV178" s="20"/>
      <c r="BEW178" s="20"/>
      <c r="BEX178" s="20"/>
      <c r="BEY178" s="20"/>
      <c r="BEZ178" s="20"/>
      <c r="BFA178" s="20"/>
      <c r="BFB178" s="20"/>
      <c r="BFC178" s="20"/>
      <c r="BFD178" s="20"/>
      <c r="BFE178" s="20"/>
      <c r="BFF178" s="20"/>
      <c r="BFG178" s="20"/>
      <c r="BFH178" s="20"/>
      <c r="BFI178" s="20"/>
      <c r="BFJ178" s="20"/>
      <c r="BFK178" s="20"/>
      <c r="BFL178" s="20"/>
      <c r="BFM178" s="20"/>
      <c r="BFN178" s="20"/>
      <c r="BFO178" s="20"/>
      <c r="BFP178" s="20"/>
      <c r="BFQ178" s="20"/>
      <c r="BFR178" s="20"/>
      <c r="BFS178" s="20"/>
      <c r="BFT178" s="20"/>
      <c r="BFU178" s="20"/>
      <c r="BFV178" s="20"/>
      <c r="BFW178" s="20"/>
      <c r="BFX178" s="20"/>
      <c r="BFY178" s="20"/>
      <c r="BFZ178" s="20"/>
      <c r="BGA178" s="20"/>
      <c r="BGB178" s="20"/>
      <c r="BGC178" s="20"/>
      <c r="BGD178" s="20"/>
      <c r="BGE178" s="20"/>
      <c r="BGF178" s="20"/>
      <c r="BGG178" s="20"/>
      <c r="BGH178" s="20"/>
      <c r="BGI178" s="20"/>
      <c r="BGJ178" s="20"/>
      <c r="BGK178" s="20"/>
      <c r="BGL178" s="20"/>
      <c r="BGM178" s="20"/>
      <c r="BGN178" s="20"/>
      <c r="BGO178" s="20"/>
      <c r="BGP178" s="20"/>
      <c r="BGQ178" s="20"/>
      <c r="BGR178" s="20"/>
      <c r="BGS178" s="20"/>
      <c r="BGT178" s="20"/>
      <c r="BGU178" s="20"/>
      <c r="BGV178" s="20"/>
      <c r="BGW178" s="20"/>
      <c r="BGX178" s="20"/>
      <c r="BGY178" s="20"/>
      <c r="BGZ178" s="20"/>
      <c r="BHA178" s="20"/>
      <c r="BHB178" s="20"/>
      <c r="BHC178" s="20"/>
      <c r="BHD178" s="20"/>
      <c r="BHE178" s="20"/>
      <c r="BHF178" s="20"/>
      <c r="BHG178" s="20"/>
      <c r="BHH178" s="20"/>
      <c r="BHI178" s="20"/>
      <c r="BHJ178" s="20"/>
      <c r="BHK178" s="20"/>
      <c r="BHL178" s="20"/>
      <c r="BHM178" s="20"/>
      <c r="BHN178" s="20"/>
      <c r="BHO178" s="20"/>
      <c r="BHP178" s="20"/>
      <c r="BHQ178" s="20"/>
      <c r="BHR178" s="20"/>
      <c r="BHS178" s="20"/>
      <c r="BHT178" s="20"/>
      <c r="BHU178" s="20"/>
      <c r="BHV178" s="20"/>
      <c r="BHW178" s="20"/>
      <c r="BHX178" s="20"/>
      <c r="BHY178" s="20"/>
      <c r="BHZ178" s="20"/>
      <c r="BIA178" s="20"/>
      <c r="BIB178" s="20"/>
      <c r="BIC178" s="20"/>
      <c r="BID178" s="20"/>
      <c r="BIE178" s="20"/>
      <c r="BIF178" s="20"/>
      <c r="BIG178" s="20"/>
      <c r="BIH178" s="20"/>
      <c r="BII178" s="20"/>
      <c r="BIJ178" s="20"/>
      <c r="BIK178" s="20"/>
      <c r="BIL178" s="20"/>
      <c r="BIM178" s="20"/>
      <c r="BIN178" s="20"/>
      <c r="BIO178" s="20"/>
      <c r="BIP178" s="20"/>
      <c r="BIQ178" s="20"/>
      <c r="BIR178" s="20"/>
      <c r="BIS178" s="20"/>
      <c r="BIT178" s="20"/>
      <c r="BIU178" s="20"/>
      <c r="BIV178" s="20"/>
      <c r="BIW178" s="20"/>
      <c r="BIX178" s="20"/>
      <c r="BIY178" s="20"/>
      <c r="BIZ178" s="20"/>
      <c r="BJA178" s="20"/>
      <c r="BJB178" s="20"/>
      <c r="BJC178" s="20"/>
      <c r="BJD178" s="20"/>
      <c r="BJE178" s="20"/>
      <c r="BJF178" s="20"/>
      <c r="BJG178" s="20"/>
      <c r="BJH178" s="20"/>
      <c r="BJI178" s="20"/>
      <c r="BJJ178" s="20"/>
      <c r="BJK178" s="20"/>
      <c r="BJL178" s="20"/>
      <c r="BJM178" s="20"/>
      <c r="BJN178" s="20"/>
      <c r="BJO178" s="20"/>
      <c r="BJP178" s="20"/>
      <c r="BJQ178" s="20"/>
      <c r="BJR178" s="20"/>
      <c r="BJS178" s="20"/>
      <c r="BJT178" s="20"/>
      <c r="BJU178" s="20"/>
      <c r="BJV178" s="20"/>
      <c r="BJW178" s="20"/>
      <c r="BJX178" s="20"/>
      <c r="BJY178" s="20"/>
      <c r="BJZ178" s="20"/>
      <c r="BKA178" s="20"/>
      <c r="BKB178" s="20"/>
      <c r="BKC178" s="20"/>
      <c r="BKD178" s="20"/>
      <c r="BKE178" s="20"/>
      <c r="BKF178" s="20"/>
      <c r="BKG178" s="20"/>
      <c r="BKH178" s="20"/>
      <c r="BKI178" s="20"/>
      <c r="BKJ178" s="20"/>
      <c r="BKK178" s="20"/>
      <c r="BKL178" s="20"/>
      <c r="BKM178" s="20"/>
      <c r="BKN178" s="20"/>
      <c r="BKO178" s="20"/>
      <c r="BKP178" s="20"/>
      <c r="BKQ178" s="20"/>
      <c r="BKR178" s="20"/>
      <c r="BKS178" s="20"/>
      <c r="BKT178" s="20"/>
      <c r="BKU178" s="20"/>
      <c r="BKV178" s="20"/>
      <c r="BKW178" s="20"/>
      <c r="BKX178" s="20"/>
      <c r="BKY178" s="20"/>
      <c r="BKZ178" s="20"/>
      <c r="BLA178" s="20"/>
      <c r="BLB178" s="20"/>
      <c r="BLC178" s="20"/>
      <c r="BLD178" s="20"/>
      <c r="BLE178" s="20"/>
      <c r="BLF178" s="20"/>
      <c r="BLG178" s="20"/>
      <c r="BLH178" s="20"/>
      <c r="BLI178" s="20"/>
      <c r="BLJ178" s="20"/>
      <c r="BLK178" s="20"/>
      <c r="BLL178" s="20"/>
      <c r="BLM178" s="20"/>
      <c r="BLN178" s="20"/>
      <c r="BLO178" s="20"/>
      <c r="BLP178" s="20"/>
      <c r="BLQ178" s="20"/>
      <c r="BLR178" s="20"/>
      <c r="BLS178" s="20"/>
      <c r="BLT178" s="20"/>
      <c r="BLU178" s="20"/>
      <c r="BLV178" s="20"/>
      <c r="BLW178" s="20"/>
      <c r="BLX178" s="20"/>
      <c r="BLY178" s="20"/>
      <c r="BLZ178" s="20"/>
      <c r="BMA178" s="20"/>
      <c r="BMB178" s="20"/>
      <c r="BMC178" s="20"/>
      <c r="BMD178" s="20"/>
      <c r="BME178" s="20"/>
      <c r="BMF178" s="20"/>
      <c r="BMG178" s="20"/>
      <c r="BMH178" s="20"/>
      <c r="BMI178" s="20"/>
      <c r="BMJ178" s="20"/>
      <c r="BMK178" s="20"/>
      <c r="BML178" s="20"/>
      <c r="BMM178" s="20"/>
      <c r="BMN178" s="20"/>
      <c r="BMO178" s="20"/>
      <c r="BMP178" s="20"/>
      <c r="BMQ178" s="20"/>
      <c r="BMR178" s="20"/>
      <c r="BMS178" s="20"/>
      <c r="BMT178" s="20"/>
      <c r="BMU178" s="20"/>
      <c r="BMV178" s="20"/>
      <c r="BMW178" s="20"/>
      <c r="BMX178" s="20"/>
      <c r="BMY178" s="20"/>
      <c r="BMZ178" s="20"/>
      <c r="BNA178" s="20"/>
      <c r="BNB178" s="20"/>
      <c r="BNC178" s="20"/>
      <c r="BND178" s="20"/>
      <c r="BNE178" s="20"/>
      <c r="BNF178" s="20"/>
      <c r="BNG178" s="20"/>
      <c r="BNH178" s="20"/>
      <c r="BNI178" s="20"/>
      <c r="BNJ178" s="20"/>
      <c r="BNK178" s="20"/>
      <c r="BNL178" s="20"/>
      <c r="BNM178" s="20"/>
      <c r="BNN178" s="20"/>
      <c r="BNO178" s="20"/>
      <c r="BNP178" s="20"/>
      <c r="BNQ178" s="20"/>
      <c r="BNR178" s="20"/>
      <c r="BNS178" s="20"/>
      <c r="BNT178" s="20"/>
      <c r="BNU178" s="20"/>
      <c r="BNV178" s="20"/>
      <c r="BNW178" s="20"/>
      <c r="BNX178" s="20"/>
      <c r="BNY178" s="20"/>
      <c r="BNZ178" s="20"/>
      <c r="BOA178" s="20"/>
      <c r="BOB178" s="20"/>
      <c r="BOC178" s="20"/>
      <c r="BOD178" s="20"/>
      <c r="BOE178" s="20"/>
      <c r="BOF178" s="20"/>
      <c r="BOG178" s="20"/>
      <c r="BOH178" s="20"/>
      <c r="BOI178" s="20"/>
      <c r="BOJ178" s="20"/>
      <c r="BOK178" s="20"/>
      <c r="BOL178" s="20"/>
      <c r="BOM178" s="20"/>
      <c r="BON178" s="20"/>
      <c r="BOO178" s="20"/>
      <c r="BOP178" s="20"/>
      <c r="BOQ178" s="20"/>
      <c r="BOR178" s="20"/>
      <c r="BOS178" s="20"/>
      <c r="BOT178" s="20"/>
      <c r="BOU178" s="20"/>
      <c r="BOV178" s="20"/>
      <c r="BOW178" s="20"/>
      <c r="BOX178" s="20"/>
      <c r="BOY178" s="20"/>
      <c r="BOZ178" s="20"/>
      <c r="BPA178" s="20"/>
      <c r="BPB178" s="20"/>
      <c r="BPC178" s="20"/>
      <c r="BPD178" s="20"/>
      <c r="BPE178" s="20"/>
      <c r="BPF178" s="20"/>
      <c r="BPG178" s="20"/>
      <c r="BPH178" s="20"/>
      <c r="BPI178" s="20"/>
      <c r="BPJ178" s="20"/>
      <c r="BPK178" s="20"/>
      <c r="BPL178" s="20"/>
      <c r="BPM178" s="20"/>
      <c r="BPN178" s="20"/>
      <c r="BPO178" s="20"/>
      <c r="BPP178" s="20"/>
      <c r="BPQ178" s="20"/>
      <c r="BPR178" s="20"/>
      <c r="BPS178" s="20"/>
      <c r="BPT178" s="20"/>
      <c r="BPU178" s="20"/>
      <c r="BPV178" s="20"/>
      <c r="BPW178" s="20"/>
      <c r="BPX178" s="20"/>
      <c r="BPY178" s="20"/>
      <c r="BPZ178" s="20"/>
      <c r="BQA178" s="20"/>
      <c r="BQB178" s="20"/>
      <c r="BQC178" s="20"/>
      <c r="BQD178" s="20"/>
      <c r="BQE178" s="20"/>
      <c r="BQF178" s="20"/>
      <c r="BQG178" s="20"/>
      <c r="BQH178" s="20"/>
      <c r="BQI178" s="20"/>
      <c r="BQJ178" s="20"/>
      <c r="BQK178" s="20"/>
      <c r="BQL178" s="20"/>
      <c r="BQM178" s="20"/>
      <c r="BQN178" s="20"/>
      <c r="BQO178" s="20"/>
      <c r="BQP178" s="20"/>
      <c r="BQQ178" s="20"/>
      <c r="BQR178" s="20"/>
      <c r="BQS178" s="20"/>
      <c r="BQT178" s="20"/>
      <c r="BQU178" s="20"/>
      <c r="BQV178" s="20"/>
      <c r="BQW178" s="20"/>
      <c r="BQX178" s="20"/>
      <c r="BQY178" s="20"/>
      <c r="BQZ178" s="20"/>
      <c r="BRA178" s="20"/>
      <c r="BRB178" s="20"/>
      <c r="BRC178" s="20"/>
      <c r="BRD178" s="20"/>
      <c r="BRE178" s="20"/>
      <c r="BRF178" s="20"/>
      <c r="BRG178" s="20"/>
      <c r="BRH178" s="20"/>
      <c r="BRI178" s="20"/>
      <c r="BRJ178" s="20"/>
      <c r="BRK178" s="20"/>
      <c r="BRL178" s="20"/>
      <c r="BRM178" s="20"/>
      <c r="BRN178" s="20"/>
      <c r="BRO178" s="20"/>
      <c r="BRP178" s="20"/>
      <c r="BRQ178" s="20"/>
      <c r="BRR178" s="20"/>
      <c r="BRS178" s="20"/>
      <c r="BRT178" s="20"/>
      <c r="BRU178" s="20"/>
      <c r="BRV178" s="20"/>
      <c r="BRW178" s="20"/>
      <c r="BRX178" s="20"/>
      <c r="BRY178" s="20"/>
      <c r="BRZ178" s="20"/>
      <c r="BSA178" s="20"/>
      <c r="BSB178" s="20"/>
      <c r="BSC178" s="20"/>
      <c r="BSD178" s="20"/>
      <c r="BSE178" s="20"/>
      <c r="BSF178" s="20"/>
      <c r="BSG178" s="20"/>
      <c r="BSH178" s="20"/>
      <c r="BSI178" s="20"/>
      <c r="BSJ178" s="20"/>
      <c r="BSK178" s="20"/>
      <c r="BSL178" s="20"/>
      <c r="BSM178" s="20"/>
      <c r="BSN178" s="20"/>
      <c r="BSO178" s="20"/>
      <c r="BSP178" s="20"/>
      <c r="BSQ178" s="20"/>
      <c r="BSR178" s="20"/>
      <c r="BSS178" s="20"/>
      <c r="BST178" s="20"/>
      <c r="BSU178" s="20"/>
      <c r="BSV178" s="20"/>
      <c r="BSW178" s="20"/>
      <c r="BSX178" s="20"/>
      <c r="BSY178" s="20"/>
      <c r="BSZ178" s="20"/>
      <c r="BTA178" s="20"/>
      <c r="BTB178" s="20"/>
      <c r="BTC178" s="20"/>
      <c r="BTD178" s="20"/>
      <c r="BTE178" s="20"/>
      <c r="BTF178" s="20"/>
      <c r="BTG178" s="20"/>
      <c r="BTH178" s="20"/>
      <c r="BTI178" s="20"/>
      <c r="BTJ178" s="20"/>
      <c r="BTK178" s="20"/>
      <c r="BTL178" s="20"/>
      <c r="BTM178" s="20"/>
      <c r="BTN178" s="20"/>
      <c r="BTO178" s="20"/>
      <c r="BTP178" s="20"/>
      <c r="BTQ178" s="20"/>
      <c r="BTR178" s="20"/>
      <c r="BTS178" s="20"/>
      <c r="BTT178" s="20"/>
      <c r="BTU178" s="20"/>
      <c r="BTV178" s="20"/>
      <c r="BTW178" s="20"/>
      <c r="BTX178" s="20"/>
      <c r="BTY178" s="20"/>
      <c r="BTZ178" s="20"/>
      <c r="BUA178" s="20"/>
      <c r="BUB178" s="20"/>
      <c r="BUC178" s="20"/>
      <c r="BUD178" s="20"/>
      <c r="BUE178" s="20"/>
      <c r="BUF178" s="20"/>
      <c r="BUG178" s="20"/>
      <c r="BUH178" s="20"/>
      <c r="BUI178" s="20"/>
      <c r="BUJ178" s="20"/>
      <c r="BUK178" s="20"/>
      <c r="BUL178" s="20"/>
      <c r="BUM178" s="20"/>
      <c r="BUN178" s="20"/>
      <c r="BUO178" s="20"/>
      <c r="BUP178" s="20"/>
      <c r="BUQ178" s="20"/>
      <c r="BUR178" s="20"/>
      <c r="BUS178" s="20"/>
      <c r="BUT178" s="20"/>
      <c r="BUU178" s="20"/>
      <c r="BUV178" s="20"/>
      <c r="BUW178" s="20"/>
      <c r="BUX178" s="20"/>
      <c r="BUY178" s="20"/>
      <c r="BUZ178" s="20"/>
      <c r="BVA178" s="20"/>
      <c r="BVB178" s="20"/>
      <c r="BVC178" s="20"/>
      <c r="BVD178" s="20"/>
      <c r="BVE178" s="20"/>
      <c r="BVF178" s="20"/>
      <c r="BVG178" s="20"/>
      <c r="BVH178" s="20"/>
      <c r="BVI178" s="20"/>
      <c r="BVJ178" s="20"/>
      <c r="BVK178" s="20"/>
      <c r="BVL178" s="20"/>
      <c r="BVM178" s="20"/>
      <c r="BVN178" s="20"/>
      <c r="BVO178" s="20"/>
      <c r="BVP178" s="20"/>
      <c r="BVQ178" s="20"/>
      <c r="BVR178" s="20"/>
      <c r="BVS178" s="20"/>
      <c r="BVT178" s="20"/>
      <c r="BVU178" s="20"/>
      <c r="BVV178" s="20"/>
      <c r="BVW178" s="20"/>
      <c r="BVX178" s="20"/>
      <c r="BVY178" s="20"/>
      <c r="BVZ178" s="20"/>
      <c r="BWA178" s="20"/>
      <c r="BWB178" s="20"/>
      <c r="BWC178" s="20"/>
      <c r="BWD178" s="20"/>
      <c r="BWE178" s="20"/>
      <c r="BWF178" s="20"/>
      <c r="BWG178" s="20"/>
      <c r="BWH178" s="20"/>
      <c r="BWI178" s="20"/>
      <c r="BWJ178" s="20"/>
      <c r="BWK178" s="20"/>
      <c r="BWL178" s="20"/>
      <c r="BWM178" s="20"/>
      <c r="BWN178" s="20"/>
      <c r="BWO178" s="20"/>
      <c r="BWP178" s="20"/>
      <c r="BWQ178" s="20"/>
      <c r="BWR178" s="20"/>
      <c r="BWS178" s="20"/>
      <c r="BWT178" s="20"/>
      <c r="BWU178" s="20"/>
      <c r="BWV178" s="20"/>
      <c r="BWW178" s="20"/>
      <c r="BWX178" s="20"/>
      <c r="BWY178" s="20"/>
      <c r="BWZ178" s="20"/>
      <c r="BXA178" s="20"/>
      <c r="BXB178" s="20"/>
      <c r="BXC178" s="20"/>
      <c r="BXD178" s="20"/>
      <c r="BXE178" s="20"/>
      <c r="BXF178" s="20"/>
      <c r="BXG178" s="20"/>
      <c r="BXH178" s="20"/>
      <c r="BXI178" s="20"/>
      <c r="BXJ178" s="20"/>
      <c r="BXK178" s="20"/>
      <c r="BXL178" s="20"/>
      <c r="BXM178" s="20"/>
      <c r="BXN178" s="20"/>
      <c r="BXO178" s="20"/>
      <c r="BXP178" s="20"/>
      <c r="BXQ178" s="20"/>
      <c r="BXR178" s="20"/>
      <c r="BXS178" s="20"/>
      <c r="BXT178" s="20"/>
      <c r="BXU178" s="20"/>
      <c r="BXV178" s="20"/>
      <c r="BXW178" s="20"/>
      <c r="BXX178" s="20"/>
      <c r="BXY178" s="20"/>
      <c r="BXZ178" s="20"/>
      <c r="BYA178" s="20"/>
      <c r="BYB178" s="20"/>
      <c r="BYC178" s="20"/>
      <c r="BYD178" s="20"/>
      <c r="BYE178" s="20"/>
      <c r="BYF178" s="20"/>
      <c r="BYG178" s="20"/>
      <c r="BYH178" s="20"/>
      <c r="BYI178" s="20"/>
      <c r="BYJ178" s="20"/>
      <c r="BYK178" s="20"/>
      <c r="BYL178" s="20"/>
      <c r="BYM178" s="20"/>
      <c r="BYN178" s="20"/>
      <c r="BYO178" s="20"/>
      <c r="BYP178" s="20"/>
      <c r="BYQ178" s="20"/>
      <c r="BYR178" s="20"/>
      <c r="BYS178" s="20"/>
      <c r="BYT178" s="20"/>
      <c r="BYU178" s="20"/>
      <c r="BYV178" s="20"/>
      <c r="BYW178" s="20"/>
      <c r="BYX178" s="20"/>
      <c r="BYY178" s="20"/>
      <c r="BYZ178" s="20"/>
      <c r="BZA178" s="20"/>
      <c r="BZB178" s="20"/>
      <c r="BZC178" s="20"/>
      <c r="BZD178" s="20"/>
      <c r="BZE178" s="20"/>
      <c r="BZF178" s="20"/>
      <c r="BZG178" s="20"/>
      <c r="BZH178" s="20"/>
      <c r="BZI178" s="20"/>
      <c r="BZJ178" s="20"/>
      <c r="BZK178" s="20"/>
      <c r="BZL178" s="20"/>
      <c r="BZM178" s="20"/>
      <c r="BZN178" s="20"/>
      <c r="BZO178" s="20"/>
      <c r="BZP178" s="20"/>
      <c r="BZQ178" s="20"/>
      <c r="BZR178" s="20"/>
      <c r="BZS178" s="20"/>
      <c r="BZT178" s="20"/>
      <c r="BZU178" s="20"/>
      <c r="BZV178" s="20"/>
      <c r="BZW178" s="20"/>
      <c r="BZX178" s="20"/>
      <c r="BZY178" s="20"/>
      <c r="BZZ178" s="20"/>
      <c r="CAA178" s="20"/>
      <c r="CAB178" s="20"/>
      <c r="CAC178" s="20"/>
      <c r="CAD178" s="20"/>
      <c r="CAE178" s="20"/>
      <c r="CAF178" s="20"/>
      <c r="CAG178" s="20"/>
      <c r="CAH178" s="20"/>
      <c r="CAI178" s="20"/>
      <c r="CAJ178" s="20"/>
      <c r="CAK178" s="20"/>
      <c r="CAL178" s="20"/>
      <c r="CAM178" s="20"/>
      <c r="CAN178" s="20"/>
      <c r="CAO178" s="20"/>
      <c r="CAP178" s="20"/>
      <c r="CAQ178" s="20"/>
      <c r="CAR178" s="20"/>
      <c r="CAS178" s="20"/>
      <c r="CAT178" s="20"/>
      <c r="CAU178" s="20"/>
      <c r="CAV178" s="20"/>
      <c r="CAW178" s="20"/>
      <c r="CAX178" s="20"/>
      <c r="CAY178" s="20"/>
      <c r="CAZ178" s="20"/>
      <c r="CBA178" s="20"/>
      <c r="CBB178" s="20"/>
      <c r="CBC178" s="20"/>
      <c r="CBD178" s="20"/>
      <c r="CBE178" s="20"/>
      <c r="CBF178" s="20"/>
      <c r="CBG178" s="20"/>
      <c r="CBH178" s="20"/>
      <c r="CBI178" s="20"/>
      <c r="CBJ178" s="20"/>
      <c r="CBK178" s="20"/>
      <c r="CBL178" s="20"/>
      <c r="CBM178" s="20"/>
      <c r="CBN178" s="20"/>
      <c r="CBO178" s="20"/>
      <c r="CBP178" s="20"/>
      <c r="CBQ178" s="20"/>
      <c r="CBR178" s="20"/>
      <c r="CBS178" s="20"/>
      <c r="CBT178" s="20"/>
      <c r="CBU178" s="20"/>
      <c r="CBV178" s="20"/>
      <c r="CBW178" s="20"/>
      <c r="CBX178" s="20"/>
      <c r="CBY178" s="20"/>
      <c r="CBZ178" s="20"/>
      <c r="CCA178" s="20"/>
      <c r="CCB178" s="20"/>
      <c r="CCC178" s="20"/>
      <c r="CCD178" s="20"/>
      <c r="CCE178" s="20"/>
      <c r="CCF178" s="20"/>
      <c r="CCG178" s="20"/>
      <c r="CCH178" s="20"/>
      <c r="CCI178" s="20"/>
      <c r="CCJ178" s="20"/>
      <c r="CCK178" s="20"/>
      <c r="CCL178" s="20"/>
      <c r="CCM178" s="20"/>
      <c r="CCN178" s="20"/>
      <c r="CCO178" s="20"/>
      <c r="CCP178" s="20"/>
      <c r="CCQ178" s="20"/>
      <c r="CCR178" s="20"/>
      <c r="CCS178" s="20"/>
      <c r="CCT178" s="20"/>
      <c r="CCU178" s="20"/>
      <c r="CCV178" s="20"/>
      <c r="CCW178" s="20"/>
      <c r="CCX178" s="20"/>
      <c r="CCY178" s="20"/>
      <c r="CCZ178" s="20"/>
      <c r="CDA178" s="20"/>
      <c r="CDB178" s="20"/>
      <c r="CDC178" s="20"/>
      <c r="CDD178" s="20"/>
      <c r="CDE178" s="20"/>
      <c r="CDF178" s="20"/>
      <c r="CDG178" s="20"/>
      <c r="CDH178" s="20"/>
      <c r="CDI178" s="20"/>
      <c r="CDJ178" s="20"/>
      <c r="CDK178" s="20"/>
      <c r="CDL178" s="20"/>
      <c r="CDM178" s="20"/>
      <c r="CDN178" s="20"/>
      <c r="CDO178" s="20"/>
      <c r="CDP178" s="20"/>
      <c r="CDQ178" s="20"/>
      <c r="CDR178" s="20"/>
      <c r="CDS178" s="20"/>
      <c r="CDT178" s="20"/>
      <c r="CDU178" s="20"/>
      <c r="CDV178" s="20"/>
      <c r="CDW178" s="20"/>
      <c r="CDX178" s="20"/>
      <c r="CDY178" s="20"/>
      <c r="CDZ178" s="20"/>
      <c r="CEA178" s="20"/>
      <c r="CEB178" s="20"/>
      <c r="CEC178" s="20"/>
      <c r="CED178" s="20"/>
      <c r="CEE178" s="20"/>
      <c r="CEF178" s="20"/>
      <c r="CEG178" s="20"/>
      <c r="CEH178" s="20"/>
      <c r="CEI178" s="20"/>
      <c r="CEJ178" s="20"/>
      <c r="CEK178" s="20"/>
      <c r="CEL178" s="20"/>
      <c r="CEM178" s="20"/>
      <c r="CEN178" s="20"/>
      <c r="CEO178" s="20"/>
      <c r="CEP178" s="20"/>
      <c r="CEQ178" s="20"/>
      <c r="CER178" s="20"/>
      <c r="CES178" s="20"/>
      <c r="CET178" s="20"/>
      <c r="CEU178" s="20"/>
      <c r="CEV178" s="20"/>
      <c r="CEW178" s="20"/>
      <c r="CEX178" s="20"/>
      <c r="CEY178" s="20"/>
      <c r="CEZ178" s="20"/>
      <c r="CFA178" s="20"/>
      <c r="CFB178" s="20"/>
      <c r="CFC178" s="20"/>
      <c r="CFD178" s="20"/>
      <c r="CFE178" s="20"/>
      <c r="CFF178" s="20"/>
      <c r="CFG178" s="20"/>
      <c r="CFH178" s="20"/>
      <c r="CFI178" s="20"/>
      <c r="CFJ178" s="20"/>
      <c r="CFK178" s="20"/>
      <c r="CFL178" s="20"/>
      <c r="CFM178" s="20"/>
      <c r="CFN178" s="20"/>
      <c r="CFO178" s="20"/>
      <c r="CFP178" s="20"/>
      <c r="CFQ178" s="20"/>
      <c r="CFR178" s="20"/>
      <c r="CFS178" s="20"/>
      <c r="CFT178" s="20"/>
      <c r="CFU178" s="20"/>
      <c r="CFV178" s="20"/>
      <c r="CFW178" s="20"/>
      <c r="CFX178" s="20"/>
      <c r="CFY178" s="20"/>
      <c r="CFZ178" s="20"/>
      <c r="CGA178" s="20"/>
      <c r="CGB178" s="20"/>
      <c r="CGC178" s="20"/>
      <c r="CGD178" s="20"/>
      <c r="CGE178" s="20"/>
      <c r="CGF178" s="20"/>
      <c r="CGG178" s="20"/>
      <c r="CGH178" s="20"/>
      <c r="CGI178" s="20"/>
      <c r="CGJ178" s="20"/>
      <c r="CGK178" s="20"/>
      <c r="CGL178" s="20"/>
      <c r="CGM178" s="20"/>
      <c r="CGN178" s="20"/>
      <c r="CGO178" s="20"/>
      <c r="CGP178" s="20"/>
      <c r="CGQ178" s="20"/>
      <c r="CGR178" s="20"/>
      <c r="CGS178" s="20"/>
      <c r="CGT178" s="20"/>
      <c r="CGU178" s="20"/>
      <c r="CGV178" s="20"/>
      <c r="CGW178" s="20"/>
      <c r="CGX178" s="20"/>
      <c r="CGY178" s="20"/>
      <c r="CGZ178" s="20"/>
      <c r="CHA178" s="20"/>
      <c r="CHB178" s="20"/>
      <c r="CHC178" s="20"/>
      <c r="CHD178" s="20"/>
      <c r="CHE178" s="20"/>
      <c r="CHF178" s="20"/>
      <c r="CHG178" s="20"/>
      <c r="CHH178" s="20"/>
      <c r="CHI178" s="20"/>
      <c r="CHJ178" s="20"/>
      <c r="CHK178" s="20"/>
      <c r="CHL178" s="20"/>
      <c r="CHM178" s="20"/>
      <c r="CHN178" s="20"/>
      <c r="CHO178" s="20"/>
      <c r="CHP178" s="20"/>
      <c r="CHQ178" s="20"/>
      <c r="CHR178" s="20"/>
      <c r="CHS178" s="20"/>
      <c r="CHT178" s="20"/>
      <c r="CHU178" s="20"/>
      <c r="CHV178" s="20"/>
      <c r="CHW178" s="20"/>
      <c r="CHX178" s="20"/>
      <c r="CHY178" s="20"/>
      <c r="CHZ178" s="20"/>
      <c r="CIA178" s="20"/>
      <c r="CIB178" s="20"/>
      <c r="CIC178" s="20"/>
      <c r="CID178" s="20"/>
      <c r="CIE178" s="20"/>
      <c r="CIF178" s="20"/>
      <c r="CIG178" s="20"/>
      <c r="CIH178" s="20"/>
      <c r="CII178" s="20"/>
      <c r="CIJ178" s="20"/>
      <c r="CIK178" s="20"/>
      <c r="CIL178" s="20"/>
      <c r="CIM178" s="20"/>
      <c r="CIN178" s="20"/>
      <c r="CIO178" s="20"/>
      <c r="CIP178" s="20"/>
      <c r="CIQ178" s="20"/>
      <c r="CIR178" s="20"/>
      <c r="CIS178" s="20"/>
      <c r="CIT178" s="20"/>
      <c r="CIU178" s="20"/>
      <c r="CIV178" s="20"/>
      <c r="CIW178" s="20"/>
      <c r="CIX178" s="20"/>
      <c r="CIY178" s="20"/>
      <c r="CIZ178" s="20"/>
      <c r="CJA178" s="20"/>
      <c r="CJB178" s="20"/>
      <c r="CJC178" s="20"/>
      <c r="CJD178" s="20"/>
      <c r="CJE178" s="20"/>
      <c r="CJF178" s="20"/>
      <c r="CJG178" s="20"/>
      <c r="CJH178" s="20"/>
      <c r="CJI178" s="20"/>
      <c r="CJJ178" s="20"/>
      <c r="CJK178" s="20"/>
      <c r="CJL178" s="20"/>
      <c r="CJM178" s="20"/>
      <c r="CJN178" s="20"/>
      <c r="CJO178" s="20"/>
      <c r="CJP178" s="20"/>
      <c r="CJQ178" s="20"/>
      <c r="CJR178" s="20"/>
      <c r="CJS178" s="20"/>
      <c r="CJT178" s="20"/>
      <c r="CJU178" s="20"/>
      <c r="CJV178" s="20"/>
      <c r="CJW178" s="20"/>
      <c r="CJX178" s="20"/>
      <c r="CJY178" s="20"/>
      <c r="CJZ178" s="20"/>
      <c r="CKA178" s="20"/>
      <c r="CKB178" s="20"/>
      <c r="CKC178" s="20"/>
      <c r="CKD178" s="20"/>
      <c r="CKE178" s="20"/>
      <c r="CKF178" s="20"/>
      <c r="CKG178" s="20"/>
      <c r="CKH178" s="20"/>
      <c r="CKI178" s="20"/>
      <c r="CKJ178" s="20"/>
      <c r="CKK178" s="20"/>
      <c r="CKL178" s="20"/>
      <c r="CKM178" s="20"/>
      <c r="CKN178" s="20"/>
      <c r="CKO178" s="20"/>
      <c r="CKP178" s="20"/>
      <c r="CKQ178" s="20"/>
      <c r="CKR178" s="20"/>
      <c r="CKS178" s="20"/>
      <c r="CKT178" s="20"/>
      <c r="CKU178" s="20"/>
      <c r="CKV178" s="20"/>
      <c r="CKW178" s="20"/>
      <c r="CKX178" s="20"/>
      <c r="CKY178" s="20"/>
      <c r="CKZ178" s="20"/>
      <c r="CLA178" s="20"/>
      <c r="CLB178" s="20"/>
      <c r="CLC178" s="20"/>
      <c r="CLD178" s="20"/>
      <c r="CLE178" s="20"/>
      <c r="CLF178" s="20"/>
      <c r="CLG178" s="20"/>
      <c r="CLH178" s="20"/>
      <c r="CLI178" s="20"/>
      <c r="CLJ178" s="20"/>
      <c r="CLK178" s="20"/>
      <c r="CLL178" s="20"/>
      <c r="CLM178" s="20"/>
      <c r="CLN178" s="20"/>
      <c r="CLO178" s="20"/>
      <c r="CLP178" s="20"/>
      <c r="CLQ178" s="20"/>
      <c r="CLR178" s="20"/>
      <c r="CLS178" s="20"/>
      <c r="CLT178" s="20"/>
      <c r="CLU178" s="20"/>
      <c r="CLV178" s="20"/>
      <c r="CLW178" s="20"/>
      <c r="CLX178" s="20"/>
      <c r="CLY178" s="20"/>
      <c r="CLZ178" s="20"/>
      <c r="CMA178" s="20"/>
      <c r="CMB178" s="20"/>
      <c r="CMC178" s="20"/>
      <c r="CMD178" s="20"/>
      <c r="CME178" s="20"/>
      <c r="CMF178" s="20"/>
      <c r="CMG178" s="20"/>
      <c r="CMH178" s="20"/>
      <c r="CMI178" s="20"/>
      <c r="CMJ178" s="20"/>
      <c r="CMK178" s="20"/>
      <c r="CML178" s="20"/>
      <c r="CMM178" s="20"/>
      <c r="CMN178" s="20"/>
      <c r="CMO178" s="20"/>
      <c r="CMP178" s="20"/>
      <c r="CMQ178" s="20"/>
      <c r="CMR178" s="20"/>
      <c r="CMS178" s="20"/>
      <c r="CMT178" s="20"/>
      <c r="CMU178" s="20"/>
      <c r="CMV178" s="20"/>
      <c r="CMW178" s="20"/>
      <c r="CMX178" s="20"/>
      <c r="CMY178" s="20"/>
      <c r="CMZ178" s="20"/>
      <c r="CNA178" s="20"/>
      <c r="CNB178" s="20"/>
      <c r="CNC178" s="20"/>
      <c r="CND178" s="20"/>
      <c r="CNE178" s="20"/>
      <c r="CNF178" s="20"/>
      <c r="CNG178" s="20"/>
      <c r="CNH178" s="20"/>
      <c r="CNI178" s="20"/>
      <c r="CNJ178" s="20"/>
      <c r="CNK178" s="20"/>
      <c r="CNL178" s="20"/>
      <c r="CNM178" s="20"/>
      <c r="CNN178" s="20"/>
      <c r="CNO178" s="20"/>
      <c r="CNP178" s="20"/>
      <c r="CNQ178" s="20"/>
      <c r="CNR178" s="20"/>
      <c r="CNS178" s="20"/>
      <c r="CNT178" s="20"/>
      <c r="CNU178" s="20"/>
      <c r="CNV178" s="20"/>
      <c r="CNW178" s="20"/>
      <c r="CNX178" s="20"/>
      <c r="CNY178" s="20"/>
      <c r="CNZ178" s="20"/>
      <c r="COA178" s="20"/>
      <c r="COB178" s="20"/>
      <c r="COC178" s="20"/>
      <c r="COD178" s="20"/>
      <c r="COE178" s="20"/>
      <c r="COF178" s="20"/>
      <c r="COG178" s="20"/>
      <c r="COH178" s="20"/>
      <c r="COI178" s="20"/>
      <c r="COJ178" s="20"/>
      <c r="COK178" s="20"/>
      <c r="COL178" s="20"/>
      <c r="COM178" s="20"/>
      <c r="CON178" s="20"/>
      <c r="COO178" s="20"/>
      <c r="COP178" s="20"/>
      <c r="COQ178" s="20"/>
      <c r="COR178" s="20"/>
      <c r="COS178" s="20"/>
      <c r="COT178" s="20"/>
      <c r="COU178" s="20"/>
      <c r="COV178" s="20"/>
      <c r="COW178" s="20"/>
      <c r="COX178" s="20"/>
      <c r="COY178" s="20"/>
      <c r="COZ178" s="20"/>
      <c r="CPA178" s="20"/>
      <c r="CPB178" s="20"/>
      <c r="CPC178" s="20"/>
      <c r="CPD178" s="20"/>
      <c r="CPE178" s="20"/>
      <c r="CPF178" s="20"/>
      <c r="CPG178" s="20"/>
      <c r="CPH178" s="20"/>
      <c r="CPI178" s="20"/>
      <c r="CPJ178" s="20"/>
      <c r="CPK178" s="20"/>
      <c r="CPL178" s="20"/>
      <c r="CPM178" s="20"/>
      <c r="CPN178" s="20"/>
      <c r="CPO178" s="20"/>
      <c r="CPP178" s="20"/>
      <c r="CPQ178" s="20"/>
      <c r="CPR178" s="20"/>
      <c r="CPS178" s="20"/>
      <c r="CPT178" s="20"/>
      <c r="CPU178" s="20"/>
      <c r="CPV178" s="20"/>
      <c r="CPW178" s="20"/>
      <c r="CPX178" s="20"/>
      <c r="CPY178" s="20"/>
      <c r="CPZ178" s="20"/>
      <c r="CQA178" s="20"/>
      <c r="CQB178" s="20"/>
      <c r="CQC178" s="20"/>
      <c r="CQD178" s="20"/>
      <c r="CQE178" s="20"/>
      <c r="CQF178" s="20"/>
      <c r="CQG178" s="20"/>
      <c r="CQH178" s="20"/>
      <c r="CQI178" s="20"/>
      <c r="CQJ178" s="20"/>
      <c r="CQK178" s="20"/>
      <c r="CQL178" s="20"/>
      <c r="CQM178" s="20"/>
      <c r="CQN178" s="20"/>
      <c r="CQO178" s="20"/>
      <c r="CQP178" s="20"/>
      <c r="CQQ178" s="20"/>
      <c r="CQR178" s="20"/>
      <c r="CQS178" s="20"/>
      <c r="CQT178" s="20"/>
      <c r="CQU178" s="20"/>
      <c r="CQV178" s="20"/>
      <c r="CQW178" s="20"/>
      <c r="CQX178" s="20"/>
      <c r="CQY178" s="20"/>
      <c r="CQZ178" s="20"/>
      <c r="CRA178" s="20"/>
      <c r="CRB178" s="20"/>
      <c r="CRC178" s="20"/>
      <c r="CRD178" s="20"/>
      <c r="CRE178" s="20"/>
      <c r="CRF178" s="20"/>
      <c r="CRG178" s="20"/>
      <c r="CRH178" s="20"/>
      <c r="CRI178" s="20"/>
      <c r="CRJ178" s="20"/>
      <c r="CRK178" s="20"/>
      <c r="CRL178" s="20"/>
      <c r="CRM178" s="20"/>
      <c r="CRN178" s="20"/>
      <c r="CRO178" s="20"/>
      <c r="CRP178" s="20"/>
      <c r="CRQ178" s="20"/>
      <c r="CRR178" s="20"/>
      <c r="CRS178" s="20"/>
      <c r="CRT178" s="20"/>
      <c r="CRU178" s="20"/>
      <c r="CRV178" s="20"/>
      <c r="CRW178" s="20"/>
      <c r="CRX178" s="20"/>
      <c r="CRY178" s="20"/>
      <c r="CRZ178" s="20"/>
      <c r="CSA178" s="20"/>
      <c r="CSB178" s="20"/>
      <c r="CSC178" s="20"/>
      <c r="CSD178" s="20"/>
      <c r="CSE178" s="20"/>
      <c r="CSF178" s="20"/>
      <c r="CSG178" s="20"/>
      <c r="CSH178" s="20"/>
      <c r="CSI178" s="20"/>
      <c r="CSJ178" s="20"/>
      <c r="CSK178" s="20"/>
      <c r="CSL178" s="20"/>
      <c r="CSM178" s="20"/>
      <c r="CSN178" s="20"/>
      <c r="CSO178" s="20"/>
      <c r="CSP178" s="20"/>
      <c r="CSQ178" s="20"/>
      <c r="CSR178" s="20"/>
      <c r="CSS178" s="20"/>
      <c r="CST178" s="20"/>
      <c r="CSU178" s="20"/>
      <c r="CSV178" s="20"/>
      <c r="CSW178" s="20"/>
      <c r="CSX178" s="20"/>
      <c r="CSY178" s="20"/>
      <c r="CSZ178" s="20"/>
      <c r="CTA178" s="20"/>
      <c r="CTB178" s="20"/>
      <c r="CTC178" s="20"/>
      <c r="CTD178" s="20"/>
      <c r="CTE178" s="20"/>
      <c r="CTF178" s="20"/>
      <c r="CTG178" s="20"/>
      <c r="CTH178" s="20"/>
      <c r="CTI178" s="20"/>
      <c r="CTJ178" s="20"/>
      <c r="CTK178" s="20"/>
      <c r="CTL178" s="20"/>
      <c r="CTM178" s="20"/>
      <c r="CTN178" s="20"/>
      <c r="CTO178" s="20"/>
      <c r="CTP178" s="20"/>
      <c r="CTQ178" s="20"/>
      <c r="CTR178" s="20"/>
      <c r="CTS178" s="20"/>
      <c r="CTT178" s="20"/>
      <c r="CTU178" s="20"/>
      <c r="CTV178" s="20"/>
      <c r="CTW178" s="20"/>
      <c r="CTX178" s="20"/>
      <c r="CTY178" s="20"/>
      <c r="CTZ178" s="20"/>
      <c r="CUA178" s="20"/>
      <c r="CUB178" s="20"/>
      <c r="CUC178" s="20"/>
      <c r="CUD178" s="20"/>
      <c r="CUE178" s="20"/>
      <c r="CUF178" s="20"/>
      <c r="CUG178" s="20"/>
      <c r="CUH178" s="20"/>
      <c r="CUI178" s="20"/>
      <c r="CUJ178" s="20"/>
      <c r="CUK178" s="20"/>
      <c r="CUL178" s="20"/>
      <c r="CUM178" s="20"/>
      <c r="CUN178" s="20"/>
      <c r="CUO178" s="20"/>
      <c r="CUP178" s="20"/>
      <c r="CUQ178" s="20"/>
      <c r="CUR178" s="20"/>
      <c r="CUS178" s="20"/>
      <c r="CUT178" s="20"/>
      <c r="CUU178" s="20"/>
      <c r="CUV178" s="20"/>
      <c r="CUW178" s="20"/>
      <c r="CUX178" s="20"/>
      <c r="CUY178" s="20"/>
      <c r="CUZ178" s="20"/>
      <c r="CVA178" s="20"/>
      <c r="CVB178" s="20"/>
      <c r="CVC178" s="20"/>
      <c r="CVD178" s="20"/>
      <c r="CVE178" s="20"/>
      <c r="CVF178" s="20"/>
      <c r="CVG178" s="20"/>
      <c r="CVH178" s="20"/>
      <c r="CVI178" s="20"/>
      <c r="CVJ178" s="20"/>
      <c r="CVK178" s="20"/>
      <c r="CVL178" s="20"/>
      <c r="CVM178" s="20"/>
      <c r="CVN178" s="20"/>
      <c r="CVO178" s="20"/>
      <c r="CVP178" s="20"/>
      <c r="CVQ178" s="20"/>
      <c r="CVR178" s="20"/>
      <c r="CVS178" s="20"/>
      <c r="CVT178" s="20"/>
      <c r="CVU178" s="20"/>
      <c r="CVV178" s="20"/>
      <c r="CVW178" s="20"/>
      <c r="CVX178" s="20"/>
      <c r="CVY178" s="20"/>
      <c r="CVZ178" s="20"/>
      <c r="CWA178" s="20"/>
      <c r="CWB178" s="20"/>
      <c r="CWC178" s="20"/>
      <c r="CWD178" s="20"/>
      <c r="CWE178" s="20"/>
      <c r="CWF178" s="20"/>
      <c r="CWG178" s="20"/>
      <c r="CWH178" s="20"/>
      <c r="CWI178" s="20"/>
      <c r="CWJ178" s="20"/>
      <c r="CWK178" s="20"/>
      <c r="CWL178" s="20"/>
      <c r="CWM178" s="20"/>
      <c r="CWN178" s="20"/>
      <c r="CWO178" s="20"/>
      <c r="CWP178" s="20"/>
      <c r="CWQ178" s="20"/>
      <c r="CWR178" s="20"/>
      <c r="CWS178" s="20"/>
      <c r="CWT178" s="20"/>
      <c r="CWU178" s="20"/>
      <c r="CWV178" s="20"/>
      <c r="CWW178" s="20"/>
      <c r="CWX178" s="20"/>
      <c r="CWY178" s="20"/>
      <c r="CWZ178" s="20"/>
      <c r="CXA178" s="20"/>
      <c r="CXB178" s="20"/>
      <c r="CXC178" s="20"/>
      <c r="CXD178" s="20"/>
      <c r="CXE178" s="20"/>
      <c r="CXF178" s="20"/>
      <c r="CXG178" s="20"/>
      <c r="CXH178" s="20"/>
      <c r="CXI178" s="20"/>
      <c r="CXJ178" s="20"/>
      <c r="CXK178" s="20"/>
      <c r="CXL178" s="20"/>
      <c r="CXM178" s="20"/>
      <c r="CXN178" s="20"/>
      <c r="CXO178" s="20"/>
      <c r="CXP178" s="20"/>
      <c r="CXQ178" s="20"/>
      <c r="CXR178" s="20"/>
      <c r="CXS178" s="20"/>
      <c r="CXT178" s="20"/>
      <c r="CXU178" s="20"/>
      <c r="CXV178" s="20"/>
      <c r="CXW178" s="20"/>
      <c r="CXX178" s="20"/>
      <c r="CXY178" s="20"/>
      <c r="CXZ178" s="20"/>
      <c r="CYA178" s="20"/>
      <c r="CYB178" s="20"/>
      <c r="CYC178" s="20"/>
      <c r="CYD178" s="20"/>
      <c r="CYE178" s="20"/>
      <c r="CYF178" s="20"/>
      <c r="CYG178" s="20"/>
      <c r="CYH178" s="20"/>
      <c r="CYI178" s="20"/>
      <c r="CYJ178" s="20"/>
      <c r="CYK178" s="20"/>
      <c r="CYL178" s="20"/>
      <c r="CYM178" s="20"/>
      <c r="CYN178" s="20"/>
      <c r="CYO178" s="20"/>
      <c r="CYP178" s="20"/>
      <c r="CYQ178" s="20"/>
      <c r="CYR178" s="20"/>
      <c r="CYS178" s="20"/>
      <c r="CYT178" s="20"/>
      <c r="CYU178" s="20"/>
      <c r="CYV178" s="20"/>
      <c r="CYW178" s="20"/>
      <c r="CYX178" s="20"/>
      <c r="CYY178" s="20"/>
      <c r="CYZ178" s="20"/>
      <c r="CZA178" s="20"/>
      <c r="CZB178" s="20"/>
      <c r="CZC178" s="20"/>
      <c r="CZD178" s="20"/>
      <c r="CZE178" s="20"/>
      <c r="CZF178" s="20"/>
      <c r="CZG178" s="20"/>
      <c r="CZH178" s="20"/>
      <c r="CZI178" s="20"/>
      <c r="CZJ178" s="20"/>
      <c r="CZK178" s="20"/>
      <c r="CZL178" s="20"/>
      <c r="CZM178" s="20"/>
      <c r="CZN178" s="20"/>
      <c r="CZO178" s="20"/>
      <c r="CZP178" s="20"/>
      <c r="CZQ178" s="20"/>
      <c r="CZR178" s="20"/>
      <c r="CZS178" s="20"/>
      <c r="CZT178" s="20"/>
      <c r="CZU178" s="20"/>
      <c r="CZV178" s="20"/>
      <c r="CZW178" s="20"/>
      <c r="CZX178" s="20"/>
      <c r="CZY178" s="20"/>
      <c r="CZZ178" s="20"/>
      <c r="DAA178" s="20"/>
      <c r="DAB178" s="20"/>
      <c r="DAC178" s="20"/>
      <c r="DAD178" s="20"/>
      <c r="DAE178" s="20"/>
      <c r="DAF178" s="20"/>
      <c r="DAG178" s="20"/>
      <c r="DAH178" s="20"/>
      <c r="DAI178" s="20"/>
      <c r="DAJ178" s="20"/>
      <c r="DAK178" s="20"/>
      <c r="DAL178" s="20"/>
      <c r="DAM178" s="20"/>
      <c r="DAN178" s="20"/>
      <c r="DAO178" s="20"/>
      <c r="DAP178" s="20"/>
      <c r="DAQ178" s="20"/>
      <c r="DAR178" s="20"/>
      <c r="DAS178" s="20"/>
      <c r="DAT178" s="20"/>
      <c r="DAU178" s="20"/>
      <c r="DAV178" s="20"/>
      <c r="DAW178" s="20"/>
      <c r="DAX178" s="20"/>
      <c r="DAY178" s="20"/>
      <c r="DAZ178" s="20"/>
      <c r="DBA178" s="20"/>
      <c r="DBB178" s="20"/>
      <c r="DBC178" s="20"/>
      <c r="DBD178" s="20"/>
      <c r="DBE178" s="20"/>
      <c r="DBF178" s="20"/>
      <c r="DBG178" s="20"/>
      <c r="DBH178" s="20"/>
      <c r="DBI178" s="20"/>
      <c r="DBJ178" s="20"/>
      <c r="DBK178" s="20"/>
      <c r="DBL178" s="20"/>
      <c r="DBM178" s="20"/>
      <c r="DBN178" s="20"/>
      <c r="DBO178" s="20"/>
      <c r="DBP178" s="20"/>
      <c r="DBQ178" s="20"/>
      <c r="DBR178" s="20"/>
      <c r="DBS178" s="20"/>
      <c r="DBT178" s="20"/>
      <c r="DBU178" s="20"/>
      <c r="DBV178" s="20"/>
      <c r="DBW178" s="20"/>
      <c r="DBX178" s="20"/>
      <c r="DBY178" s="20"/>
      <c r="DBZ178" s="20"/>
      <c r="DCA178" s="20"/>
      <c r="DCB178" s="20"/>
      <c r="DCC178" s="20"/>
      <c r="DCD178" s="20"/>
      <c r="DCE178" s="20"/>
      <c r="DCF178" s="20"/>
      <c r="DCG178" s="20"/>
      <c r="DCH178" s="20"/>
      <c r="DCI178" s="20"/>
      <c r="DCJ178" s="20"/>
      <c r="DCK178" s="20"/>
      <c r="DCL178" s="20"/>
      <c r="DCM178" s="20"/>
      <c r="DCN178" s="20"/>
      <c r="DCO178" s="20"/>
      <c r="DCP178" s="20"/>
      <c r="DCQ178" s="20"/>
      <c r="DCR178" s="20"/>
      <c r="DCS178" s="20"/>
      <c r="DCT178" s="20"/>
      <c r="DCU178" s="20"/>
      <c r="DCV178" s="20"/>
      <c r="DCW178" s="20"/>
      <c r="DCX178" s="20"/>
      <c r="DCY178" s="20"/>
      <c r="DCZ178" s="20"/>
      <c r="DDA178" s="20"/>
      <c r="DDB178" s="20"/>
      <c r="DDC178" s="20"/>
      <c r="DDD178" s="20"/>
      <c r="DDE178" s="20"/>
      <c r="DDF178" s="20"/>
      <c r="DDG178" s="20"/>
      <c r="DDH178" s="20"/>
      <c r="DDI178" s="20"/>
      <c r="DDJ178" s="20"/>
      <c r="DDK178" s="20"/>
      <c r="DDL178" s="20"/>
      <c r="DDM178" s="20"/>
      <c r="DDN178" s="20"/>
      <c r="DDO178" s="20"/>
      <c r="DDP178" s="20"/>
      <c r="DDQ178" s="20"/>
      <c r="DDR178" s="20"/>
      <c r="DDS178" s="20"/>
      <c r="DDT178" s="20"/>
      <c r="DDU178" s="20"/>
      <c r="DDV178" s="20"/>
      <c r="DDW178" s="20"/>
      <c r="DDX178" s="20"/>
      <c r="DDY178" s="20"/>
      <c r="DDZ178" s="20"/>
      <c r="DEA178" s="20"/>
      <c r="DEB178" s="20"/>
      <c r="DEC178" s="20"/>
      <c r="DED178" s="20"/>
      <c r="DEE178" s="20"/>
      <c r="DEF178" s="20"/>
      <c r="DEG178" s="20"/>
      <c r="DEH178" s="20"/>
      <c r="DEI178" s="20"/>
      <c r="DEJ178" s="20"/>
      <c r="DEK178" s="20"/>
      <c r="DEL178" s="20"/>
      <c r="DEM178" s="20"/>
      <c r="DEN178" s="20"/>
      <c r="DEO178" s="20"/>
      <c r="DEP178" s="20"/>
      <c r="DEQ178" s="20"/>
      <c r="DER178" s="20"/>
      <c r="DES178" s="20"/>
      <c r="DET178" s="20"/>
      <c r="DEU178" s="20"/>
      <c r="DEV178" s="20"/>
      <c r="DEW178" s="20"/>
      <c r="DEX178" s="20"/>
      <c r="DEY178" s="20"/>
      <c r="DEZ178" s="20"/>
      <c r="DFA178" s="20"/>
      <c r="DFB178" s="20"/>
      <c r="DFC178" s="20"/>
      <c r="DFD178" s="20"/>
      <c r="DFE178" s="20"/>
      <c r="DFF178" s="20"/>
      <c r="DFG178" s="20"/>
      <c r="DFH178" s="20"/>
      <c r="DFI178" s="20"/>
      <c r="DFJ178" s="20"/>
      <c r="DFK178" s="20"/>
      <c r="DFL178" s="20"/>
      <c r="DFM178" s="20"/>
      <c r="DFN178" s="20"/>
      <c r="DFO178" s="20"/>
      <c r="DFP178" s="20"/>
      <c r="DFQ178" s="20"/>
      <c r="DFR178" s="20"/>
      <c r="DFS178" s="20"/>
      <c r="DFT178" s="20"/>
      <c r="DFU178" s="20"/>
      <c r="DFV178" s="20"/>
      <c r="DFW178" s="20"/>
      <c r="DFX178" s="20"/>
      <c r="DFY178" s="20"/>
      <c r="DFZ178" s="20"/>
      <c r="DGA178" s="20"/>
      <c r="DGB178" s="20"/>
      <c r="DGC178" s="20"/>
      <c r="DGD178" s="20"/>
      <c r="DGE178" s="20"/>
      <c r="DGF178" s="20"/>
      <c r="DGG178" s="20"/>
      <c r="DGH178" s="20"/>
      <c r="DGI178" s="20"/>
      <c r="DGJ178" s="20"/>
      <c r="DGK178" s="20"/>
      <c r="DGL178" s="20"/>
      <c r="DGM178" s="20"/>
      <c r="DGN178" s="20"/>
      <c r="DGO178" s="20"/>
      <c r="DGP178" s="20"/>
      <c r="DGQ178" s="20"/>
      <c r="DGR178" s="20"/>
      <c r="DGS178" s="20"/>
      <c r="DGT178" s="20"/>
      <c r="DGU178" s="20"/>
      <c r="DGV178" s="20"/>
      <c r="DGW178" s="20"/>
      <c r="DGX178" s="20"/>
      <c r="DGY178" s="20"/>
      <c r="DGZ178" s="20"/>
      <c r="DHA178" s="20"/>
      <c r="DHB178" s="20"/>
      <c r="DHC178" s="20"/>
      <c r="DHD178" s="20"/>
      <c r="DHE178" s="20"/>
      <c r="DHF178" s="20"/>
      <c r="DHG178" s="20"/>
      <c r="DHH178" s="20"/>
      <c r="DHI178" s="20"/>
      <c r="DHJ178" s="20"/>
      <c r="DHK178" s="20"/>
      <c r="DHL178" s="20"/>
      <c r="DHM178" s="20"/>
      <c r="DHN178" s="20"/>
      <c r="DHO178" s="20"/>
      <c r="DHP178" s="20"/>
      <c r="DHQ178" s="20"/>
      <c r="DHR178" s="20"/>
      <c r="DHS178" s="20"/>
      <c r="DHT178" s="20"/>
      <c r="DHU178" s="20"/>
      <c r="DHV178" s="20"/>
      <c r="DHW178" s="20"/>
      <c r="DHX178" s="20"/>
      <c r="DHY178" s="20"/>
      <c r="DHZ178" s="20"/>
      <c r="DIA178" s="20"/>
      <c r="DIB178" s="20"/>
      <c r="DIC178" s="20"/>
      <c r="DID178" s="20"/>
      <c r="DIE178" s="20"/>
      <c r="DIF178" s="20"/>
      <c r="DIG178" s="20"/>
      <c r="DIH178" s="20"/>
      <c r="DII178" s="20"/>
      <c r="DIJ178" s="20"/>
      <c r="DIK178" s="20"/>
      <c r="DIL178" s="20"/>
      <c r="DIM178" s="20"/>
      <c r="DIN178" s="20"/>
      <c r="DIO178" s="20"/>
      <c r="DIP178" s="20"/>
      <c r="DIQ178" s="20"/>
      <c r="DIR178" s="20"/>
      <c r="DIS178" s="20"/>
      <c r="DIT178" s="20"/>
      <c r="DIU178" s="20"/>
      <c r="DIV178" s="20"/>
      <c r="DIW178" s="20"/>
      <c r="DIX178" s="20"/>
      <c r="DIY178" s="20"/>
      <c r="DIZ178" s="20"/>
      <c r="DJA178" s="20"/>
      <c r="DJB178" s="20"/>
      <c r="DJC178" s="20"/>
      <c r="DJD178" s="20"/>
      <c r="DJE178" s="20"/>
      <c r="DJF178" s="20"/>
      <c r="DJG178" s="20"/>
      <c r="DJH178" s="20"/>
      <c r="DJI178" s="20"/>
      <c r="DJJ178" s="20"/>
      <c r="DJK178" s="20"/>
      <c r="DJL178" s="20"/>
      <c r="DJM178" s="20"/>
      <c r="DJN178" s="20"/>
      <c r="DJO178" s="20"/>
      <c r="DJP178" s="20"/>
      <c r="DJQ178" s="20"/>
      <c r="DJR178" s="20"/>
      <c r="DJS178" s="20"/>
      <c r="DJT178" s="20"/>
      <c r="DJU178" s="20"/>
      <c r="DJV178" s="20"/>
      <c r="DJW178" s="20"/>
      <c r="DJX178" s="20"/>
      <c r="DJY178" s="20"/>
      <c r="DJZ178" s="20"/>
      <c r="DKA178" s="20"/>
      <c r="DKB178" s="20"/>
      <c r="DKC178" s="20"/>
      <c r="DKD178" s="20"/>
      <c r="DKE178" s="20"/>
      <c r="DKF178" s="20"/>
      <c r="DKG178" s="20"/>
      <c r="DKH178" s="20"/>
      <c r="DKI178" s="20"/>
      <c r="DKJ178" s="20"/>
      <c r="DKK178" s="20"/>
      <c r="DKL178" s="20"/>
      <c r="DKM178" s="20"/>
      <c r="DKN178" s="20"/>
      <c r="DKO178" s="20"/>
      <c r="DKP178" s="20"/>
      <c r="DKQ178" s="20"/>
      <c r="DKR178" s="20"/>
      <c r="DKS178" s="20"/>
      <c r="DKT178" s="20"/>
      <c r="DKU178" s="20"/>
      <c r="DKV178" s="20"/>
      <c r="DKW178" s="20"/>
      <c r="DKX178" s="20"/>
      <c r="DKY178" s="20"/>
      <c r="DKZ178" s="20"/>
      <c r="DLA178" s="20"/>
      <c r="DLB178" s="20"/>
      <c r="DLC178" s="20"/>
      <c r="DLD178" s="20"/>
      <c r="DLE178" s="20"/>
      <c r="DLF178" s="20"/>
      <c r="DLG178" s="20"/>
      <c r="DLH178" s="20"/>
      <c r="DLI178" s="20"/>
      <c r="DLJ178" s="20"/>
      <c r="DLK178" s="20"/>
      <c r="DLL178" s="20"/>
      <c r="DLM178" s="20"/>
      <c r="DLN178" s="20"/>
      <c r="DLO178" s="20"/>
      <c r="DLP178" s="20"/>
      <c r="DLQ178" s="20"/>
      <c r="DLR178" s="20"/>
      <c r="DLS178" s="20"/>
      <c r="DLT178" s="20"/>
      <c r="DLU178" s="20"/>
      <c r="DLV178" s="20"/>
      <c r="DLW178" s="20"/>
      <c r="DLX178" s="20"/>
      <c r="DLY178" s="20"/>
      <c r="DLZ178" s="20"/>
      <c r="DMA178" s="20"/>
      <c r="DMB178" s="20"/>
      <c r="DMC178" s="20"/>
      <c r="DMD178" s="20"/>
      <c r="DME178" s="20"/>
      <c r="DMF178" s="20"/>
      <c r="DMG178" s="20"/>
      <c r="DMH178" s="20"/>
      <c r="DMI178" s="20"/>
      <c r="DMJ178" s="20"/>
      <c r="DMK178" s="20"/>
      <c r="DML178" s="20"/>
      <c r="DMM178" s="20"/>
      <c r="DMN178" s="20"/>
      <c r="DMO178" s="20"/>
      <c r="DMP178" s="20"/>
      <c r="DMQ178" s="20"/>
      <c r="DMR178" s="20"/>
      <c r="DMS178" s="20"/>
      <c r="DMT178" s="20"/>
      <c r="DMU178" s="20"/>
      <c r="DMV178" s="20"/>
      <c r="DMW178" s="20"/>
      <c r="DMX178" s="20"/>
      <c r="DMY178" s="20"/>
      <c r="DMZ178" s="20"/>
      <c r="DNA178" s="20"/>
      <c r="DNB178" s="20"/>
      <c r="DNC178" s="20"/>
      <c r="DND178" s="20"/>
      <c r="DNE178" s="20"/>
      <c r="DNF178" s="20"/>
      <c r="DNG178" s="20"/>
      <c r="DNH178" s="20"/>
      <c r="DNI178" s="20"/>
      <c r="DNJ178" s="20"/>
      <c r="DNK178" s="20"/>
      <c r="DNL178" s="20"/>
      <c r="DNM178" s="20"/>
      <c r="DNN178" s="20"/>
      <c r="DNO178" s="20"/>
      <c r="DNP178" s="20"/>
      <c r="DNQ178" s="20"/>
      <c r="DNR178" s="20"/>
      <c r="DNS178" s="20"/>
      <c r="DNT178" s="20"/>
      <c r="DNU178" s="20"/>
      <c r="DNV178" s="20"/>
      <c r="DNW178" s="20"/>
      <c r="DNX178" s="20"/>
      <c r="DNY178" s="20"/>
      <c r="DNZ178" s="20"/>
      <c r="DOA178" s="20"/>
      <c r="DOB178" s="20"/>
      <c r="DOC178" s="20"/>
      <c r="DOD178" s="20"/>
      <c r="DOE178" s="20"/>
      <c r="DOF178" s="20"/>
      <c r="DOG178" s="20"/>
      <c r="DOH178" s="20"/>
      <c r="DOI178" s="20"/>
      <c r="DOJ178" s="20"/>
      <c r="DOK178" s="20"/>
      <c r="DOL178" s="20"/>
      <c r="DOM178" s="20"/>
      <c r="DON178" s="20"/>
      <c r="DOO178" s="20"/>
      <c r="DOP178" s="20"/>
      <c r="DOQ178" s="20"/>
      <c r="DOR178" s="20"/>
      <c r="DOS178" s="20"/>
      <c r="DOT178" s="20"/>
      <c r="DOU178" s="20"/>
      <c r="DOV178" s="20"/>
      <c r="DOW178" s="20"/>
      <c r="DOX178" s="20"/>
      <c r="DOY178" s="20"/>
      <c r="DOZ178" s="20"/>
      <c r="DPA178" s="20"/>
      <c r="DPB178" s="20"/>
      <c r="DPC178" s="20"/>
      <c r="DPD178" s="20"/>
      <c r="DPE178" s="20"/>
      <c r="DPF178" s="20"/>
      <c r="DPG178" s="20"/>
      <c r="DPH178" s="20"/>
      <c r="DPI178" s="20"/>
      <c r="DPJ178" s="20"/>
      <c r="DPK178" s="20"/>
      <c r="DPL178" s="20"/>
      <c r="DPM178" s="20"/>
      <c r="DPN178" s="20"/>
      <c r="DPO178" s="20"/>
      <c r="DPP178" s="20"/>
      <c r="DPQ178" s="20"/>
      <c r="DPR178" s="20"/>
      <c r="DPS178" s="20"/>
      <c r="DPT178" s="20"/>
      <c r="DPU178" s="20"/>
      <c r="DPV178" s="20"/>
      <c r="DPW178" s="20"/>
      <c r="DPX178" s="20"/>
      <c r="DPY178" s="20"/>
      <c r="DPZ178" s="20"/>
      <c r="DQA178" s="20"/>
      <c r="DQB178" s="20"/>
      <c r="DQC178" s="20"/>
      <c r="DQD178" s="20"/>
      <c r="DQE178" s="20"/>
      <c r="DQF178" s="20"/>
      <c r="DQG178" s="20"/>
      <c r="DQH178" s="20"/>
      <c r="DQI178" s="20"/>
      <c r="DQJ178" s="20"/>
      <c r="DQK178" s="20"/>
      <c r="DQL178" s="20"/>
      <c r="DQM178" s="20"/>
      <c r="DQN178" s="20"/>
      <c r="DQO178" s="20"/>
      <c r="DQP178" s="20"/>
      <c r="DQQ178" s="20"/>
      <c r="DQR178" s="20"/>
      <c r="DQS178" s="20"/>
      <c r="DQT178" s="20"/>
      <c r="DQU178" s="20"/>
      <c r="DQV178" s="20"/>
      <c r="DQW178" s="20"/>
      <c r="DQX178" s="20"/>
      <c r="DQY178" s="20"/>
      <c r="DQZ178" s="20"/>
      <c r="DRA178" s="20"/>
      <c r="DRB178" s="20"/>
      <c r="DRC178" s="20"/>
      <c r="DRD178" s="20"/>
      <c r="DRE178" s="20"/>
      <c r="DRF178" s="20"/>
      <c r="DRG178" s="20"/>
      <c r="DRH178" s="20"/>
      <c r="DRI178" s="20"/>
      <c r="DRJ178" s="20"/>
      <c r="DRK178" s="20"/>
      <c r="DRL178" s="20"/>
      <c r="DRM178" s="20"/>
      <c r="DRN178" s="20"/>
      <c r="DRO178" s="20"/>
      <c r="DRP178" s="20"/>
      <c r="DRQ178" s="20"/>
      <c r="DRR178" s="20"/>
      <c r="DRS178" s="20"/>
      <c r="DRT178" s="20"/>
      <c r="DRU178" s="20"/>
      <c r="DRV178" s="20"/>
      <c r="DRW178" s="20"/>
      <c r="DRX178" s="20"/>
      <c r="DRY178" s="20"/>
      <c r="DRZ178" s="20"/>
      <c r="DSA178" s="20"/>
      <c r="DSB178" s="20"/>
      <c r="DSC178" s="20"/>
      <c r="DSD178" s="20"/>
      <c r="DSE178" s="20"/>
      <c r="DSF178" s="20"/>
      <c r="DSG178" s="20"/>
      <c r="DSH178" s="20"/>
      <c r="DSI178" s="20"/>
      <c r="DSJ178" s="20"/>
      <c r="DSK178" s="20"/>
      <c r="DSL178" s="20"/>
      <c r="DSM178" s="20"/>
      <c r="DSN178" s="20"/>
      <c r="DSO178" s="20"/>
      <c r="DSP178" s="20"/>
      <c r="DSQ178" s="20"/>
      <c r="DSR178" s="20"/>
      <c r="DSS178" s="20"/>
      <c r="DST178" s="20"/>
      <c r="DSU178" s="20"/>
      <c r="DSV178" s="20"/>
      <c r="DSW178" s="20"/>
      <c r="DSX178" s="20"/>
      <c r="DSY178" s="20"/>
      <c r="DSZ178" s="20"/>
      <c r="DTA178" s="20"/>
      <c r="DTB178" s="20"/>
      <c r="DTC178" s="20"/>
      <c r="DTD178" s="20"/>
      <c r="DTE178" s="20"/>
      <c r="DTF178" s="20"/>
      <c r="DTG178" s="20"/>
      <c r="DTH178" s="20"/>
      <c r="DTI178" s="20"/>
      <c r="DTJ178" s="20"/>
      <c r="DTK178" s="20"/>
      <c r="DTL178" s="20"/>
      <c r="DTM178" s="20"/>
      <c r="DTN178" s="20"/>
      <c r="DTO178" s="20"/>
      <c r="DTP178" s="20"/>
      <c r="DTQ178" s="20"/>
      <c r="DTR178" s="20"/>
      <c r="DTS178" s="20"/>
      <c r="DTT178" s="20"/>
      <c r="DTU178" s="20"/>
      <c r="DTV178" s="20"/>
      <c r="DTW178" s="20"/>
      <c r="DTX178" s="20"/>
      <c r="DTY178" s="20"/>
      <c r="DTZ178" s="20"/>
      <c r="DUA178" s="20"/>
      <c r="DUB178" s="20"/>
      <c r="DUC178" s="20"/>
      <c r="DUD178" s="20"/>
      <c r="DUE178" s="20"/>
      <c r="DUF178" s="20"/>
      <c r="DUG178" s="20"/>
      <c r="DUH178" s="20"/>
      <c r="DUI178" s="20"/>
      <c r="DUJ178" s="20"/>
      <c r="DUK178" s="20"/>
      <c r="DUL178" s="20"/>
      <c r="DUM178" s="20"/>
      <c r="DUN178" s="20"/>
      <c r="DUO178" s="20"/>
      <c r="DUP178" s="20"/>
      <c r="DUQ178" s="20"/>
      <c r="DUR178" s="20"/>
      <c r="DUS178" s="20"/>
      <c r="DUT178" s="20"/>
      <c r="DUU178" s="20"/>
      <c r="DUV178" s="20"/>
      <c r="DUW178" s="20"/>
      <c r="DUX178" s="20"/>
      <c r="DUY178" s="20"/>
      <c r="DUZ178" s="20"/>
      <c r="DVA178" s="20"/>
      <c r="DVB178" s="20"/>
      <c r="DVC178" s="20"/>
      <c r="DVD178" s="20"/>
      <c r="DVE178" s="20"/>
      <c r="DVF178" s="20"/>
      <c r="DVG178" s="20"/>
      <c r="DVH178" s="20"/>
      <c r="DVI178" s="20"/>
      <c r="DVJ178" s="20"/>
      <c r="DVK178" s="20"/>
      <c r="DVL178" s="20"/>
      <c r="DVM178" s="20"/>
      <c r="DVN178" s="20"/>
      <c r="DVO178" s="20"/>
      <c r="DVP178" s="20"/>
      <c r="DVQ178" s="20"/>
      <c r="DVR178" s="20"/>
      <c r="DVS178" s="20"/>
      <c r="DVT178" s="20"/>
      <c r="DVU178" s="20"/>
      <c r="DVV178" s="20"/>
      <c r="DVW178" s="20"/>
      <c r="DVX178" s="20"/>
      <c r="DVY178" s="20"/>
      <c r="DVZ178" s="20"/>
      <c r="DWA178" s="20"/>
      <c r="DWB178" s="20"/>
      <c r="DWC178" s="20"/>
      <c r="DWD178" s="20"/>
      <c r="DWE178" s="20"/>
      <c r="DWF178" s="20"/>
      <c r="DWG178" s="20"/>
      <c r="DWH178" s="20"/>
      <c r="DWI178" s="20"/>
      <c r="DWJ178" s="20"/>
      <c r="DWK178" s="20"/>
      <c r="DWL178" s="20"/>
      <c r="DWM178" s="20"/>
      <c r="DWN178" s="20"/>
      <c r="DWO178" s="20"/>
      <c r="DWP178" s="20"/>
      <c r="DWQ178" s="20"/>
      <c r="DWR178" s="20"/>
      <c r="DWS178" s="20"/>
      <c r="DWT178" s="20"/>
      <c r="DWU178" s="20"/>
      <c r="DWV178" s="20"/>
      <c r="DWW178" s="20"/>
      <c r="DWX178" s="20"/>
      <c r="DWY178" s="20"/>
      <c r="DWZ178" s="20"/>
      <c r="DXA178" s="20"/>
      <c r="DXB178" s="20"/>
      <c r="DXC178" s="20"/>
      <c r="DXD178" s="20"/>
      <c r="DXE178" s="20"/>
      <c r="DXF178" s="20"/>
      <c r="DXG178" s="20"/>
      <c r="DXH178" s="20"/>
      <c r="DXI178" s="20"/>
      <c r="DXJ178" s="20"/>
      <c r="DXK178" s="20"/>
      <c r="DXL178" s="20"/>
      <c r="DXM178" s="20"/>
      <c r="DXN178" s="20"/>
      <c r="DXO178" s="20"/>
      <c r="DXP178" s="20"/>
      <c r="DXQ178" s="20"/>
      <c r="DXR178" s="20"/>
      <c r="DXS178" s="20"/>
      <c r="DXT178" s="20"/>
      <c r="DXU178" s="20"/>
      <c r="DXV178" s="20"/>
      <c r="DXW178" s="20"/>
      <c r="DXX178" s="20"/>
      <c r="DXY178" s="20"/>
      <c r="DXZ178" s="20"/>
      <c r="DYA178" s="20"/>
      <c r="DYB178" s="20"/>
      <c r="DYC178" s="20"/>
      <c r="DYD178" s="20"/>
      <c r="DYE178" s="20"/>
      <c r="DYF178" s="20"/>
      <c r="DYG178" s="20"/>
      <c r="DYH178" s="20"/>
      <c r="DYI178" s="20"/>
      <c r="DYJ178" s="20"/>
      <c r="DYK178" s="20"/>
      <c r="DYL178" s="20"/>
      <c r="DYM178" s="20"/>
      <c r="DYN178" s="20"/>
      <c r="DYO178" s="20"/>
      <c r="DYP178" s="20"/>
      <c r="DYQ178" s="20"/>
      <c r="DYR178" s="20"/>
      <c r="DYS178" s="20"/>
      <c r="DYT178" s="20"/>
      <c r="DYU178" s="20"/>
      <c r="DYV178" s="20"/>
      <c r="DYW178" s="20"/>
      <c r="DYX178" s="20"/>
      <c r="DYY178" s="20"/>
      <c r="DYZ178" s="20"/>
      <c r="DZA178" s="20"/>
      <c r="DZB178" s="20"/>
      <c r="DZC178" s="20"/>
      <c r="DZD178" s="20"/>
      <c r="DZE178" s="20"/>
      <c r="DZF178" s="20"/>
      <c r="DZG178" s="20"/>
      <c r="DZH178" s="20"/>
      <c r="DZI178" s="20"/>
      <c r="DZJ178" s="20"/>
      <c r="DZK178" s="20"/>
      <c r="DZL178" s="20"/>
      <c r="DZM178" s="20"/>
      <c r="DZN178" s="20"/>
      <c r="DZO178" s="20"/>
      <c r="DZP178" s="20"/>
      <c r="DZQ178" s="20"/>
      <c r="DZR178" s="20"/>
      <c r="DZS178" s="20"/>
      <c r="DZT178" s="20"/>
      <c r="DZU178" s="20"/>
      <c r="DZV178" s="20"/>
      <c r="DZW178" s="20"/>
      <c r="DZX178" s="20"/>
      <c r="DZY178" s="20"/>
      <c r="DZZ178" s="20"/>
      <c r="EAA178" s="20"/>
      <c r="EAB178" s="20"/>
      <c r="EAC178" s="20"/>
      <c r="EAD178" s="20"/>
      <c r="EAE178" s="20"/>
      <c r="EAF178" s="20"/>
      <c r="EAG178" s="20"/>
      <c r="EAH178" s="20"/>
      <c r="EAI178" s="20"/>
      <c r="EAJ178" s="20"/>
      <c r="EAK178" s="20"/>
      <c r="EAL178" s="20"/>
      <c r="EAM178" s="20"/>
      <c r="EAN178" s="20"/>
      <c r="EAO178" s="20"/>
      <c r="EAP178" s="20"/>
      <c r="EAQ178" s="20"/>
      <c r="EAR178" s="20"/>
      <c r="EAS178" s="20"/>
      <c r="EAT178" s="20"/>
      <c r="EAU178" s="20"/>
      <c r="EAV178" s="20"/>
      <c r="EAW178" s="20"/>
      <c r="EAX178" s="20"/>
      <c r="EAY178" s="20"/>
      <c r="EAZ178" s="20"/>
      <c r="EBA178" s="20"/>
      <c r="EBB178" s="20"/>
      <c r="EBC178" s="20"/>
      <c r="EBD178" s="20"/>
      <c r="EBE178" s="20"/>
      <c r="EBF178" s="20"/>
      <c r="EBG178" s="20"/>
      <c r="EBH178" s="20"/>
      <c r="EBI178" s="20"/>
      <c r="EBJ178" s="20"/>
      <c r="EBK178" s="20"/>
      <c r="EBL178" s="20"/>
      <c r="EBM178" s="20"/>
      <c r="EBN178" s="20"/>
      <c r="EBO178" s="20"/>
      <c r="EBP178" s="20"/>
      <c r="EBQ178" s="20"/>
      <c r="EBR178" s="20"/>
      <c r="EBS178" s="20"/>
      <c r="EBT178" s="20"/>
      <c r="EBU178" s="20"/>
      <c r="EBV178" s="20"/>
      <c r="EBW178" s="20"/>
      <c r="EBX178" s="20"/>
      <c r="EBY178" s="20"/>
      <c r="EBZ178" s="20"/>
      <c r="ECA178" s="20"/>
      <c r="ECB178" s="20"/>
      <c r="ECC178" s="20"/>
      <c r="ECD178" s="20"/>
      <c r="ECE178" s="20"/>
      <c r="ECF178" s="20"/>
      <c r="ECG178" s="20"/>
      <c r="ECH178" s="20"/>
      <c r="ECI178" s="20"/>
      <c r="ECJ178" s="20"/>
      <c r="ECK178" s="20"/>
      <c r="ECL178" s="20"/>
      <c r="ECM178" s="20"/>
      <c r="ECN178" s="20"/>
      <c r="ECO178" s="20"/>
      <c r="ECP178" s="20"/>
      <c r="ECQ178" s="20"/>
      <c r="ECR178" s="20"/>
      <c r="ECS178" s="20"/>
      <c r="ECT178" s="20"/>
      <c r="ECU178" s="20"/>
      <c r="ECV178" s="20"/>
      <c r="ECW178" s="20"/>
      <c r="ECX178" s="20"/>
      <c r="ECY178" s="20"/>
      <c r="ECZ178" s="20"/>
      <c r="EDA178" s="20"/>
      <c r="EDB178" s="20"/>
      <c r="EDC178" s="20"/>
      <c r="EDD178" s="20"/>
      <c r="EDE178" s="20"/>
      <c r="EDF178" s="20"/>
      <c r="EDG178" s="20"/>
      <c r="EDH178" s="20"/>
      <c r="EDI178" s="20"/>
      <c r="EDJ178" s="20"/>
      <c r="EDK178" s="20"/>
      <c r="EDL178" s="20"/>
      <c r="EDM178" s="20"/>
      <c r="EDN178" s="20"/>
      <c r="EDO178" s="20"/>
      <c r="EDP178" s="20"/>
      <c r="EDQ178" s="20"/>
      <c r="EDR178" s="20"/>
      <c r="EDS178" s="20"/>
      <c r="EDT178" s="20"/>
      <c r="EDU178" s="20"/>
      <c r="EDV178" s="20"/>
      <c r="EDW178" s="20"/>
      <c r="EDX178" s="20"/>
      <c r="EDY178" s="20"/>
      <c r="EDZ178" s="20"/>
      <c r="EEA178" s="20"/>
      <c r="EEB178" s="20"/>
      <c r="EEC178" s="20"/>
      <c r="EED178" s="20"/>
      <c r="EEE178" s="20"/>
      <c r="EEF178" s="20"/>
      <c r="EEG178" s="20"/>
      <c r="EEH178" s="20"/>
      <c r="EEI178" s="20"/>
      <c r="EEJ178" s="20"/>
      <c r="EEK178" s="20"/>
      <c r="EEL178" s="20"/>
      <c r="EEM178" s="20"/>
      <c r="EEN178" s="20"/>
      <c r="EEO178" s="20"/>
      <c r="EEP178" s="20"/>
      <c r="EEQ178" s="20"/>
      <c r="EER178" s="20"/>
      <c r="EES178" s="20"/>
      <c r="EET178" s="20"/>
      <c r="EEU178" s="20"/>
      <c r="EEV178" s="20"/>
      <c r="EEW178" s="20"/>
      <c r="EEX178" s="20"/>
      <c r="EEY178" s="20"/>
      <c r="EEZ178" s="20"/>
      <c r="EFA178" s="20"/>
      <c r="EFB178" s="20"/>
      <c r="EFC178" s="20"/>
      <c r="EFD178" s="20"/>
      <c r="EFE178" s="20"/>
      <c r="EFF178" s="20"/>
      <c r="EFG178" s="20"/>
      <c r="EFH178" s="20"/>
      <c r="EFI178" s="20"/>
      <c r="EFJ178" s="20"/>
      <c r="EFK178" s="20"/>
      <c r="EFL178" s="20"/>
      <c r="EFM178" s="20"/>
      <c r="EFN178" s="20"/>
      <c r="EFO178" s="20"/>
      <c r="EFP178" s="20"/>
      <c r="EFQ178" s="20"/>
      <c r="EFR178" s="20"/>
      <c r="EFS178" s="20"/>
      <c r="EFT178" s="20"/>
      <c r="EFU178" s="20"/>
      <c r="EFV178" s="20"/>
      <c r="EFW178" s="20"/>
      <c r="EFX178" s="20"/>
      <c r="EFY178" s="20"/>
      <c r="EFZ178" s="20"/>
      <c r="EGA178" s="20"/>
      <c r="EGB178" s="20"/>
      <c r="EGC178" s="20"/>
      <c r="EGD178" s="20"/>
      <c r="EGE178" s="20"/>
      <c r="EGF178" s="20"/>
      <c r="EGG178" s="20"/>
      <c r="EGH178" s="20"/>
      <c r="EGI178" s="20"/>
      <c r="EGJ178" s="20"/>
      <c r="EGK178" s="20"/>
      <c r="EGL178" s="20"/>
      <c r="EGM178" s="20"/>
      <c r="EGN178" s="20"/>
      <c r="EGO178" s="20"/>
      <c r="EGP178" s="20"/>
      <c r="EGQ178" s="20"/>
      <c r="EGR178" s="20"/>
      <c r="EGS178" s="20"/>
      <c r="EGT178" s="20"/>
      <c r="EGU178" s="20"/>
      <c r="EGV178" s="20"/>
      <c r="EGW178" s="20"/>
      <c r="EGX178" s="20"/>
      <c r="EGY178" s="20"/>
      <c r="EGZ178" s="20"/>
      <c r="EHA178" s="20"/>
      <c r="EHB178" s="20"/>
      <c r="EHC178" s="20"/>
      <c r="EHD178" s="20"/>
      <c r="EHE178" s="20"/>
      <c r="EHF178" s="20"/>
      <c r="EHG178" s="20"/>
      <c r="EHH178" s="20"/>
      <c r="EHI178" s="20"/>
      <c r="EHJ178" s="20"/>
      <c r="EHK178" s="20"/>
      <c r="EHL178" s="20"/>
      <c r="EHM178" s="20"/>
      <c r="EHN178" s="20"/>
      <c r="EHO178" s="20"/>
      <c r="EHP178" s="20"/>
      <c r="EHQ178" s="20"/>
      <c r="EHR178" s="20"/>
      <c r="EHS178" s="20"/>
      <c r="EHT178" s="20"/>
      <c r="EHU178" s="20"/>
      <c r="EHV178" s="20"/>
      <c r="EHW178" s="20"/>
      <c r="EHX178" s="20"/>
      <c r="EHY178" s="20"/>
      <c r="EHZ178" s="20"/>
      <c r="EIA178" s="20"/>
      <c r="EIB178" s="20"/>
      <c r="EIC178" s="20"/>
      <c r="EID178" s="20"/>
      <c r="EIE178" s="20"/>
      <c r="EIF178" s="20"/>
      <c r="EIG178" s="20"/>
      <c r="EIH178" s="20"/>
      <c r="EII178" s="20"/>
      <c r="EIJ178" s="20"/>
      <c r="EIK178" s="20"/>
      <c r="EIL178" s="20"/>
      <c r="EIM178" s="20"/>
      <c r="EIN178" s="20"/>
      <c r="EIO178" s="20"/>
      <c r="EIP178" s="20"/>
      <c r="EIQ178" s="20"/>
      <c r="EIR178" s="20"/>
      <c r="EIS178" s="20"/>
      <c r="EIT178" s="20"/>
      <c r="EIU178" s="20"/>
      <c r="EIV178" s="20"/>
      <c r="EIW178" s="20"/>
      <c r="EIX178" s="20"/>
      <c r="EIY178" s="20"/>
      <c r="EIZ178" s="20"/>
      <c r="EJA178" s="20"/>
      <c r="EJB178" s="20"/>
      <c r="EJC178" s="20"/>
      <c r="EJD178" s="20"/>
      <c r="EJE178" s="20"/>
      <c r="EJF178" s="20"/>
      <c r="EJG178" s="20"/>
      <c r="EJH178" s="20"/>
      <c r="EJI178" s="20"/>
      <c r="EJJ178" s="20"/>
      <c r="EJK178" s="20"/>
      <c r="EJL178" s="20"/>
      <c r="EJM178" s="20"/>
      <c r="EJN178" s="20"/>
      <c r="EJO178" s="20"/>
      <c r="EJP178" s="20"/>
      <c r="EJQ178" s="20"/>
      <c r="EJR178" s="20"/>
      <c r="EJS178" s="20"/>
      <c r="EJT178" s="20"/>
      <c r="EJU178" s="20"/>
      <c r="EJV178" s="20"/>
      <c r="EJW178" s="20"/>
      <c r="EJX178" s="20"/>
      <c r="EJY178" s="20"/>
      <c r="EJZ178" s="20"/>
      <c r="EKA178" s="20"/>
      <c r="EKB178" s="20"/>
      <c r="EKC178" s="20"/>
      <c r="EKD178" s="20"/>
      <c r="EKE178" s="20"/>
      <c r="EKF178" s="20"/>
      <c r="EKG178" s="20"/>
      <c r="EKH178" s="20"/>
      <c r="EKI178" s="20"/>
      <c r="EKJ178" s="20"/>
      <c r="EKK178" s="20"/>
      <c r="EKL178" s="20"/>
      <c r="EKM178" s="20"/>
      <c r="EKN178" s="20"/>
      <c r="EKO178" s="20"/>
      <c r="EKP178" s="20"/>
      <c r="EKQ178" s="20"/>
      <c r="EKR178" s="20"/>
      <c r="EKS178" s="20"/>
      <c r="EKT178" s="20"/>
      <c r="EKU178" s="20"/>
      <c r="EKV178" s="20"/>
      <c r="EKW178" s="20"/>
      <c r="EKX178" s="20"/>
      <c r="EKY178" s="20"/>
      <c r="EKZ178" s="20"/>
      <c r="ELA178" s="20"/>
      <c r="ELB178" s="20"/>
      <c r="ELC178" s="20"/>
      <c r="ELD178" s="20"/>
      <c r="ELE178" s="20"/>
      <c r="ELF178" s="20"/>
      <c r="ELG178" s="20"/>
      <c r="ELH178" s="20"/>
      <c r="ELI178" s="20"/>
      <c r="ELJ178" s="20"/>
      <c r="ELK178" s="20"/>
      <c r="ELL178" s="20"/>
      <c r="ELM178" s="20"/>
      <c r="ELN178" s="20"/>
      <c r="ELO178" s="20"/>
      <c r="ELP178" s="20"/>
      <c r="ELQ178" s="20"/>
      <c r="ELR178" s="20"/>
      <c r="ELS178" s="20"/>
      <c r="ELT178" s="20"/>
      <c r="ELU178" s="20"/>
      <c r="ELV178" s="20"/>
      <c r="ELW178" s="20"/>
      <c r="ELX178" s="20"/>
      <c r="ELY178" s="20"/>
      <c r="ELZ178" s="20"/>
      <c r="EMA178" s="20"/>
      <c r="EMB178" s="20"/>
      <c r="EMC178" s="20"/>
      <c r="EMD178" s="20"/>
      <c r="EME178" s="20"/>
      <c r="EMF178" s="20"/>
      <c r="EMG178" s="20"/>
      <c r="EMH178" s="20"/>
      <c r="EMI178" s="20"/>
      <c r="EMJ178" s="20"/>
      <c r="EMK178" s="20"/>
      <c r="EML178" s="20"/>
      <c r="EMM178" s="20"/>
      <c r="EMN178" s="20"/>
      <c r="EMO178" s="20"/>
      <c r="EMP178" s="20"/>
      <c r="EMQ178" s="20"/>
      <c r="EMR178" s="20"/>
      <c r="EMS178" s="20"/>
      <c r="EMT178" s="20"/>
      <c r="EMU178" s="20"/>
      <c r="EMV178" s="20"/>
      <c r="EMW178" s="20"/>
      <c r="EMX178" s="20"/>
      <c r="EMY178" s="20"/>
      <c r="EMZ178" s="20"/>
      <c r="ENA178" s="20"/>
      <c r="ENB178" s="20"/>
      <c r="ENC178" s="20"/>
      <c r="END178" s="20"/>
      <c r="ENE178" s="20"/>
      <c r="ENF178" s="20"/>
      <c r="ENG178" s="20"/>
      <c r="ENH178" s="20"/>
      <c r="ENI178" s="20"/>
      <c r="ENJ178" s="20"/>
      <c r="ENK178" s="20"/>
      <c r="ENL178" s="20"/>
      <c r="ENM178" s="20"/>
      <c r="ENN178" s="20"/>
      <c r="ENO178" s="20"/>
      <c r="ENP178" s="20"/>
      <c r="ENQ178" s="20"/>
      <c r="ENR178" s="20"/>
      <c r="ENS178" s="20"/>
      <c r="ENT178" s="20"/>
      <c r="ENU178" s="20"/>
      <c r="ENV178" s="20"/>
      <c r="ENW178" s="20"/>
      <c r="ENX178" s="20"/>
      <c r="ENY178" s="20"/>
      <c r="ENZ178" s="20"/>
      <c r="EOA178" s="20"/>
      <c r="EOB178" s="20"/>
      <c r="EOC178" s="20"/>
      <c r="EOD178" s="20"/>
      <c r="EOE178" s="20"/>
      <c r="EOF178" s="20"/>
      <c r="EOG178" s="20"/>
      <c r="EOH178" s="20"/>
      <c r="EOI178" s="20"/>
      <c r="EOJ178" s="20"/>
      <c r="EOK178" s="20"/>
      <c r="EOL178" s="20"/>
      <c r="EOM178" s="20"/>
      <c r="EON178" s="20"/>
      <c r="EOO178" s="20"/>
      <c r="EOP178" s="20"/>
      <c r="EOQ178" s="20"/>
      <c r="EOR178" s="20"/>
      <c r="EOS178" s="20"/>
      <c r="EOT178" s="20"/>
      <c r="EOU178" s="20"/>
      <c r="EOV178" s="20"/>
      <c r="EOW178" s="20"/>
      <c r="EOX178" s="20"/>
      <c r="EOY178" s="20"/>
      <c r="EOZ178" s="20"/>
      <c r="EPA178" s="20"/>
      <c r="EPB178" s="20"/>
      <c r="EPC178" s="20"/>
      <c r="EPD178" s="20"/>
      <c r="EPE178" s="20"/>
      <c r="EPF178" s="20"/>
      <c r="EPG178" s="20"/>
      <c r="EPH178" s="20"/>
      <c r="EPI178" s="20"/>
      <c r="EPJ178" s="20"/>
      <c r="EPK178" s="20"/>
      <c r="EPL178" s="20"/>
      <c r="EPM178" s="20"/>
      <c r="EPN178" s="20"/>
      <c r="EPO178" s="20"/>
      <c r="EPP178" s="20"/>
      <c r="EPQ178" s="20"/>
      <c r="EPR178" s="20"/>
      <c r="EPS178" s="20"/>
      <c r="EPT178" s="20"/>
      <c r="EPU178" s="20"/>
      <c r="EPV178" s="20"/>
      <c r="EPW178" s="20"/>
      <c r="EPX178" s="20"/>
      <c r="EPY178" s="20"/>
      <c r="EPZ178" s="20"/>
      <c r="EQA178" s="20"/>
      <c r="EQB178" s="20"/>
      <c r="EQC178" s="20"/>
      <c r="EQD178" s="20"/>
      <c r="EQE178" s="20"/>
      <c r="EQF178" s="20"/>
      <c r="EQG178" s="20"/>
      <c r="EQH178" s="20"/>
      <c r="EQI178" s="20"/>
      <c r="EQJ178" s="20"/>
      <c r="EQK178" s="20"/>
      <c r="EQL178" s="20"/>
      <c r="EQM178" s="20"/>
      <c r="EQN178" s="20"/>
      <c r="EQO178" s="20"/>
      <c r="EQP178" s="20"/>
      <c r="EQQ178" s="20"/>
      <c r="EQR178" s="20"/>
      <c r="EQS178" s="20"/>
      <c r="EQT178" s="20"/>
      <c r="EQU178" s="20"/>
      <c r="EQV178" s="20"/>
      <c r="EQW178" s="20"/>
      <c r="EQX178" s="20"/>
      <c r="EQY178" s="20"/>
      <c r="EQZ178" s="20"/>
      <c r="ERA178" s="20"/>
      <c r="ERB178" s="20"/>
      <c r="ERC178" s="20"/>
      <c r="ERD178" s="20"/>
      <c r="ERE178" s="20"/>
      <c r="ERF178" s="20"/>
      <c r="ERG178" s="20"/>
      <c r="ERH178" s="20"/>
      <c r="ERI178" s="20"/>
      <c r="ERJ178" s="20"/>
      <c r="ERK178" s="20"/>
      <c r="ERL178" s="20"/>
      <c r="ERM178" s="20"/>
      <c r="ERN178" s="20"/>
      <c r="ERO178" s="20"/>
      <c r="ERP178" s="20"/>
      <c r="ERQ178" s="20"/>
      <c r="ERR178" s="20"/>
      <c r="ERS178" s="20"/>
      <c r="ERT178" s="20"/>
      <c r="ERU178" s="20"/>
      <c r="ERV178" s="20"/>
      <c r="ERW178" s="20"/>
      <c r="ERX178" s="20"/>
      <c r="ERY178" s="20"/>
      <c r="ERZ178" s="20"/>
      <c r="ESA178" s="20"/>
      <c r="ESB178" s="20"/>
      <c r="ESC178" s="20"/>
      <c r="ESD178" s="20"/>
      <c r="ESE178" s="20"/>
      <c r="ESF178" s="20"/>
      <c r="ESG178" s="20"/>
      <c r="ESH178" s="20"/>
      <c r="ESI178" s="20"/>
      <c r="ESJ178" s="20"/>
      <c r="ESK178" s="20"/>
      <c r="ESL178" s="20"/>
      <c r="ESM178" s="20"/>
      <c r="ESN178" s="20"/>
      <c r="ESO178" s="20"/>
      <c r="ESP178" s="20"/>
      <c r="ESQ178" s="20"/>
      <c r="ESR178" s="20"/>
      <c r="ESS178" s="20"/>
      <c r="EST178" s="20"/>
      <c r="ESU178" s="20"/>
      <c r="ESV178" s="20"/>
      <c r="ESW178" s="20"/>
      <c r="ESX178" s="20"/>
      <c r="ESY178" s="20"/>
      <c r="ESZ178" s="20"/>
      <c r="ETA178" s="20"/>
      <c r="ETB178" s="20"/>
      <c r="ETC178" s="20"/>
      <c r="ETD178" s="20"/>
      <c r="ETE178" s="20"/>
      <c r="ETF178" s="20"/>
      <c r="ETG178" s="20"/>
      <c r="ETH178" s="20"/>
      <c r="ETI178" s="20"/>
      <c r="ETJ178" s="20"/>
      <c r="ETK178" s="20"/>
      <c r="ETL178" s="20"/>
      <c r="ETM178" s="20"/>
      <c r="ETN178" s="20"/>
      <c r="ETO178" s="20"/>
      <c r="ETP178" s="20"/>
      <c r="ETQ178" s="20"/>
      <c r="ETR178" s="20"/>
      <c r="ETS178" s="20"/>
      <c r="ETT178" s="20"/>
      <c r="ETU178" s="20"/>
      <c r="ETV178" s="20"/>
      <c r="ETW178" s="20"/>
      <c r="ETX178" s="20"/>
      <c r="ETY178" s="20"/>
      <c r="ETZ178" s="20"/>
      <c r="EUA178" s="20"/>
      <c r="EUB178" s="20"/>
      <c r="EUC178" s="20"/>
      <c r="EUD178" s="20"/>
      <c r="EUE178" s="20"/>
      <c r="EUF178" s="20"/>
      <c r="EUG178" s="20"/>
      <c r="EUH178" s="20"/>
      <c r="EUI178" s="20"/>
      <c r="EUJ178" s="20"/>
      <c r="EUK178" s="20"/>
      <c r="EUL178" s="20"/>
      <c r="EUM178" s="20"/>
      <c r="EUN178" s="20"/>
      <c r="EUO178" s="20"/>
      <c r="EUP178" s="20"/>
      <c r="EUQ178" s="20"/>
      <c r="EUR178" s="20"/>
      <c r="EUS178" s="20"/>
      <c r="EUT178" s="20"/>
      <c r="EUU178" s="20"/>
      <c r="EUV178" s="20"/>
      <c r="EUW178" s="20"/>
      <c r="EUX178" s="20"/>
      <c r="EUY178" s="20"/>
      <c r="EUZ178" s="20"/>
      <c r="EVA178" s="20"/>
      <c r="EVB178" s="20"/>
      <c r="EVC178" s="20"/>
      <c r="EVD178" s="20"/>
      <c r="EVE178" s="20"/>
      <c r="EVF178" s="20"/>
      <c r="EVG178" s="20"/>
      <c r="EVH178" s="20"/>
      <c r="EVI178" s="20"/>
      <c r="EVJ178" s="20"/>
      <c r="EVK178" s="20"/>
      <c r="EVL178" s="20"/>
      <c r="EVM178" s="20"/>
      <c r="EVN178" s="20"/>
      <c r="EVO178" s="20"/>
      <c r="EVP178" s="20"/>
      <c r="EVQ178" s="20"/>
      <c r="EVR178" s="20"/>
      <c r="EVS178" s="20"/>
      <c r="EVT178" s="20"/>
      <c r="EVU178" s="20"/>
      <c r="EVV178" s="20"/>
      <c r="EVW178" s="20"/>
      <c r="EVX178" s="20"/>
      <c r="EVY178" s="20"/>
      <c r="EVZ178" s="20"/>
      <c r="EWA178" s="20"/>
      <c r="EWB178" s="20"/>
      <c r="EWC178" s="20"/>
      <c r="EWD178" s="20"/>
      <c r="EWE178" s="20"/>
      <c r="EWF178" s="20"/>
      <c r="EWG178" s="20"/>
      <c r="EWH178" s="20"/>
      <c r="EWI178" s="20"/>
      <c r="EWJ178" s="20"/>
      <c r="EWK178" s="20"/>
      <c r="EWL178" s="20"/>
      <c r="EWM178" s="20"/>
      <c r="EWN178" s="20"/>
      <c r="EWO178" s="20"/>
      <c r="EWP178" s="20"/>
      <c r="EWQ178" s="20"/>
      <c r="EWR178" s="20"/>
      <c r="EWS178" s="20"/>
      <c r="EWT178" s="20"/>
      <c r="EWU178" s="20"/>
      <c r="EWV178" s="20"/>
      <c r="EWW178" s="20"/>
      <c r="EWX178" s="20"/>
      <c r="EWY178" s="20"/>
      <c r="EWZ178" s="20"/>
      <c r="EXA178" s="20"/>
      <c r="EXB178" s="20"/>
      <c r="EXC178" s="20"/>
      <c r="EXD178" s="20"/>
      <c r="EXE178" s="20"/>
      <c r="EXF178" s="20"/>
      <c r="EXG178" s="20"/>
      <c r="EXH178" s="20"/>
      <c r="EXI178" s="20"/>
      <c r="EXJ178" s="20"/>
      <c r="EXK178" s="20"/>
      <c r="EXL178" s="20"/>
      <c r="EXM178" s="20"/>
      <c r="EXN178" s="20"/>
      <c r="EXO178" s="20"/>
      <c r="EXP178" s="20"/>
      <c r="EXQ178" s="20"/>
      <c r="EXR178" s="20"/>
      <c r="EXS178" s="20"/>
      <c r="EXT178" s="20"/>
      <c r="EXU178" s="20"/>
      <c r="EXV178" s="20"/>
      <c r="EXW178" s="20"/>
      <c r="EXX178" s="20"/>
      <c r="EXY178" s="20"/>
      <c r="EXZ178" s="20"/>
      <c r="EYA178" s="20"/>
      <c r="EYB178" s="20"/>
      <c r="EYC178" s="20"/>
      <c r="EYD178" s="20"/>
      <c r="EYE178" s="20"/>
      <c r="EYF178" s="20"/>
      <c r="EYG178" s="20"/>
      <c r="EYH178" s="20"/>
      <c r="EYI178" s="20"/>
      <c r="EYJ178" s="20"/>
      <c r="EYK178" s="20"/>
      <c r="EYL178" s="20"/>
      <c r="EYM178" s="20"/>
      <c r="EYN178" s="20"/>
      <c r="EYO178" s="20"/>
      <c r="EYP178" s="20"/>
      <c r="EYQ178" s="20"/>
      <c r="EYR178" s="20"/>
      <c r="EYS178" s="20"/>
      <c r="EYT178" s="20"/>
      <c r="EYU178" s="20"/>
      <c r="EYV178" s="20"/>
      <c r="EYW178" s="20"/>
      <c r="EYX178" s="20"/>
      <c r="EYY178" s="20"/>
      <c r="EYZ178" s="20"/>
      <c r="EZA178" s="20"/>
      <c r="EZB178" s="20"/>
      <c r="EZC178" s="20"/>
      <c r="EZD178" s="20"/>
      <c r="EZE178" s="20"/>
      <c r="EZF178" s="20"/>
      <c r="EZG178" s="20"/>
      <c r="EZH178" s="20"/>
      <c r="EZI178" s="20"/>
      <c r="EZJ178" s="20"/>
      <c r="EZK178" s="20"/>
      <c r="EZL178" s="20"/>
      <c r="EZM178" s="20"/>
      <c r="EZN178" s="20"/>
      <c r="EZO178" s="20"/>
      <c r="EZP178" s="20"/>
      <c r="EZQ178" s="20"/>
      <c r="EZR178" s="20"/>
      <c r="EZS178" s="20"/>
      <c r="EZT178" s="20"/>
      <c r="EZU178" s="20"/>
      <c r="EZV178" s="20"/>
      <c r="EZW178" s="20"/>
      <c r="EZX178" s="20"/>
      <c r="EZY178" s="20"/>
      <c r="EZZ178" s="20"/>
      <c r="FAA178" s="20"/>
      <c r="FAB178" s="20"/>
      <c r="FAC178" s="20"/>
      <c r="FAD178" s="20"/>
      <c r="FAE178" s="20"/>
      <c r="FAF178" s="20"/>
      <c r="FAG178" s="20"/>
      <c r="FAH178" s="20"/>
      <c r="FAI178" s="20"/>
      <c r="FAJ178" s="20"/>
      <c r="FAK178" s="20"/>
      <c r="FAL178" s="20"/>
      <c r="FAM178" s="20"/>
      <c r="FAN178" s="20"/>
      <c r="FAO178" s="20"/>
      <c r="FAP178" s="20"/>
      <c r="FAQ178" s="20"/>
      <c r="FAR178" s="20"/>
      <c r="FAS178" s="20"/>
      <c r="FAT178" s="20"/>
      <c r="FAU178" s="20"/>
      <c r="FAV178" s="20"/>
      <c r="FAW178" s="20"/>
      <c r="FAX178" s="20"/>
      <c r="FAY178" s="20"/>
      <c r="FAZ178" s="20"/>
      <c r="FBA178" s="20"/>
      <c r="FBB178" s="20"/>
      <c r="FBC178" s="20"/>
      <c r="FBD178" s="20"/>
      <c r="FBE178" s="20"/>
      <c r="FBF178" s="20"/>
      <c r="FBG178" s="20"/>
      <c r="FBH178" s="20"/>
      <c r="FBI178" s="20"/>
      <c r="FBJ178" s="20"/>
      <c r="FBK178" s="20"/>
      <c r="FBL178" s="20"/>
      <c r="FBM178" s="20"/>
      <c r="FBN178" s="20"/>
      <c r="FBO178" s="20"/>
      <c r="FBP178" s="20"/>
      <c r="FBQ178" s="20"/>
      <c r="FBR178" s="20"/>
      <c r="FBS178" s="20"/>
      <c r="FBT178" s="20"/>
      <c r="FBU178" s="20"/>
      <c r="FBV178" s="20"/>
      <c r="FBW178" s="20"/>
      <c r="FBX178" s="20"/>
      <c r="FBY178" s="20"/>
      <c r="FBZ178" s="20"/>
      <c r="FCA178" s="20"/>
      <c r="FCB178" s="20"/>
      <c r="FCC178" s="20"/>
      <c r="FCD178" s="20"/>
      <c r="FCE178" s="20"/>
      <c r="FCF178" s="20"/>
      <c r="FCG178" s="20"/>
      <c r="FCH178" s="20"/>
      <c r="FCI178" s="20"/>
      <c r="FCJ178" s="20"/>
      <c r="FCK178" s="20"/>
      <c r="FCL178" s="20"/>
      <c r="FCM178" s="20"/>
      <c r="FCN178" s="20"/>
      <c r="FCO178" s="20"/>
      <c r="FCP178" s="20"/>
      <c r="FCQ178" s="20"/>
      <c r="FCR178" s="20"/>
      <c r="FCS178" s="20"/>
      <c r="FCT178" s="20"/>
      <c r="FCU178" s="20"/>
      <c r="FCV178" s="20"/>
      <c r="FCW178" s="20"/>
      <c r="FCX178" s="20"/>
      <c r="FCY178" s="20"/>
      <c r="FCZ178" s="20"/>
      <c r="FDA178" s="20"/>
      <c r="FDB178" s="20"/>
      <c r="FDC178" s="20"/>
      <c r="FDD178" s="20"/>
      <c r="FDE178" s="20"/>
      <c r="FDF178" s="20"/>
      <c r="FDG178" s="20"/>
      <c r="FDH178" s="20"/>
      <c r="FDI178" s="20"/>
      <c r="FDJ178" s="20"/>
      <c r="FDK178" s="20"/>
      <c r="FDL178" s="20"/>
      <c r="FDM178" s="20"/>
      <c r="FDN178" s="20"/>
      <c r="FDO178" s="20"/>
      <c r="FDP178" s="20"/>
      <c r="FDQ178" s="20"/>
      <c r="FDR178" s="20"/>
      <c r="FDS178" s="20"/>
      <c r="FDT178" s="20"/>
      <c r="FDU178" s="20"/>
      <c r="FDV178" s="20"/>
      <c r="FDW178" s="20"/>
      <c r="FDX178" s="20"/>
      <c r="FDY178" s="20"/>
      <c r="FDZ178" s="20"/>
      <c r="FEA178" s="20"/>
      <c r="FEB178" s="20"/>
      <c r="FEC178" s="20"/>
      <c r="FED178" s="20"/>
      <c r="FEE178" s="20"/>
      <c r="FEF178" s="20"/>
      <c r="FEG178" s="20"/>
      <c r="FEH178" s="20"/>
      <c r="FEI178" s="20"/>
      <c r="FEJ178" s="20"/>
      <c r="FEK178" s="20"/>
      <c r="FEL178" s="20"/>
      <c r="FEM178" s="20"/>
      <c r="FEN178" s="20"/>
      <c r="FEO178" s="20"/>
      <c r="FEP178" s="20"/>
      <c r="FEQ178" s="20"/>
      <c r="FER178" s="20"/>
      <c r="FES178" s="20"/>
      <c r="FET178" s="20"/>
      <c r="FEU178" s="20"/>
      <c r="FEV178" s="20"/>
      <c r="FEW178" s="20"/>
      <c r="FEX178" s="20"/>
      <c r="FEY178" s="20"/>
      <c r="FEZ178" s="20"/>
      <c r="FFA178" s="20"/>
      <c r="FFB178" s="20"/>
      <c r="FFC178" s="20"/>
      <c r="FFD178" s="20"/>
      <c r="FFE178" s="20"/>
      <c r="FFF178" s="20"/>
      <c r="FFG178" s="20"/>
      <c r="FFH178" s="20"/>
      <c r="FFI178" s="20"/>
      <c r="FFJ178" s="20"/>
      <c r="FFK178" s="20"/>
      <c r="FFL178" s="20"/>
      <c r="FFM178" s="20"/>
      <c r="FFN178" s="20"/>
      <c r="FFO178" s="20"/>
      <c r="FFP178" s="20"/>
      <c r="FFQ178" s="20"/>
      <c r="FFR178" s="20"/>
      <c r="FFS178" s="20"/>
      <c r="FFT178" s="20"/>
      <c r="FFU178" s="20"/>
      <c r="FFV178" s="20"/>
      <c r="FFW178" s="20"/>
      <c r="FFX178" s="20"/>
      <c r="FFY178" s="20"/>
      <c r="FFZ178" s="20"/>
      <c r="FGA178" s="20"/>
      <c r="FGB178" s="20"/>
      <c r="FGC178" s="20"/>
      <c r="FGD178" s="20"/>
      <c r="FGE178" s="20"/>
      <c r="FGF178" s="20"/>
      <c r="FGG178" s="20"/>
      <c r="FGH178" s="20"/>
      <c r="FGI178" s="20"/>
      <c r="FGJ178" s="20"/>
      <c r="FGK178" s="20"/>
      <c r="FGL178" s="20"/>
      <c r="FGM178" s="20"/>
      <c r="FGN178" s="20"/>
      <c r="FGO178" s="20"/>
      <c r="FGP178" s="20"/>
      <c r="FGQ178" s="20"/>
      <c r="FGR178" s="20"/>
      <c r="FGS178" s="20"/>
      <c r="FGT178" s="20"/>
      <c r="FGU178" s="20"/>
      <c r="FGV178" s="20"/>
      <c r="FGW178" s="20"/>
      <c r="FGX178" s="20"/>
      <c r="FGY178" s="20"/>
      <c r="FGZ178" s="20"/>
      <c r="FHA178" s="20"/>
      <c r="FHB178" s="20"/>
      <c r="FHC178" s="20"/>
      <c r="FHD178" s="20"/>
      <c r="FHE178" s="20"/>
      <c r="FHF178" s="20"/>
      <c r="FHG178" s="20"/>
      <c r="FHH178" s="20"/>
      <c r="FHI178" s="20"/>
      <c r="FHJ178" s="20"/>
      <c r="FHK178" s="20"/>
      <c r="FHL178" s="20"/>
      <c r="FHM178" s="20"/>
      <c r="FHN178" s="20"/>
      <c r="FHO178" s="20"/>
      <c r="FHP178" s="20"/>
      <c r="FHQ178" s="20"/>
      <c r="FHR178" s="20"/>
      <c r="FHS178" s="20"/>
      <c r="FHT178" s="20"/>
      <c r="FHU178" s="20"/>
      <c r="FHV178" s="20"/>
      <c r="FHW178" s="20"/>
      <c r="FHX178" s="20"/>
      <c r="FHY178" s="20"/>
      <c r="FHZ178" s="20"/>
      <c r="FIA178" s="20"/>
      <c r="FIB178" s="20"/>
      <c r="FIC178" s="20"/>
      <c r="FID178" s="20"/>
      <c r="FIE178" s="20"/>
      <c r="FIF178" s="20"/>
      <c r="FIG178" s="20"/>
      <c r="FIH178" s="20"/>
      <c r="FII178" s="20"/>
      <c r="FIJ178" s="20"/>
      <c r="FIK178" s="20"/>
      <c r="FIL178" s="20"/>
      <c r="FIM178" s="20"/>
      <c r="FIN178" s="20"/>
      <c r="FIO178" s="20"/>
      <c r="FIP178" s="20"/>
      <c r="FIQ178" s="20"/>
      <c r="FIR178" s="20"/>
      <c r="FIS178" s="20"/>
      <c r="FIT178" s="20"/>
      <c r="FIU178" s="20"/>
      <c r="FIV178" s="20"/>
      <c r="FIW178" s="20"/>
      <c r="FIX178" s="20"/>
      <c r="FIY178" s="20"/>
      <c r="FIZ178" s="20"/>
      <c r="FJA178" s="20"/>
      <c r="FJB178" s="20"/>
      <c r="FJC178" s="20"/>
      <c r="FJD178" s="20"/>
      <c r="FJE178" s="20"/>
      <c r="FJF178" s="20"/>
      <c r="FJG178" s="20"/>
      <c r="FJH178" s="20"/>
      <c r="FJI178" s="20"/>
      <c r="FJJ178" s="20"/>
      <c r="FJK178" s="20"/>
      <c r="FJL178" s="20"/>
      <c r="FJM178" s="20"/>
      <c r="FJN178" s="20"/>
      <c r="FJO178" s="20"/>
      <c r="FJP178" s="20"/>
      <c r="FJQ178" s="20"/>
      <c r="FJR178" s="20"/>
      <c r="FJS178" s="20"/>
      <c r="FJT178" s="20"/>
      <c r="FJU178" s="20"/>
      <c r="FJV178" s="20"/>
      <c r="FJW178" s="20"/>
      <c r="FJX178" s="20"/>
      <c r="FJY178" s="20"/>
      <c r="FJZ178" s="20"/>
      <c r="FKA178" s="20"/>
      <c r="FKB178" s="20"/>
      <c r="FKC178" s="20"/>
      <c r="FKD178" s="20"/>
      <c r="FKE178" s="20"/>
      <c r="FKF178" s="20"/>
      <c r="FKG178" s="20"/>
      <c r="FKH178" s="20"/>
      <c r="FKI178" s="20"/>
      <c r="FKJ178" s="20"/>
      <c r="FKK178" s="20"/>
      <c r="FKL178" s="20"/>
      <c r="FKM178" s="20"/>
      <c r="FKN178" s="20"/>
      <c r="FKO178" s="20"/>
      <c r="FKP178" s="20"/>
      <c r="FKQ178" s="20"/>
      <c r="FKR178" s="20"/>
      <c r="FKS178" s="20"/>
      <c r="FKT178" s="20"/>
      <c r="FKU178" s="20"/>
      <c r="FKV178" s="20"/>
      <c r="FKW178" s="20"/>
      <c r="FKX178" s="20"/>
      <c r="FKY178" s="20"/>
      <c r="FKZ178" s="20"/>
      <c r="FLA178" s="20"/>
      <c r="FLB178" s="20"/>
      <c r="FLC178" s="20"/>
      <c r="FLD178" s="20"/>
      <c r="FLE178" s="20"/>
      <c r="FLF178" s="20"/>
      <c r="FLG178" s="20"/>
      <c r="FLH178" s="20"/>
      <c r="FLI178" s="20"/>
      <c r="FLJ178" s="20"/>
      <c r="FLK178" s="20"/>
      <c r="FLL178" s="20"/>
      <c r="FLM178" s="20"/>
      <c r="FLN178" s="20"/>
      <c r="FLO178" s="20"/>
      <c r="FLP178" s="20"/>
      <c r="FLQ178" s="20"/>
      <c r="FLR178" s="20"/>
      <c r="FLS178" s="20"/>
      <c r="FLT178" s="20"/>
      <c r="FLU178" s="20"/>
      <c r="FLV178" s="20"/>
      <c r="FLW178" s="20"/>
      <c r="FLX178" s="20"/>
      <c r="FLY178" s="20"/>
      <c r="FLZ178" s="20"/>
      <c r="FMA178" s="20"/>
      <c r="FMB178" s="20"/>
      <c r="FMC178" s="20"/>
      <c r="FMD178" s="20"/>
      <c r="FME178" s="20"/>
      <c r="FMF178" s="20"/>
      <c r="FMG178" s="20"/>
      <c r="FMH178" s="20"/>
      <c r="FMI178" s="20"/>
      <c r="FMJ178" s="20"/>
      <c r="FMK178" s="20"/>
      <c r="FML178" s="20"/>
      <c r="FMM178" s="20"/>
      <c r="FMN178" s="20"/>
      <c r="FMO178" s="20"/>
      <c r="FMP178" s="20"/>
      <c r="FMQ178" s="20"/>
      <c r="FMR178" s="20"/>
      <c r="FMS178" s="20"/>
      <c r="FMT178" s="20"/>
      <c r="FMU178" s="20"/>
      <c r="FMV178" s="20"/>
      <c r="FMW178" s="20"/>
      <c r="FMX178" s="20"/>
      <c r="FMY178" s="20"/>
      <c r="FMZ178" s="20"/>
      <c r="FNA178" s="20"/>
      <c r="FNB178" s="20"/>
      <c r="FNC178" s="20"/>
      <c r="FND178" s="20"/>
      <c r="FNE178" s="20"/>
      <c r="FNF178" s="20"/>
      <c r="FNG178" s="20"/>
      <c r="FNH178" s="20"/>
      <c r="FNI178" s="20"/>
      <c r="FNJ178" s="20"/>
      <c r="FNK178" s="20"/>
      <c r="FNL178" s="20"/>
      <c r="FNM178" s="20"/>
      <c r="FNN178" s="20"/>
      <c r="FNO178" s="20"/>
      <c r="FNP178" s="20"/>
      <c r="FNQ178" s="20"/>
      <c r="FNR178" s="20"/>
      <c r="FNS178" s="20"/>
      <c r="FNT178" s="20"/>
      <c r="FNU178" s="20"/>
      <c r="FNV178" s="20"/>
      <c r="FNW178" s="20"/>
      <c r="FNX178" s="20"/>
      <c r="FNY178" s="20"/>
      <c r="FNZ178" s="20"/>
      <c r="FOA178" s="20"/>
      <c r="FOB178" s="20"/>
      <c r="FOC178" s="20"/>
      <c r="FOD178" s="20"/>
      <c r="FOE178" s="20"/>
      <c r="FOF178" s="20"/>
      <c r="FOG178" s="20"/>
      <c r="FOH178" s="20"/>
      <c r="FOI178" s="20"/>
      <c r="FOJ178" s="20"/>
      <c r="FOK178" s="20"/>
      <c r="FOL178" s="20"/>
      <c r="FOM178" s="20"/>
      <c r="FON178" s="20"/>
      <c r="FOO178" s="20"/>
      <c r="FOP178" s="20"/>
      <c r="FOQ178" s="20"/>
      <c r="FOR178" s="20"/>
      <c r="FOS178" s="20"/>
      <c r="FOT178" s="20"/>
      <c r="FOU178" s="20"/>
      <c r="FOV178" s="20"/>
      <c r="FOW178" s="20"/>
      <c r="FOX178" s="20"/>
      <c r="FOY178" s="20"/>
      <c r="FOZ178" s="20"/>
      <c r="FPA178" s="20"/>
      <c r="FPB178" s="20"/>
      <c r="FPC178" s="20"/>
      <c r="FPD178" s="20"/>
      <c r="FPE178" s="20"/>
      <c r="FPF178" s="20"/>
      <c r="FPG178" s="20"/>
      <c r="FPH178" s="20"/>
      <c r="FPI178" s="20"/>
      <c r="FPJ178" s="20"/>
      <c r="FPK178" s="20"/>
      <c r="FPL178" s="20"/>
      <c r="FPM178" s="20"/>
      <c r="FPN178" s="20"/>
      <c r="FPO178" s="20"/>
      <c r="FPP178" s="20"/>
      <c r="FPQ178" s="20"/>
      <c r="FPR178" s="20"/>
      <c r="FPS178" s="20"/>
      <c r="FPT178" s="20"/>
      <c r="FPU178" s="20"/>
      <c r="FPV178" s="20"/>
      <c r="FPW178" s="20"/>
      <c r="FPX178" s="20"/>
      <c r="FPY178" s="20"/>
      <c r="FPZ178" s="20"/>
      <c r="FQA178" s="20"/>
      <c r="FQB178" s="20"/>
      <c r="FQC178" s="20"/>
      <c r="FQD178" s="20"/>
      <c r="FQE178" s="20"/>
      <c r="FQF178" s="20"/>
      <c r="FQG178" s="20"/>
      <c r="FQH178" s="20"/>
      <c r="FQI178" s="20"/>
      <c r="FQJ178" s="20"/>
      <c r="FQK178" s="20"/>
      <c r="FQL178" s="20"/>
      <c r="FQM178" s="20"/>
      <c r="FQN178" s="20"/>
      <c r="FQO178" s="20"/>
      <c r="FQP178" s="20"/>
      <c r="FQQ178" s="20"/>
      <c r="FQR178" s="20"/>
      <c r="FQS178" s="20"/>
      <c r="FQT178" s="20"/>
      <c r="FQU178" s="20"/>
      <c r="FQV178" s="20"/>
      <c r="FQW178" s="20"/>
      <c r="FQX178" s="20"/>
      <c r="FQY178" s="20"/>
      <c r="FQZ178" s="20"/>
      <c r="FRA178" s="20"/>
      <c r="FRB178" s="20"/>
      <c r="FRC178" s="20"/>
      <c r="FRD178" s="20"/>
      <c r="FRE178" s="20"/>
      <c r="FRF178" s="20"/>
      <c r="FRG178" s="20"/>
      <c r="FRH178" s="20"/>
      <c r="FRI178" s="20"/>
      <c r="FRJ178" s="20"/>
      <c r="FRK178" s="20"/>
      <c r="FRL178" s="20"/>
      <c r="FRM178" s="20"/>
      <c r="FRN178" s="20"/>
      <c r="FRO178" s="20"/>
      <c r="FRP178" s="20"/>
      <c r="FRQ178" s="20"/>
      <c r="FRR178" s="20"/>
      <c r="FRS178" s="20"/>
      <c r="FRT178" s="20"/>
      <c r="FRU178" s="20"/>
      <c r="FRV178" s="20"/>
      <c r="FRW178" s="20"/>
      <c r="FRX178" s="20"/>
      <c r="FRY178" s="20"/>
      <c r="FRZ178" s="20"/>
      <c r="FSA178" s="20"/>
      <c r="FSB178" s="20"/>
      <c r="FSC178" s="20"/>
      <c r="FSD178" s="20"/>
      <c r="FSE178" s="20"/>
      <c r="FSF178" s="20"/>
      <c r="FSG178" s="20"/>
      <c r="FSH178" s="20"/>
      <c r="FSI178" s="20"/>
      <c r="FSJ178" s="20"/>
      <c r="FSK178" s="20"/>
      <c r="FSL178" s="20"/>
      <c r="FSM178" s="20"/>
      <c r="FSN178" s="20"/>
      <c r="FSO178" s="20"/>
      <c r="FSP178" s="20"/>
      <c r="FSQ178" s="20"/>
      <c r="FSR178" s="20"/>
      <c r="FSS178" s="20"/>
      <c r="FST178" s="20"/>
      <c r="FSU178" s="20"/>
      <c r="FSV178" s="20"/>
      <c r="FSW178" s="20"/>
      <c r="FSX178" s="20"/>
      <c r="FSY178" s="20"/>
      <c r="FSZ178" s="20"/>
      <c r="FTA178" s="20"/>
      <c r="FTB178" s="20"/>
      <c r="FTC178" s="20"/>
      <c r="FTD178" s="20"/>
      <c r="FTE178" s="20"/>
      <c r="FTF178" s="20"/>
      <c r="FTG178" s="20"/>
      <c r="FTH178" s="20"/>
      <c r="FTI178" s="20"/>
      <c r="FTJ178" s="20"/>
      <c r="FTK178" s="20"/>
      <c r="FTL178" s="20"/>
      <c r="FTM178" s="20"/>
      <c r="FTN178" s="20"/>
      <c r="FTO178" s="20"/>
      <c r="FTP178" s="20"/>
      <c r="FTQ178" s="20"/>
      <c r="FTR178" s="20"/>
      <c r="FTS178" s="20"/>
      <c r="FTT178" s="20"/>
      <c r="FTU178" s="20"/>
      <c r="FTV178" s="20"/>
      <c r="FTW178" s="20"/>
      <c r="FTX178" s="20"/>
      <c r="FTY178" s="20"/>
      <c r="FTZ178" s="20"/>
      <c r="FUA178" s="20"/>
      <c r="FUB178" s="20"/>
      <c r="FUC178" s="20"/>
      <c r="FUD178" s="20"/>
      <c r="FUE178" s="20"/>
      <c r="FUF178" s="20"/>
      <c r="FUG178" s="20"/>
      <c r="FUH178" s="20"/>
      <c r="FUI178" s="20"/>
      <c r="FUJ178" s="20"/>
      <c r="FUK178" s="20"/>
      <c r="FUL178" s="20"/>
      <c r="FUM178" s="20"/>
      <c r="FUN178" s="20"/>
      <c r="FUO178" s="20"/>
      <c r="FUP178" s="20"/>
      <c r="FUQ178" s="20"/>
      <c r="FUR178" s="20"/>
      <c r="FUS178" s="20"/>
      <c r="FUT178" s="20"/>
      <c r="FUU178" s="20"/>
      <c r="FUV178" s="20"/>
      <c r="FUW178" s="20"/>
      <c r="FUX178" s="20"/>
      <c r="FUY178" s="20"/>
      <c r="FUZ178" s="20"/>
      <c r="FVA178" s="20"/>
      <c r="FVB178" s="20"/>
      <c r="FVC178" s="20"/>
      <c r="FVD178" s="20"/>
      <c r="FVE178" s="20"/>
      <c r="FVF178" s="20"/>
      <c r="FVG178" s="20"/>
      <c r="FVH178" s="20"/>
      <c r="FVI178" s="20"/>
      <c r="FVJ178" s="20"/>
      <c r="FVK178" s="20"/>
      <c r="FVL178" s="20"/>
      <c r="FVM178" s="20"/>
      <c r="FVN178" s="20"/>
      <c r="FVO178" s="20"/>
      <c r="FVP178" s="20"/>
      <c r="FVQ178" s="20"/>
      <c r="FVR178" s="20"/>
      <c r="FVS178" s="20"/>
      <c r="FVT178" s="20"/>
      <c r="FVU178" s="20"/>
      <c r="FVV178" s="20"/>
      <c r="FVW178" s="20"/>
      <c r="FVX178" s="20"/>
      <c r="FVY178" s="20"/>
      <c r="FVZ178" s="20"/>
      <c r="FWA178" s="20"/>
      <c r="FWB178" s="20"/>
      <c r="FWC178" s="20"/>
      <c r="FWD178" s="20"/>
      <c r="FWE178" s="20"/>
      <c r="FWF178" s="20"/>
      <c r="FWG178" s="20"/>
      <c r="FWH178" s="20"/>
      <c r="FWI178" s="20"/>
      <c r="FWJ178" s="20"/>
      <c r="FWK178" s="20"/>
      <c r="FWL178" s="20"/>
      <c r="FWM178" s="20"/>
      <c r="FWN178" s="20"/>
      <c r="FWO178" s="20"/>
      <c r="FWP178" s="20"/>
      <c r="FWQ178" s="20"/>
      <c r="FWR178" s="20"/>
      <c r="FWS178" s="20"/>
      <c r="FWT178" s="20"/>
      <c r="FWU178" s="20"/>
      <c r="FWV178" s="20"/>
      <c r="FWW178" s="20"/>
      <c r="FWX178" s="20"/>
      <c r="FWY178" s="20"/>
      <c r="FWZ178" s="20"/>
      <c r="FXA178" s="20"/>
      <c r="FXB178" s="20"/>
      <c r="FXC178" s="20"/>
      <c r="FXD178" s="20"/>
      <c r="FXE178" s="20"/>
      <c r="FXF178" s="20"/>
      <c r="FXG178" s="20"/>
      <c r="FXH178" s="20"/>
      <c r="FXI178" s="20"/>
      <c r="FXJ178" s="20"/>
      <c r="FXK178" s="20"/>
      <c r="FXL178" s="20"/>
      <c r="FXM178" s="20"/>
      <c r="FXN178" s="20"/>
      <c r="FXO178" s="20"/>
      <c r="FXP178" s="20"/>
      <c r="FXQ178" s="20"/>
      <c r="FXR178" s="20"/>
      <c r="FXS178" s="20"/>
      <c r="FXT178" s="20"/>
      <c r="FXU178" s="20"/>
      <c r="FXV178" s="20"/>
      <c r="FXW178" s="20"/>
      <c r="FXX178" s="20"/>
      <c r="FXY178" s="20"/>
      <c r="FXZ178" s="20"/>
      <c r="FYA178" s="20"/>
      <c r="FYB178" s="20"/>
      <c r="FYC178" s="20"/>
      <c r="FYD178" s="20"/>
      <c r="FYE178" s="20"/>
      <c r="FYF178" s="20"/>
      <c r="FYG178" s="20"/>
      <c r="FYH178" s="20"/>
      <c r="FYI178" s="20"/>
      <c r="FYJ178" s="20"/>
      <c r="FYK178" s="20"/>
      <c r="FYL178" s="20"/>
      <c r="FYM178" s="20"/>
      <c r="FYN178" s="20"/>
      <c r="FYO178" s="20"/>
      <c r="FYP178" s="20"/>
      <c r="FYQ178" s="20"/>
      <c r="FYR178" s="20"/>
      <c r="FYS178" s="20"/>
      <c r="FYT178" s="20"/>
      <c r="FYU178" s="20"/>
      <c r="FYV178" s="20"/>
      <c r="FYW178" s="20"/>
      <c r="FYX178" s="20"/>
      <c r="FYY178" s="20"/>
      <c r="FYZ178" s="20"/>
      <c r="FZA178" s="20"/>
      <c r="FZB178" s="20"/>
      <c r="FZC178" s="20"/>
      <c r="FZD178" s="20"/>
      <c r="FZE178" s="20"/>
      <c r="FZF178" s="20"/>
      <c r="FZG178" s="20"/>
      <c r="FZH178" s="20"/>
      <c r="FZI178" s="20"/>
      <c r="FZJ178" s="20"/>
      <c r="FZK178" s="20"/>
      <c r="FZL178" s="20"/>
      <c r="FZM178" s="20"/>
      <c r="FZN178" s="20"/>
      <c r="FZO178" s="20"/>
      <c r="FZP178" s="20"/>
      <c r="FZQ178" s="20"/>
      <c r="FZR178" s="20"/>
      <c r="FZS178" s="20"/>
      <c r="FZT178" s="20"/>
      <c r="FZU178" s="20"/>
      <c r="FZV178" s="20"/>
      <c r="FZW178" s="20"/>
      <c r="FZX178" s="20"/>
      <c r="FZY178" s="20"/>
      <c r="FZZ178" s="20"/>
      <c r="GAA178" s="20"/>
      <c r="GAB178" s="20"/>
      <c r="GAC178" s="20"/>
      <c r="GAD178" s="20"/>
      <c r="GAE178" s="20"/>
      <c r="GAF178" s="20"/>
      <c r="GAG178" s="20"/>
      <c r="GAH178" s="20"/>
      <c r="GAI178" s="20"/>
      <c r="GAJ178" s="20"/>
      <c r="GAK178" s="20"/>
      <c r="GAL178" s="20"/>
      <c r="GAM178" s="20"/>
      <c r="GAN178" s="20"/>
      <c r="GAO178" s="20"/>
      <c r="GAP178" s="20"/>
      <c r="GAQ178" s="20"/>
      <c r="GAR178" s="20"/>
      <c r="GAS178" s="20"/>
      <c r="GAT178" s="20"/>
      <c r="GAU178" s="20"/>
      <c r="GAV178" s="20"/>
      <c r="GAW178" s="20"/>
      <c r="GAX178" s="20"/>
      <c r="GAY178" s="20"/>
      <c r="GAZ178" s="20"/>
      <c r="GBA178" s="20"/>
      <c r="GBB178" s="20"/>
      <c r="GBC178" s="20"/>
      <c r="GBD178" s="20"/>
      <c r="GBE178" s="20"/>
      <c r="GBF178" s="20"/>
      <c r="GBG178" s="20"/>
      <c r="GBH178" s="20"/>
      <c r="GBI178" s="20"/>
      <c r="GBJ178" s="20"/>
      <c r="GBK178" s="20"/>
      <c r="GBL178" s="20"/>
      <c r="GBM178" s="20"/>
      <c r="GBN178" s="20"/>
      <c r="GBO178" s="20"/>
      <c r="GBP178" s="20"/>
      <c r="GBQ178" s="20"/>
      <c r="GBR178" s="20"/>
      <c r="GBS178" s="20"/>
      <c r="GBT178" s="20"/>
      <c r="GBU178" s="20"/>
      <c r="GBV178" s="20"/>
      <c r="GBW178" s="20"/>
      <c r="GBX178" s="20"/>
      <c r="GBY178" s="20"/>
      <c r="GBZ178" s="20"/>
      <c r="GCA178" s="20"/>
      <c r="GCB178" s="20"/>
      <c r="GCC178" s="20"/>
      <c r="GCD178" s="20"/>
      <c r="GCE178" s="20"/>
      <c r="GCF178" s="20"/>
      <c r="GCG178" s="20"/>
      <c r="GCH178" s="20"/>
      <c r="GCI178" s="20"/>
      <c r="GCJ178" s="20"/>
      <c r="GCK178" s="20"/>
      <c r="GCL178" s="20"/>
      <c r="GCM178" s="20"/>
      <c r="GCN178" s="20"/>
      <c r="GCO178" s="20"/>
      <c r="GCP178" s="20"/>
      <c r="GCQ178" s="20"/>
      <c r="GCR178" s="20"/>
      <c r="GCS178" s="20"/>
      <c r="GCT178" s="20"/>
      <c r="GCU178" s="20"/>
      <c r="GCV178" s="20"/>
      <c r="GCW178" s="20"/>
      <c r="GCX178" s="20"/>
      <c r="GCY178" s="20"/>
      <c r="GCZ178" s="20"/>
      <c r="GDA178" s="20"/>
      <c r="GDB178" s="20"/>
      <c r="GDC178" s="20"/>
      <c r="GDD178" s="20"/>
      <c r="GDE178" s="20"/>
      <c r="GDF178" s="20"/>
      <c r="GDG178" s="20"/>
      <c r="GDH178" s="20"/>
      <c r="GDI178" s="20"/>
      <c r="GDJ178" s="20"/>
      <c r="GDK178" s="20"/>
      <c r="GDL178" s="20"/>
      <c r="GDM178" s="20"/>
      <c r="GDN178" s="20"/>
      <c r="GDO178" s="20"/>
      <c r="GDP178" s="20"/>
      <c r="GDQ178" s="20"/>
      <c r="GDR178" s="20"/>
      <c r="GDS178" s="20"/>
      <c r="GDT178" s="20"/>
      <c r="GDU178" s="20"/>
      <c r="GDV178" s="20"/>
      <c r="GDW178" s="20"/>
      <c r="GDX178" s="20"/>
      <c r="GDY178" s="20"/>
      <c r="GDZ178" s="20"/>
      <c r="GEA178" s="20"/>
      <c r="GEB178" s="20"/>
      <c r="GEC178" s="20"/>
      <c r="GED178" s="20"/>
      <c r="GEE178" s="20"/>
      <c r="GEF178" s="20"/>
      <c r="GEG178" s="20"/>
      <c r="GEH178" s="20"/>
      <c r="GEI178" s="20"/>
      <c r="GEJ178" s="20"/>
      <c r="GEK178" s="20"/>
      <c r="GEL178" s="20"/>
      <c r="GEM178" s="20"/>
      <c r="GEN178" s="20"/>
      <c r="GEO178" s="20"/>
      <c r="GEP178" s="20"/>
      <c r="GEQ178" s="20"/>
      <c r="GER178" s="20"/>
      <c r="GES178" s="20"/>
      <c r="GET178" s="20"/>
      <c r="GEU178" s="20"/>
      <c r="GEV178" s="20"/>
      <c r="GEW178" s="20"/>
      <c r="GEX178" s="20"/>
      <c r="GEY178" s="20"/>
      <c r="GEZ178" s="20"/>
      <c r="GFA178" s="20"/>
      <c r="GFB178" s="20"/>
      <c r="GFC178" s="20"/>
      <c r="GFD178" s="20"/>
      <c r="GFE178" s="20"/>
      <c r="GFF178" s="20"/>
      <c r="GFG178" s="20"/>
      <c r="GFH178" s="20"/>
      <c r="GFI178" s="20"/>
      <c r="GFJ178" s="20"/>
      <c r="GFK178" s="20"/>
      <c r="GFL178" s="20"/>
      <c r="GFM178" s="20"/>
      <c r="GFN178" s="20"/>
      <c r="GFO178" s="20"/>
      <c r="GFP178" s="20"/>
      <c r="GFQ178" s="20"/>
      <c r="GFR178" s="20"/>
      <c r="GFS178" s="20"/>
      <c r="GFT178" s="20"/>
      <c r="GFU178" s="20"/>
      <c r="GFV178" s="20"/>
      <c r="GFW178" s="20"/>
      <c r="GFX178" s="20"/>
      <c r="GFY178" s="20"/>
      <c r="GFZ178" s="20"/>
      <c r="GGA178" s="20"/>
      <c r="GGB178" s="20"/>
      <c r="GGC178" s="20"/>
      <c r="GGD178" s="20"/>
      <c r="GGE178" s="20"/>
      <c r="GGF178" s="20"/>
      <c r="GGG178" s="20"/>
      <c r="GGH178" s="20"/>
      <c r="GGI178" s="20"/>
      <c r="GGJ178" s="20"/>
      <c r="GGK178" s="20"/>
      <c r="GGL178" s="20"/>
      <c r="GGM178" s="20"/>
      <c r="GGN178" s="20"/>
      <c r="GGO178" s="20"/>
      <c r="GGP178" s="20"/>
      <c r="GGQ178" s="20"/>
      <c r="GGR178" s="20"/>
      <c r="GGS178" s="20"/>
      <c r="GGT178" s="20"/>
      <c r="GGU178" s="20"/>
      <c r="GGV178" s="20"/>
      <c r="GGW178" s="20"/>
      <c r="GGX178" s="20"/>
      <c r="GGY178" s="20"/>
      <c r="GGZ178" s="20"/>
      <c r="GHA178" s="20"/>
      <c r="GHB178" s="20"/>
      <c r="GHC178" s="20"/>
      <c r="GHD178" s="20"/>
      <c r="GHE178" s="20"/>
      <c r="GHF178" s="20"/>
      <c r="GHG178" s="20"/>
      <c r="GHH178" s="20"/>
      <c r="GHI178" s="20"/>
      <c r="GHJ178" s="20"/>
      <c r="GHK178" s="20"/>
      <c r="GHL178" s="20"/>
      <c r="GHM178" s="20"/>
      <c r="GHN178" s="20"/>
      <c r="GHO178" s="20"/>
      <c r="GHP178" s="20"/>
      <c r="GHQ178" s="20"/>
      <c r="GHR178" s="20"/>
      <c r="GHS178" s="20"/>
      <c r="GHT178" s="20"/>
      <c r="GHU178" s="20"/>
      <c r="GHV178" s="20"/>
      <c r="GHW178" s="20"/>
      <c r="GHX178" s="20"/>
      <c r="GHY178" s="20"/>
      <c r="GHZ178" s="20"/>
      <c r="GIA178" s="20"/>
      <c r="GIB178" s="20"/>
      <c r="GIC178" s="20"/>
      <c r="GID178" s="20"/>
      <c r="GIE178" s="20"/>
      <c r="GIF178" s="20"/>
      <c r="GIG178" s="20"/>
      <c r="GIH178" s="20"/>
      <c r="GII178" s="20"/>
      <c r="GIJ178" s="20"/>
      <c r="GIK178" s="20"/>
      <c r="GIL178" s="20"/>
      <c r="GIM178" s="20"/>
      <c r="GIN178" s="20"/>
      <c r="GIO178" s="20"/>
      <c r="GIP178" s="20"/>
      <c r="GIQ178" s="20"/>
      <c r="GIR178" s="20"/>
      <c r="GIS178" s="20"/>
      <c r="GIT178" s="20"/>
      <c r="GIU178" s="20"/>
      <c r="GIV178" s="20"/>
      <c r="GIW178" s="20"/>
      <c r="GIX178" s="20"/>
      <c r="GIY178" s="20"/>
      <c r="GIZ178" s="20"/>
      <c r="GJA178" s="20"/>
      <c r="GJB178" s="20"/>
      <c r="GJC178" s="20"/>
      <c r="GJD178" s="20"/>
      <c r="GJE178" s="20"/>
      <c r="GJF178" s="20"/>
      <c r="GJG178" s="20"/>
      <c r="GJH178" s="20"/>
      <c r="GJI178" s="20"/>
      <c r="GJJ178" s="20"/>
      <c r="GJK178" s="20"/>
      <c r="GJL178" s="20"/>
      <c r="GJM178" s="20"/>
      <c r="GJN178" s="20"/>
      <c r="GJO178" s="20"/>
      <c r="GJP178" s="20"/>
      <c r="GJQ178" s="20"/>
      <c r="GJR178" s="20"/>
      <c r="GJS178" s="20"/>
      <c r="GJT178" s="20"/>
      <c r="GJU178" s="20"/>
      <c r="GJV178" s="20"/>
      <c r="GJW178" s="20"/>
      <c r="GJX178" s="20"/>
      <c r="GJY178" s="20"/>
      <c r="GJZ178" s="20"/>
      <c r="GKA178" s="20"/>
      <c r="GKB178" s="20"/>
      <c r="GKC178" s="20"/>
      <c r="GKD178" s="20"/>
      <c r="GKE178" s="20"/>
      <c r="GKF178" s="20"/>
      <c r="GKG178" s="20"/>
      <c r="GKH178" s="20"/>
      <c r="GKI178" s="20"/>
      <c r="GKJ178" s="20"/>
      <c r="GKK178" s="20"/>
      <c r="GKL178" s="20"/>
      <c r="GKM178" s="20"/>
      <c r="GKN178" s="20"/>
      <c r="GKO178" s="20"/>
      <c r="GKP178" s="20"/>
      <c r="GKQ178" s="20"/>
      <c r="GKR178" s="20"/>
      <c r="GKS178" s="20"/>
      <c r="GKT178" s="20"/>
      <c r="GKU178" s="20"/>
      <c r="GKV178" s="20"/>
      <c r="GKW178" s="20"/>
      <c r="GKX178" s="20"/>
      <c r="GKY178" s="20"/>
      <c r="GKZ178" s="20"/>
      <c r="GLA178" s="20"/>
      <c r="GLB178" s="20"/>
      <c r="GLC178" s="20"/>
      <c r="GLD178" s="20"/>
      <c r="GLE178" s="20"/>
      <c r="GLF178" s="20"/>
      <c r="GLG178" s="20"/>
      <c r="GLH178" s="20"/>
      <c r="GLI178" s="20"/>
      <c r="GLJ178" s="20"/>
      <c r="GLK178" s="20"/>
      <c r="GLL178" s="20"/>
      <c r="GLM178" s="20"/>
      <c r="GLN178" s="20"/>
      <c r="GLO178" s="20"/>
      <c r="GLP178" s="20"/>
      <c r="GLQ178" s="20"/>
      <c r="GLR178" s="20"/>
      <c r="GLS178" s="20"/>
      <c r="GLT178" s="20"/>
      <c r="GLU178" s="20"/>
      <c r="GLV178" s="20"/>
      <c r="GLW178" s="20"/>
      <c r="GLX178" s="20"/>
      <c r="GLY178" s="20"/>
      <c r="GLZ178" s="20"/>
      <c r="GMA178" s="20"/>
      <c r="GMB178" s="20"/>
      <c r="GMC178" s="20"/>
      <c r="GMD178" s="20"/>
      <c r="GME178" s="20"/>
      <c r="GMF178" s="20"/>
      <c r="GMG178" s="20"/>
      <c r="GMH178" s="20"/>
      <c r="GMI178" s="20"/>
      <c r="GMJ178" s="20"/>
      <c r="GMK178" s="20"/>
      <c r="GML178" s="20"/>
      <c r="GMM178" s="20"/>
      <c r="GMN178" s="20"/>
      <c r="GMO178" s="20"/>
      <c r="GMP178" s="20"/>
      <c r="GMQ178" s="20"/>
      <c r="GMR178" s="20"/>
      <c r="GMS178" s="20"/>
      <c r="GMT178" s="20"/>
      <c r="GMU178" s="20"/>
      <c r="GMV178" s="20"/>
      <c r="GMW178" s="20"/>
      <c r="GMX178" s="20"/>
      <c r="GMY178" s="20"/>
      <c r="GMZ178" s="20"/>
      <c r="GNA178" s="20"/>
      <c r="GNB178" s="20"/>
      <c r="GNC178" s="20"/>
      <c r="GND178" s="20"/>
      <c r="GNE178" s="20"/>
      <c r="GNF178" s="20"/>
      <c r="GNG178" s="20"/>
      <c r="GNH178" s="20"/>
      <c r="GNI178" s="20"/>
      <c r="GNJ178" s="20"/>
      <c r="GNK178" s="20"/>
      <c r="GNL178" s="20"/>
      <c r="GNM178" s="20"/>
      <c r="GNN178" s="20"/>
      <c r="GNO178" s="20"/>
      <c r="GNP178" s="20"/>
      <c r="GNQ178" s="20"/>
      <c r="GNR178" s="20"/>
      <c r="GNS178" s="20"/>
      <c r="GNT178" s="20"/>
      <c r="GNU178" s="20"/>
      <c r="GNV178" s="20"/>
      <c r="GNW178" s="20"/>
      <c r="GNX178" s="20"/>
      <c r="GNY178" s="20"/>
      <c r="GNZ178" s="20"/>
      <c r="GOA178" s="20"/>
      <c r="GOB178" s="20"/>
      <c r="GOC178" s="20"/>
      <c r="GOD178" s="20"/>
      <c r="GOE178" s="20"/>
      <c r="GOF178" s="20"/>
      <c r="GOG178" s="20"/>
      <c r="GOH178" s="20"/>
      <c r="GOI178" s="20"/>
      <c r="GOJ178" s="20"/>
      <c r="GOK178" s="20"/>
      <c r="GOL178" s="20"/>
      <c r="GOM178" s="20"/>
      <c r="GON178" s="20"/>
      <c r="GOO178" s="20"/>
      <c r="GOP178" s="20"/>
      <c r="GOQ178" s="20"/>
      <c r="GOR178" s="20"/>
      <c r="GOS178" s="20"/>
      <c r="GOT178" s="20"/>
      <c r="GOU178" s="20"/>
      <c r="GOV178" s="20"/>
      <c r="GOW178" s="20"/>
      <c r="GOX178" s="20"/>
      <c r="GOY178" s="20"/>
      <c r="GOZ178" s="20"/>
      <c r="GPA178" s="20"/>
      <c r="GPB178" s="20"/>
      <c r="GPC178" s="20"/>
      <c r="GPD178" s="20"/>
      <c r="GPE178" s="20"/>
      <c r="GPF178" s="20"/>
      <c r="GPG178" s="20"/>
      <c r="GPH178" s="20"/>
      <c r="GPI178" s="20"/>
      <c r="GPJ178" s="20"/>
      <c r="GPK178" s="20"/>
      <c r="GPL178" s="20"/>
      <c r="GPM178" s="20"/>
      <c r="GPN178" s="20"/>
      <c r="GPO178" s="20"/>
      <c r="GPP178" s="20"/>
      <c r="GPQ178" s="20"/>
      <c r="GPR178" s="20"/>
      <c r="GPS178" s="20"/>
      <c r="GPT178" s="20"/>
      <c r="GPU178" s="20"/>
      <c r="GPV178" s="20"/>
      <c r="GPW178" s="20"/>
      <c r="GPX178" s="20"/>
      <c r="GPY178" s="20"/>
      <c r="GPZ178" s="20"/>
      <c r="GQA178" s="20"/>
      <c r="GQB178" s="20"/>
      <c r="GQC178" s="20"/>
      <c r="GQD178" s="20"/>
      <c r="GQE178" s="20"/>
      <c r="GQF178" s="20"/>
      <c r="GQG178" s="20"/>
      <c r="GQH178" s="20"/>
      <c r="GQI178" s="20"/>
      <c r="GQJ178" s="20"/>
      <c r="GQK178" s="20"/>
      <c r="GQL178" s="20"/>
      <c r="GQM178" s="20"/>
      <c r="GQN178" s="20"/>
      <c r="GQO178" s="20"/>
      <c r="GQP178" s="20"/>
      <c r="GQQ178" s="20"/>
      <c r="GQR178" s="20"/>
      <c r="GQS178" s="20"/>
      <c r="GQT178" s="20"/>
      <c r="GQU178" s="20"/>
      <c r="GQV178" s="20"/>
      <c r="GQW178" s="20"/>
      <c r="GQX178" s="20"/>
      <c r="GQY178" s="20"/>
      <c r="GQZ178" s="20"/>
      <c r="GRA178" s="20"/>
      <c r="GRB178" s="20"/>
      <c r="GRC178" s="20"/>
      <c r="GRD178" s="20"/>
      <c r="GRE178" s="20"/>
      <c r="GRF178" s="20"/>
      <c r="GRG178" s="20"/>
      <c r="GRH178" s="20"/>
      <c r="GRI178" s="20"/>
      <c r="GRJ178" s="20"/>
      <c r="GRK178" s="20"/>
      <c r="GRL178" s="20"/>
      <c r="GRM178" s="20"/>
      <c r="GRN178" s="20"/>
      <c r="GRO178" s="20"/>
      <c r="GRP178" s="20"/>
      <c r="GRQ178" s="20"/>
      <c r="GRR178" s="20"/>
      <c r="GRS178" s="20"/>
      <c r="GRT178" s="20"/>
      <c r="GRU178" s="20"/>
      <c r="GRV178" s="20"/>
      <c r="GRW178" s="20"/>
      <c r="GRX178" s="20"/>
      <c r="GRY178" s="20"/>
      <c r="GRZ178" s="20"/>
      <c r="GSA178" s="20"/>
      <c r="GSB178" s="20"/>
      <c r="GSC178" s="20"/>
      <c r="GSD178" s="20"/>
      <c r="GSE178" s="20"/>
      <c r="GSF178" s="20"/>
      <c r="GSG178" s="20"/>
      <c r="GSH178" s="20"/>
      <c r="GSI178" s="20"/>
      <c r="GSJ178" s="20"/>
      <c r="GSK178" s="20"/>
      <c r="GSL178" s="20"/>
      <c r="GSM178" s="20"/>
      <c r="GSN178" s="20"/>
      <c r="GSO178" s="20"/>
      <c r="GSP178" s="20"/>
      <c r="GSQ178" s="20"/>
      <c r="GSR178" s="20"/>
      <c r="GSS178" s="20"/>
      <c r="GST178" s="20"/>
      <c r="GSU178" s="20"/>
      <c r="GSV178" s="20"/>
      <c r="GSW178" s="20"/>
      <c r="GSX178" s="20"/>
      <c r="GSY178" s="20"/>
      <c r="GSZ178" s="20"/>
      <c r="GTA178" s="20"/>
      <c r="GTB178" s="20"/>
      <c r="GTC178" s="20"/>
      <c r="GTD178" s="20"/>
      <c r="GTE178" s="20"/>
      <c r="GTF178" s="20"/>
      <c r="GTG178" s="20"/>
      <c r="GTH178" s="20"/>
      <c r="GTI178" s="20"/>
      <c r="GTJ178" s="20"/>
      <c r="GTK178" s="20"/>
      <c r="GTL178" s="20"/>
      <c r="GTM178" s="20"/>
      <c r="GTN178" s="20"/>
      <c r="GTO178" s="20"/>
      <c r="GTP178" s="20"/>
      <c r="GTQ178" s="20"/>
      <c r="GTR178" s="20"/>
      <c r="GTS178" s="20"/>
      <c r="GTT178" s="20"/>
      <c r="GTU178" s="20"/>
      <c r="GTV178" s="20"/>
      <c r="GTW178" s="20"/>
      <c r="GTX178" s="20"/>
      <c r="GTY178" s="20"/>
      <c r="GTZ178" s="20"/>
      <c r="GUA178" s="20"/>
      <c r="GUB178" s="20"/>
      <c r="GUC178" s="20"/>
      <c r="GUD178" s="20"/>
      <c r="GUE178" s="20"/>
      <c r="GUF178" s="20"/>
      <c r="GUG178" s="20"/>
      <c r="GUH178" s="20"/>
      <c r="GUI178" s="20"/>
      <c r="GUJ178" s="20"/>
      <c r="GUK178" s="20"/>
      <c r="GUL178" s="20"/>
      <c r="GUM178" s="20"/>
      <c r="GUN178" s="20"/>
      <c r="GUO178" s="20"/>
      <c r="GUP178" s="20"/>
      <c r="GUQ178" s="20"/>
      <c r="GUR178" s="20"/>
      <c r="GUS178" s="20"/>
      <c r="GUT178" s="20"/>
      <c r="GUU178" s="20"/>
      <c r="GUV178" s="20"/>
      <c r="GUW178" s="20"/>
      <c r="GUX178" s="20"/>
      <c r="GUY178" s="20"/>
      <c r="GUZ178" s="20"/>
      <c r="GVA178" s="20"/>
      <c r="GVB178" s="20"/>
      <c r="GVC178" s="20"/>
      <c r="GVD178" s="20"/>
      <c r="GVE178" s="20"/>
      <c r="GVF178" s="20"/>
      <c r="GVG178" s="20"/>
      <c r="GVH178" s="20"/>
      <c r="GVI178" s="20"/>
      <c r="GVJ178" s="20"/>
      <c r="GVK178" s="20"/>
      <c r="GVL178" s="20"/>
      <c r="GVM178" s="20"/>
      <c r="GVN178" s="20"/>
      <c r="GVO178" s="20"/>
      <c r="GVP178" s="20"/>
      <c r="GVQ178" s="20"/>
      <c r="GVR178" s="20"/>
      <c r="GVS178" s="20"/>
      <c r="GVT178" s="20"/>
      <c r="GVU178" s="20"/>
      <c r="GVV178" s="20"/>
      <c r="GVW178" s="20"/>
      <c r="GVX178" s="20"/>
      <c r="GVY178" s="20"/>
      <c r="GVZ178" s="20"/>
      <c r="GWA178" s="20"/>
      <c r="GWB178" s="20"/>
      <c r="GWC178" s="20"/>
      <c r="GWD178" s="20"/>
      <c r="GWE178" s="20"/>
      <c r="GWF178" s="20"/>
      <c r="GWG178" s="20"/>
      <c r="GWH178" s="20"/>
      <c r="GWI178" s="20"/>
      <c r="GWJ178" s="20"/>
      <c r="GWK178" s="20"/>
      <c r="GWL178" s="20"/>
      <c r="GWM178" s="20"/>
      <c r="GWN178" s="20"/>
      <c r="GWO178" s="20"/>
      <c r="GWP178" s="20"/>
      <c r="GWQ178" s="20"/>
      <c r="GWR178" s="20"/>
      <c r="GWS178" s="20"/>
      <c r="GWT178" s="20"/>
      <c r="GWU178" s="20"/>
      <c r="GWV178" s="20"/>
      <c r="GWW178" s="20"/>
      <c r="GWX178" s="20"/>
      <c r="GWY178" s="20"/>
      <c r="GWZ178" s="20"/>
      <c r="GXA178" s="20"/>
      <c r="GXB178" s="20"/>
      <c r="GXC178" s="20"/>
      <c r="GXD178" s="20"/>
      <c r="GXE178" s="20"/>
      <c r="GXF178" s="20"/>
      <c r="GXG178" s="20"/>
      <c r="GXH178" s="20"/>
      <c r="GXI178" s="20"/>
      <c r="GXJ178" s="20"/>
      <c r="GXK178" s="20"/>
      <c r="GXL178" s="20"/>
      <c r="GXM178" s="20"/>
      <c r="GXN178" s="20"/>
      <c r="GXO178" s="20"/>
      <c r="GXP178" s="20"/>
      <c r="GXQ178" s="20"/>
      <c r="GXR178" s="20"/>
      <c r="GXS178" s="20"/>
      <c r="GXT178" s="20"/>
      <c r="GXU178" s="20"/>
      <c r="GXV178" s="20"/>
      <c r="GXW178" s="20"/>
      <c r="GXX178" s="20"/>
      <c r="GXY178" s="20"/>
      <c r="GXZ178" s="20"/>
      <c r="GYA178" s="20"/>
      <c r="GYB178" s="20"/>
      <c r="GYC178" s="20"/>
      <c r="GYD178" s="20"/>
      <c r="GYE178" s="20"/>
      <c r="GYF178" s="20"/>
      <c r="GYG178" s="20"/>
      <c r="GYH178" s="20"/>
      <c r="GYI178" s="20"/>
      <c r="GYJ178" s="20"/>
      <c r="GYK178" s="20"/>
      <c r="GYL178" s="20"/>
      <c r="GYM178" s="20"/>
      <c r="GYN178" s="20"/>
      <c r="GYO178" s="20"/>
      <c r="GYP178" s="20"/>
      <c r="GYQ178" s="20"/>
      <c r="GYR178" s="20"/>
      <c r="GYS178" s="20"/>
      <c r="GYT178" s="20"/>
      <c r="GYU178" s="20"/>
      <c r="GYV178" s="20"/>
      <c r="GYW178" s="20"/>
      <c r="GYX178" s="20"/>
      <c r="GYY178" s="20"/>
      <c r="GYZ178" s="20"/>
      <c r="GZA178" s="20"/>
      <c r="GZB178" s="20"/>
      <c r="GZC178" s="20"/>
      <c r="GZD178" s="20"/>
      <c r="GZE178" s="20"/>
      <c r="GZF178" s="20"/>
      <c r="GZG178" s="20"/>
      <c r="GZH178" s="20"/>
      <c r="GZI178" s="20"/>
      <c r="GZJ178" s="20"/>
      <c r="GZK178" s="20"/>
      <c r="GZL178" s="20"/>
      <c r="GZM178" s="20"/>
      <c r="GZN178" s="20"/>
      <c r="GZO178" s="20"/>
      <c r="GZP178" s="20"/>
      <c r="GZQ178" s="20"/>
      <c r="GZR178" s="20"/>
      <c r="GZS178" s="20"/>
      <c r="GZT178" s="20"/>
      <c r="GZU178" s="20"/>
      <c r="GZV178" s="20"/>
      <c r="GZW178" s="20"/>
      <c r="GZX178" s="20"/>
      <c r="GZY178" s="20"/>
      <c r="GZZ178" s="20"/>
      <c r="HAA178" s="20"/>
      <c r="HAB178" s="20"/>
      <c r="HAC178" s="20"/>
      <c r="HAD178" s="20"/>
      <c r="HAE178" s="20"/>
      <c r="HAF178" s="20"/>
      <c r="HAG178" s="20"/>
      <c r="HAH178" s="20"/>
      <c r="HAI178" s="20"/>
      <c r="HAJ178" s="20"/>
      <c r="HAK178" s="20"/>
      <c r="HAL178" s="20"/>
      <c r="HAM178" s="20"/>
      <c r="HAN178" s="20"/>
      <c r="HAO178" s="20"/>
      <c r="HAP178" s="20"/>
      <c r="HAQ178" s="20"/>
      <c r="HAR178" s="20"/>
      <c r="HAS178" s="20"/>
      <c r="HAT178" s="20"/>
      <c r="HAU178" s="20"/>
      <c r="HAV178" s="20"/>
      <c r="HAW178" s="20"/>
      <c r="HAX178" s="20"/>
      <c r="HAY178" s="20"/>
      <c r="HAZ178" s="20"/>
      <c r="HBA178" s="20"/>
      <c r="HBB178" s="20"/>
      <c r="HBC178" s="20"/>
      <c r="HBD178" s="20"/>
      <c r="HBE178" s="20"/>
      <c r="HBF178" s="20"/>
      <c r="HBG178" s="20"/>
      <c r="HBH178" s="20"/>
      <c r="HBI178" s="20"/>
      <c r="HBJ178" s="20"/>
      <c r="HBK178" s="20"/>
      <c r="HBL178" s="20"/>
      <c r="HBM178" s="20"/>
      <c r="HBN178" s="20"/>
      <c r="HBO178" s="20"/>
      <c r="HBP178" s="20"/>
      <c r="HBQ178" s="20"/>
      <c r="HBR178" s="20"/>
      <c r="HBS178" s="20"/>
      <c r="HBT178" s="20"/>
      <c r="HBU178" s="20"/>
      <c r="HBV178" s="20"/>
      <c r="HBW178" s="20"/>
      <c r="HBX178" s="20"/>
      <c r="HBY178" s="20"/>
      <c r="HBZ178" s="20"/>
      <c r="HCA178" s="20"/>
      <c r="HCB178" s="20"/>
      <c r="HCC178" s="20"/>
      <c r="HCD178" s="20"/>
      <c r="HCE178" s="20"/>
      <c r="HCF178" s="20"/>
      <c r="HCG178" s="20"/>
      <c r="HCH178" s="20"/>
      <c r="HCI178" s="20"/>
      <c r="HCJ178" s="20"/>
      <c r="HCK178" s="20"/>
      <c r="HCL178" s="20"/>
      <c r="HCM178" s="20"/>
      <c r="HCN178" s="20"/>
      <c r="HCO178" s="20"/>
      <c r="HCP178" s="20"/>
      <c r="HCQ178" s="20"/>
      <c r="HCR178" s="20"/>
      <c r="HCS178" s="20"/>
      <c r="HCT178" s="20"/>
      <c r="HCU178" s="20"/>
      <c r="HCV178" s="20"/>
      <c r="HCW178" s="20"/>
      <c r="HCX178" s="20"/>
      <c r="HCY178" s="20"/>
      <c r="HCZ178" s="20"/>
      <c r="HDA178" s="20"/>
      <c r="HDB178" s="20"/>
      <c r="HDC178" s="20"/>
      <c r="HDD178" s="20"/>
      <c r="HDE178" s="20"/>
      <c r="HDF178" s="20"/>
      <c r="HDG178" s="20"/>
      <c r="HDH178" s="20"/>
      <c r="HDI178" s="20"/>
      <c r="HDJ178" s="20"/>
      <c r="HDK178" s="20"/>
      <c r="HDL178" s="20"/>
      <c r="HDM178" s="20"/>
      <c r="HDN178" s="20"/>
      <c r="HDO178" s="20"/>
      <c r="HDP178" s="20"/>
      <c r="HDQ178" s="20"/>
      <c r="HDR178" s="20"/>
      <c r="HDS178" s="20"/>
      <c r="HDT178" s="20"/>
      <c r="HDU178" s="20"/>
      <c r="HDV178" s="20"/>
      <c r="HDW178" s="20"/>
      <c r="HDX178" s="20"/>
      <c r="HDY178" s="20"/>
      <c r="HDZ178" s="20"/>
      <c r="HEA178" s="20"/>
      <c r="HEB178" s="20"/>
      <c r="HEC178" s="20"/>
      <c r="HED178" s="20"/>
      <c r="HEE178" s="20"/>
      <c r="HEF178" s="20"/>
      <c r="HEG178" s="20"/>
      <c r="HEH178" s="20"/>
      <c r="HEI178" s="20"/>
      <c r="HEJ178" s="20"/>
      <c r="HEK178" s="20"/>
      <c r="HEL178" s="20"/>
      <c r="HEM178" s="20"/>
      <c r="HEN178" s="20"/>
      <c r="HEO178" s="20"/>
      <c r="HEP178" s="20"/>
      <c r="HEQ178" s="20"/>
      <c r="HER178" s="20"/>
      <c r="HES178" s="20"/>
      <c r="HET178" s="20"/>
      <c r="HEU178" s="20"/>
      <c r="HEV178" s="20"/>
      <c r="HEW178" s="20"/>
      <c r="HEX178" s="20"/>
      <c r="HEY178" s="20"/>
      <c r="HEZ178" s="20"/>
      <c r="HFA178" s="20"/>
      <c r="HFB178" s="20"/>
      <c r="HFC178" s="20"/>
      <c r="HFD178" s="20"/>
      <c r="HFE178" s="20"/>
      <c r="HFF178" s="20"/>
      <c r="HFG178" s="20"/>
      <c r="HFH178" s="20"/>
      <c r="HFI178" s="20"/>
      <c r="HFJ178" s="20"/>
      <c r="HFK178" s="20"/>
      <c r="HFL178" s="20"/>
      <c r="HFM178" s="20"/>
      <c r="HFN178" s="20"/>
      <c r="HFO178" s="20"/>
      <c r="HFP178" s="20"/>
      <c r="HFQ178" s="20"/>
      <c r="HFR178" s="20"/>
      <c r="HFS178" s="20"/>
      <c r="HFT178" s="20"/>
      <c r="HFU178" s="20"/>
      <c r="HFV178" s="20"/>
      <c r="HFW178" s="20"/>
      <c r="HFX178" s="20"/>
      <c r="HFY178" s="20"/>
      <c r="HFZ178" s="20"/>
      <c r="HGA178" s="20"/>
      <c r="HGB178" s="20"/>
      <c r="HGC178" s="20"/>
      <c r="HGD178" s="20"/>
      <c r="HGE178" s="20"/>
      <c r="HGF178" s="20"/>
      <c r="HGG178" s="20"/>
      <c r="HGH178" s="20"/>
      <c r="HGI178" s="20"/>
      <c r="HGJ178" s="20"/>
      <c r="HGK178" s="20"/>
      <c r="HGL178" s="20"/>
      <c r="HGM178" s="20"/>
      <c r="HGN178" s="20"/>
      <c r="HGO178" s="20"/>
      <c r="HGP178" s="20"/>
      <c r="HGQ178" s="20"/>
      <c r="HGR178" s="20"/>
      <c r="HGS178" s="20"/>
      <c r="HGT178" s="20"/>
      <c r="HGU178" s="20"/>
      <c r="HGV178" s="20"/>
      <c r="HGW178" s="20"/>
      <c r="HGX178" s="20"/>
      <c r="HGY178" s="20"/>
      <c r="HGZ178" s="20"/>
      <c r="HHA178" s="20"/>
      <c r="HHB178" s="20"/>
      <c r="HHC178" s="20"/>
      <c r="HHD178" s="20"/>
      <c r="HHE178" s="20"/>
      <c r="HHF178" s="20"/>
      <c r="HHG178" s="20"/>
      <c r="HHH178" s="20"/>
      <c r="HHI178" s="20"/>
      <c r="HHJ178" s="20"/>
      <c r="HHK178" s="20"/>
      <c r="HHL178" s="20"/>
      <c r="HHM178" s="20"/>
      <c r="HHN178" s="20"/>
      <c r="HHO178" s="20"/>
      <c r="HHP178" s="20"/>
      <c r="HHQ178" s="20"/>
      <c r="HHR178" s="20"/>
      <c r="HHS178" s="20"/>
      <c r="HHT178" s="20"/>
      <c r="HHU178" s="20"/>
      <c r="HHV178" s="20"/>
      <c r="HHW178" s="20"/>
      <c r="HHX178" s="20"/>
      <c r="HHY178" s="20"/>
      <c r="HHZ178" s="20"/>
      <c r="HIA178" s="20"/>
      <c r="HIB178" s="20"/>
      <c r="HIC178" s="20"/>
      <c r="HID178" s="20"/>
      <c r="HIE178" s="20"/>
      <c r="HIF178" s="20"/>
      <c r="HIG178" s="20"/>
      <c r="HIH178" s="20"/>
      <c r="HII178" s="20"/>
      <c r="HIJ178" s="20"/>
      <c r="HIK178" s="20"/>
      <c r="HIL178" s="20"/>
      <c r="HIM178" s="20"/>
      <c r="HIN178" s="20"/>
      <c r="HIO178" s="20"/>
      <c r="HIP178" s="20"/>
      <c r="HIQ178" s="20"/>
      <c r="HIR178" s="20"/>
      <c r="HIS178" s="20"/>
      <c r="HIT178" s="20"/>
      <c r="HIU178" s="20"/>
      <c r="HIV178" s="20"/>
      <c r="HIW178" s="20"/>
      <c r="HIX178" s="20"/>
      <c r="HIY178" s="20"/>
      <c r="HIZ178" s="20"/>
      <c r="HJA178" s="20"/>
      <c r="HJB178" s="20"/>
      <c r="HJC178" s="20"/>
      <c r="HJD178" s="20"/>
      <c r="HJE178" s="20"/>
      <c r="HJF178" s="20"/>
      <c r="HJG178" s="20"/>
      <c r="HJH178" s="20"/>
      <c r="HJI178" s="20"/>
      <c r="HJJ178" s="20"/>
      <c r="HJK178" s="20"/>
      <c r="HJL178" s="20"/>
      <c r="HJM178" s="20"/>
      <c r="HJN178" s="20"/>
      <c r="HJO178" s="20"/>
      <c r="HJP178" s="20"/>
      <c r="HJQ178" s="20"/>
      <c r="HJR178" s="20"/>
      <c r="HJS178" s="20"/>
      <c r="HJT178" s="20"/>
      <c r="HJU178" s="20"/>
      <c r="HJV178" s="20"/>
      <c r="HJW178" s="20"/>
      <c r="HJX178" s="20"/>
      <c r="HJY178" s="20"/>
      <c r="HJZ178" s="20"/>
      <c r="HKA178" s="20"/>
      <c r="HKB178" s="20"/>
      <c r="HKC178" s="20"/>
      <c r="HKD178" s="20"/>
      <c r="HKE178" s="20"/>
      <c r="HKF178" s="20"/>
      <c r="HKG178" s="20"/>
      <c r="HKH178" s="20"/>
      <c r="HKI178" s="20"/>
      <c r="HKJ178" s="20"/>
      <c r="HKK178" s="20"/>
      <c r="HKL178" s="20"/>
      <c r="HKM178" s="20"/>
      <c r="HKN178" s="20"/>
      <c r="HKO178" s="20"/>
      <c r="HKP178" s="20"/>
      <c r="HKQ178" s="20"/>
      <c r="HKR178" s="20"/>
      <c r="HKS178" s="20"/>
      <c r="HKT178" s="20"/>
      <c r="HKU178" s="20"/>
      <c r="HKV178" s="20"/>
      <c r="HKW178" s="20"/>
      <c r="HKX178" s="20"/>
      <c r="HKY178" s="20"/>
      <c r="HKZ178" s="20"/>
      <c r="HLA178" s="20"/>
      <c r="HLB178" s="20"/>
      <c r="HLC178" s="20"/>
      <c r="HLD178" s="20"/>
      <c r="HLE178" s="20"/>
      <c r="HLF178" s="20"/>
      <c r="HLG178" s="20"/>
      <c r="HLH178" s="20"/>
      <c r="HLI178" s="20"/>
      <c r="HLJ178" s="20"/>
      <c r="HLK178" s="20"/>
      <c r="HLL178" s="20"/>
      <c r="HLM178" s="20"/>
      <c r="HLN178" s="20"/>
      <c r="HLO178" s="20"/>
      <c r="HLP178" s="20"/>
      <c r="HLQ178" s="20"/>
      <c r="HLR178" s="20"/>
      <c r="HLS178" s="20"/>
      <c r="HLT178" s="20"/>
      <c r="HLU178" s="20"/>
      <c r="HLV178" s="20"/>
      <c r="HLW178" s="20"/>
      <c r="HLX178" s="20"/>
      <c r="HLY178" s="20"/>
      <c r="HLZ178" s="20"/>
      <c r="HMA178" s="20"/>
      <c r="HMB178" s="20"/>
      <c r="HMC178" s="20"/>
      <c r="HMD178" s="20"/>
      <c r="HME178" s="20"/>
      <c r="HMF178" s="20"/>
      <c r="HMG178" s="20"/>
      <c r="HMH178" s="20"/>
      <c r="HMI178" s="20"/>
      <c r="HMJ178" s="20"/>
      <c r="HMK178" s="20"/>
      <c r="HML178" s="20"/>
      <c r="HMM178" s="20"/>
      <c r="HMN178" s="20"/>
      <c r="HMO178" s="20"/>
      <c r="HMP178" s="20"/>
      <c r="HMQ178" s="20"/>
      <c r="HMR178" s="20"/>
      <c r="HMS178" s="20"/>
      <c r="HMT178" s="20"/>
      <c r="HMU178" s="20"/>
      <c r="HMV178" s="20"/>
      <c r="HMW178" s="20"/>
      <c r="HMX178" s="20"/>
      <c r="HMY178" s="20"/>
      <c r="HMZ178" s="20"/>
      <c r="HNA178" s="20"/>
      <c r="HNB178" s="20"/>
      <c r="HNC178" s="20"/>
      <c r="HND178" s="20"/>
      <c r="HNE178" s="20"/>
      <c r="HNF178" s="20"/>
      <c r="HNG178" s="20"/>
      <c r="HNH178" s="20"/>
      <c r="HNI178" s="20"/>
      <c r="HNJ178" s="20"/>
      <c r="HNK178" s="20"/>
      <c r="HNL178" s="20"/>
      <c r="HNM178" s="20"/>
      <c r="HNN178" s="20"/>
      <c r="HNO178" s="20"/>
      <c r="HNP178" s="20"/>
      <c r="HNQ178" s="20"/>
      <c r="HNR178" s="20"/>
      <c r="HNS178" s="20"/>
      <c r="HNT178" s="20"/>
      <c r="HNU178" s="20"/>
      <c r="HNV178" s="20"/>
      <c r="HNW178" s="20"/>
      <c r="HNX178" s="20"/>
      <c r="HNY178" s="20"/>
      <c r="HNZ178" s="20"/>
      <c r="HOA178" s="20"/>
      <c r="HOB178" s="20"/>
      <c r="HOC178" s="20"/>
      <c r="HOD178" s="20"/>
      <c r="HOE178" s="20"/>
      <c r="HOF178" s="20"/>
      <c r="HOG178" s="20"/>
      <c r="HOH178" s="20"/>
      <c r="HOI178" s="20"/>
      <c r="HOJ178" s="20"/>
      <c r="HOK178" s="20"/>
      <c r="HOL178" s="20"/>
      <c r="HOM178" s="20"/>
      <c r="HON178" s="20"/>
      <c r="HOO178" s="20"/>
      <c r="HOP178" s="20"/>
      <c r="HOQ178" s="20"/>
      <c r="HOR178" s="20"/>
      <c r="HOS178" s="20"/>
      <c r="HOT178" s="20"/>
      <c r="HOU178" s="20"/>
      <c r="HOV178" s="20"/>
      <c r="HOW178" s="20"/>
      <c r="HOX178" s="20"/>
      <c r="HOY178" s="20"/>
      <c r="HOZ178" s="20"/>
      <c r="HPA178" s="20"/>
      <c r="HPB178" s="20"/>
      <c r="HPC178" s="20"/>
      <c r="HPD178" s="20"/>
      <c r="HPE178" s="20"/>
      <c r="HPF178" s="20"/>
      <c r="HPG178" s="20"/>
      <c r="HPH178" s="20"/>
      <c r="HPI178" s="20"/>
      <c r="HPJ178" s="20"/>
      <c r="HPK178" s="20"/>
      <c r="HPL178" s="20"/>
      <c r="HPM178" s="20"/>
      <c r="HPN178" s="20"/>
      <c r="HPO178" s="20"/>
      <c r="HPP178" s="20"/>
      <c r="HPQ178" s="20"/>
      <c r="HPR178" s="20"/>
      <c r="HPS178" s="20"/>
      <c r="HPT178" s="20"/>
      <c r="HPU178" s="20"/>
      <c r="HPV178" s="20"/>
      <c r="HPW178" s="20"/>
      <c r="HPX178" s="20"/>
      <c r="HPY178" s="20"/>
      <c r="HPZ178" s="20"/>
      <c r="HQA178" s="20"/>
      <c r="HQB178" s="20"/>
      <c r="HQC178" s="20"/>
      <c r="HQD178" s="20"/>
      <c r="HQE178" s="20"/>
      <c r="HQF178" s="20"/>
      <c r="HQG178" s="20"/>
      <c r="HQH178" s="20"/>
      <c r="HQI178" s="20"/>
      <c r="HQJ178" s="20"/>
      <c r="HQK178" s="20"/>
      <c r="HQL178" s="20"/>
      <c r="HQM178" s="20"/>
      <c r="HQN178" s="20"/>
      <c r="HQO178" s="20"/>
      <c r="HQP178" s="20"/>
      <c r="HQQ178" s="20"/>
      <c r="HQR178" s="20"/>
      <c r="HQS178" s="20"/>
      <c r="HQT178" s="20"/>
      <c r="HQU178" s="20"/>
      <c r="HQV178" s="20"/>
      <c r="HQW178" s="20"/>
      <c r="HQX178" s="20"/>
      <c r="HQY178" s="20"/>
      <c r="HQZ178" s="20"/>
      <c r="HRA178" s="20"/>
      <c r="HRB178" s="20"/>
      <c r="HRC178" s="20"/>
      <c r="HRD178" s="20"/>
      <c r="HRE178" s="20"/>
      <c r="HRF178" s="20"/>
      <c r="HRG178" s="20"/>
      <c r="HRH178" s="20"/>
      <c r="HRI178" s="20"/>
      <c r="HRJ178" s="20"/>
      <c r="HRK178" s="20"/>
      <c r="HRL178" s="20"/>
      <c r="HRM178" s="20"/>
      <c r="HRN178" s="20"/>
      <c r="HRO178" s="20"/>
      <c r="HRP178" s="20"/>
      <c r="HRQ178" s="20"/>
      <c r="HRR178" s="20"/>
      <c r="HRS178" s="20"/>
      <c r="HRT178" s="20"/>
      <c r="HRU178" s="20"/>
      <c r="HRV178" s="20"/>
      <c r="HRW178" s="20"/>
      <c r="HRX178" s="20"/>
      <c r="HRY178" s="20"/>
      <c r="HRZ178" s="20"/>
      <c r="HSA178" s="20"/>
      <c r="HSB178" s="20"/>
      <c r="HSC178" s="20"/>
      <c r="HSD178" s="20"/>
      <c r="HSE178" s="20"/>
      <c r="HSF178" s="20"/>
      <c r="HSG178" s="20"/>
      <c r="HSH178" s="20"/>
      <c r="HSI178" s="20"/>
      <c r="HSJ178" s="20"/>
      <c r="HSK178" s="20"/>
      <c r="HSL178" s="20"/>
      <c r="HSM178" s="20"/>
      <c r="HSN178" s="20"/>
      <c r="HSO178" s="20"/>
      <c r="HSP178" s="20"/>
      <c r="HSQ178" s="20"/>
      <c r="HSR178" s="20"/>
      <c r="HSS178" s="20"/>
      <c r="HST178" s="20"/>
      <c r="HSU178" s="20"/>
      <c r="HSV178" s="20"/>
      <c r="HSW178" s="20"/>
      <c r="HSX178" s="20"/>
      <c r="HSY178" s="20"/>
      <c r="HSZ178" s="20"/>
      <c r="HTA178" s="20"/>
      <c r="HTB178" s="20"/>
      <c r="HTC178" s="20"/>
      <c r="HTD178" s="20"/>
      <c r="HTE178" s="20"/>
      <c r="HTF178" s="20"/>
      <c r="HTG178" s="20"/>
      <c r="HTH178" s="20"/>
      <c r="HTI178" s="20"/>
      <c r="HTJ178" s="20"/>
      <c r="HTK178" s="20"/>
      <c r="HTL178" s="20"/>
      <c r="HTM178" s="20"/>
      <c r="HTN178" s="20"/>
      <c r="HTO178" s="20"/>
      <c r="HTP178" s="20"/>
      <c r="HTQ178" s="20"/>
      <c r="HTR178" s="20"/>
      <c r="HTS178" s="20"/>
      <c r="HTT178" s="20"/>
      <c r="HTU178" s="20"/>
      <c r="HTV178" s="20"/>
      <c r="HTW178" s="20"/>
      <c r="HTX178" s="20"/>
      <c r="HTY178" s="20"/>
      <c r="HTZ178" s="20"/>
      <c r="HUA178" s="20"/>
      <c r="HUB178" s="20"/>
      <c r="HUC178" s="20"/>
      <c r="HUD178" s="20"/>
      <c r="HUE178" s="20"/>
      <c r="HUF178" s="20"/>
      <c r="HUG178" s="20"/>
      <c r="HUH178" s="20"/>
      <c r="HUI178" s="20"/>
      <c r="HUJ178" s="20"/>
      <c r="HUK178" s="20"/>
      <c r="HUL178" s="20"/>
      <c r="HUM178" s="20"/>
      <c r="HUN178" s="20"/>
      <c r="HUO178" s="20"/>
      <c r="HUP178" s="20"/>
      <c r="HUQ178" s="20"/>
      <c r="HUR178" s="20"/>
      <c r="HUS178" s="20"/>
      <c r="HUT178" s="20"/>
      <c r="HUU178" s="20"/>
      <c r="HUV178" s="20"/>
      <c r="HUW178" s="20"/>
      <c r="HUX178" s="20"/>
      <c r="HUY178" s="20"/>
      <c r="HUZ178" s="20"/>
      <c r="HVA178" s="20"/>
      <c r="HVB178" s="20"/>
      <c r="HVC178" s="20"/>
      <c r="HVD178" s="20"/>
      <c r="HVE178" s="20"/>
      <c r="HVF178" s="20"/>
      <c r="HVG178" s="20"/>
      <c r="HVH178" s="20"/>
      <c r="HVI178" s="20"/>
      <c r="HVJ178" s="20"/>
      <c r="HVK178" s="20"/>
      <c r="HVL178" s="20"/>
      <c r="HVM178" s="20"/>
      <c r="HVN178" s="20"/>
      <c r="HVO178" s="20"/>
      <c r="HVP178" s="20"/>
      <c r="HVQ178" s="20"/>
      <c r="HVR178" s="20"/>
      <c r="HVS178" s="20"/>
      <c r="HVT178" s="20"/>
      <c r="HVU178" s="20"/>
      <c r="HVV178" s="20"/>
      <c r="HVW178" s="20"/>
      <c r="HVX178" s="20"/>
      <c r="HVY178" s="20"/>
      <c r="HVZ178" s="20"/>
      <c r="HWA178" s="20"/>
      <c r="HWB178" s="20"/>
      <c r="HWC178" s="20"/>
      <c r="HWD178" s="20"/>
      <c r="HWE178" s="20"/>
      <c r="HWF178" s="20"/>
      <c r="HWG178" s="20"/>
      <c r="HWH178" s="20"/>
      <c r="HWI178" s="20"/>
      <c r="HWJ178" s="20"/>
      <c r="HWK178" s="20"/>
      <c r="HWL178" s="20"/>
      <c r="HWM178" s="20"/>
      <c r="HWN178" s="20"/>
      <c r="HWO178" s="20"/>
      <c r="HWP178" s="20"/>
      <c r="HWQ178" s="20"/>
      <c r="HWR178" s="20"/>
      <c r="HWS178" s="20"/>
      <c r="HWT178" s="20"/>
      <c r="HWU178" s="20"/>
      <c r="HWV178" s="20"/>
      <c r="HWW178" s="20"/>
      <c r="HWX178" s="20"/>
      <c r="HWY178" s="20"/>
      <c r="HWZ178" s="20"/>
      <c r="HXA178" s="20"/>
      <c r="HXB178" s="20"/>
      <c r="HXC178" s="20"/>
      <c r="HXD178" s="20"/>
      <c r="HXE178" s="20"/>
      <c r="HXF178" s="20"/>
      <c r="HXG178" s="20"/>
      <c r="HXH178" s="20"/>
      <c r="HXI178" s="20"/>
      <c r="HXJ178" s="20"/>
      <c r="HXK178" s="20"/>
      <c r="HXL178" s="20"/>
      <c r="HXM178" s="20"/>
      <c r="HXN178" s="20"/>
      <c r="HXO178" s="20"/>
      <c r="HXP178" s="20"/>
      <c r="HXQ178" s="20"/>
      <c r="HXR178" s="20"/>
      <c r="HXS178" s="20"/>
      <c r="HXT178" s="20"/>
      <c r="HXU178" s="20"/>
      <c r="HXV178" s="20"/>
      <c r="HXW178" s="20"/>
      <c r="HXX178" s="20"/>
      <c r="HXY178" s="20"/>
      <c r="HXZ178" s="20"/>
      <c r="HYA178" s="20"/>
      <c r="HYB178" s="20"/>
      <c r="HYC178" s="20"/>
      <c r="HYD178" s="20"/>
      <c r="HYE178" s="20"/>
      <c r="HYF178" s="20"/>
      <c r="HYG178" s="20"/>
      <c r="HYH178" s="20"/>
      <c r="HYI178" s="20"/>
      <c r="HYJ178" s="20"/>
      <c r="HYK178" s="20"/>
      <c r="HYL178" s="20"/>
      <c r="HYM178" s="20"/>
      <c r="HYN178" s="20"/>
      <c r="HYO178" s="20"/>
      <c r="HYP178" s="20"/>
      <c r="HYQ178" s="20"/>
      <c r="HYR178" s="20"/>
      <c r="HYS178" s="20"/>
      <c r="HYT178" s="20"/>
      <c r="HYU178" s="20"/>
      <c r="HYV178" s="20"/>
      <c r="HYW178" s="20"/>
      <c r="HYX178" s="20"/>
      <c r="HYY178" s="20"/>
      <c r="HYZ178" s="20"/>
      <c r="HZA178" s="20"/>
      <c r="HZB178" s="20"/>
      <c r="HZC178" s="20"/>
      <c r="HZD178" s="20"/>
      <c r="HZE178" s="20"/>
      <c r="HZF178" s="20"/>
      <c r="HZG178" s="20"/>
      <c r="HZH178" s="20"/>
      <c r="HZI178" s="20"/>
      <c r="HZJ178" s="20"/>
      <c r="HZK178" s="20"/>
      <c r="HZL178" s="20"/>
      <c r="HZM178" s="20"/>
      <c r="HZN178" s="20"/>
      <c r="HZO178" s="20"/>
      <c r="HZP178" s="20"/>
      <c r="HZQ178" s="20"/>
      <c r="HZR178" s="20"/>
      <c r="HZS178" s="20"/>
      <c r="HZT178" s="20"/>
      <c r="HZU178" s="20"/>
      <c r="HZV178" s="20"/>
      <c r="HZW178" s="20"/>
      <c r="HZX178" s="20"/>
      <c r="HZY178" s="20"/>
      <c r="HZZ178" s="20"/>
      <c r="IAA178" s="20"/>
      <c r="IAB178" s="20"/>
      <c r="IAC178" s="20"/>
      <c r="IAD178" s="20"/>
      <c r="IAE178" s="20"/>
      <c r="IAF178" s="20"/>
      <c r="IAG178" s="20"/>
      <c r="IAH178" s="20"/>
      <c r="IAI178" s="20"/>
      <c r="IAJ178" s="20"/>
      <c r="IAK178" s="20"/>
      <c r="IAL178" s="20"/>
      <c r="IAM178" s="20"/>
      <c r="IAN178" s="20"/>
      <c r="IAO178" s="20"/>
      <c r="IAP178" s="20"/>
      <c r="IAQ178" s="20"/>
      <c r="IAR178" s="20"/>
      <c r="IAS178" s="20"/>
      <c r="IAT178" s="20"/>
      <c r="IAU178" s="20"/>
      <c r="IAV178" s="20"/>
      <c r="IAW178" s="20"/>
      <c r="IAX178" s="20"/>
      <c r="IAY178" s="20"/>
      <c r="IAZ178" s="20"/>
      <c r="IBA178" s="20"/>
      <c r="IBB178" s="20"/>
      <c r="IBC178" s="20"/>
      <c r="IBD178" s="20"/>
      <c r="IBE178" s="20"/>
      <c r="IBF178" s="20"/>
      <c r="IBG178" s="20"/>
      <c r="IBH178" s="20"/>
      <c r="IBI178" s="20"/>
      <c r="IBJ178" s="20"/>
      <c r="IBK178" s="20"/>
      <c r="IBL178" s="20"/>
      <c r="IBM178" s="20"/>
      <c r="IBN178" s="20"/>
      <c r="IBO178" s="20"/>
      <c r="IBP178" s="20"/>
      <c r="IBQ178" s="20"/>
      <c r="IBR178" s="20"/>
      <c r="IBS178" s="20"/>
      <c r="IBT178" s="20"/>
      <c r="IBU178" s="20"/>
      <c r="IBV178" s="20"/>
      <c r="IBW178" s="20"/>
      <c r="IBX178" s="20"/>
      <c r="IBY178" s="20"/>
      <c r="IBZ178" s="20"/>
      <c r="ICA178" s="20"/>
      <c r="ICB178" s="20"/>
      <c r="ICC178" s="20"/>
      <c r="ICD178" s="20"/>
      <c r="ICE178" s="20"/>
      <c r="ICF178" s="20"/>
      <c r="ICG178" s="20"/>
      <c r="ICH178" s="20"/>
      <c r="ICI178" s="20"/>
      <c r="ICJ178" s="20"/>
      <c r="ICK178" s="20"/>
      <c r="ICL178" s="20"/>
      <c r="ICM178" s="20"/>
      <c r="ICN178" s="20"/>
      <c r="ICO178" s="20"/>
      <c r="ICP178" s="20"/>
      <c r="ICQ178" s="20"/>
      <c r="ICR178" s="20"/>
      <c r="ICS178" s="20"/>
      <c r="ICT178" s="20"/>
      <c r="ICU178" s="20"/>
      <c r="ICV178" s="20"/>
      <c r="ICW178" s="20"/>
      <c r="ICX178" s="20"/>
      <c r="ICY178" s="20"/>
      <c r="ICZ178" s="20"/>
      <c r="IDA178" s="20"/>
      <c r="IDB178" s="20"/>
      <c r="IDC178" s="20"/>
      <c r="IDD178" s="20"/>
      <c r="IDE178" s="20"/>
      <c r="IDF178" s="20"/>
      <c r="IDG178" s="20"/>
      <c r="IDH178" s="20"/>
      <c r="IDI178" s="20"/>
      <c r="IDJ178" s="20"/>
      <c r="IDK178" s="20"/>
      <c r="IDL178" s="20"/>
      <c r="IDM178" s="20"/>
      <c r="IDN178" s="20"/>
      <c r="IDO178" s="20"/>
      <c r="IDP178" s="20"/>
      <c r="IDQ178" s="20"/>
      <c r="IDR178" s="20"/>
      <c r="IDS178" s="20"/>
      <c r="IDT178" s="20"/>
      <c r="IDU178" s="20"/>
      <c r="IDV178" s="20"/>
      <c r="IDW178" s="20"/>
      <c r="IDX178" s="20"/>
      <c r="IDY178" s="20"/>
      <c r="IDZ178" s="20"/>
      <c r="IEA178" s="20"/>
      <c r="IEB178" s="20"/>
      <c r="IEC178" s="20"/>
      <c r="IED178" s="20"/>
      <c r="IEE178" s="20"/>
      <c r="IEF178" s="20"/>
      <c r="IEG178" s="20"/>
      <c r="IEH178" s="20"/>
      <c r="IEI178" s="20"/>
      <c r="IEJ178" s="20"/>
      <c r="IEK178" s="20"/>
      <c r="IEL178" s="20"/>
      <c r="IEM178" s="20"/>
      <c r="IEN178" s="20"/>
      <c r="IEO178" s="20"/>
      <c r="IEP178" s="20"/>
      <c r="IEQ178" s="20"/>
      <c r="IER178" s="20"/>
      <c r="IES178" s="20"/>
      <c r="IET178" s="20"/>
      <c r="IEU178" s="20"/>
      <c r="IEV178" s="20"/>
      <c r="IEW178" s="20"/>
      <c r="IEX178" s="20"/>
      <c r="IEY178" s="20"/>
      <c r="IEZ178" s="20"/>
      <c r="IFA178" s="20"/>
      <c r="IFB178" s="20"/>
      <c r="IFC178" s="20"/>
      <c r="IFD178" s="20"/>
      <c r="IFE178" s="20"/>
      <c r="IFF178" s="20"/>
      <c r="IFG178" s="20"/>
      <c r="IFH178" s="20"/>
      <c r="IFI178" s="20"/>
      <c r="IFJ178" s="20"/>
      <c r="IFK178" s="20"/>
      <c r="IFL178" s="20"/>
      <c r="IFM178" s="20"/>
      <c r="IFN178" s="20"/>
      <c r="IFO178" s="20"/>
      <c r="IFP178" s="20"/>
      <c r="IFQ178" s="20"/>
      <c r="IFR178" s="20"/>
      <c r="IFS178" s="20"/>
      <c r="IFT178" s="20"/>
      <c r="IFU178" s="20"/>
      <c r="IFV178" s="20"/>
      <c r="IFW178" s="20"/>
      <c r="IFX178" s="20"/>
      <c r="IFY178" s="20"/>
      <c r="IFZ178" s="20"/>
      <c r="IGA178" s="20"/>
      <c r="IGB178" s="20"/>
      <c r="IGC178" s="20"/>
      <c r="IGD178" s="20"/>
      <c r="IGE178" s="20"/>
      <c r="IGF178" s="20"/>
      <c r="IGG178" s="20"/>
      <c r="IGH178" s="20"/>
      <c r="IGI178" s="20"/>
      <c r="IGJ178" s="20"/>
      <c r="IGK178" s="20"/>
      <c r="IGL178" s="20"/>
      <c r="IGM178" s="20"/>
      <c r="IGN178" s="20"/>
      <c r="IGO178" s="20"/>
      <c r="IGP178" s="20"/>
      <c r="IGQ178" s="20"/>
      <c r="IGR178" s="20"/>
      <c r="IGS178" s="20"/>
      <c r="IGT178" s="20"/>
      <c r="IGU178" s="20"/>
      <c r="IGV178" s="20"/>
      <c r="IGW178" s="20"/>
      <c r="IGX178" s="20"/>
      <c r="IGY178" s="20"/>
      <c r="IGZ178" s="20"/>
      <c r="IHA178" s="20"/>
      <c r="IHB178" s="20"/>
      <c r="IHC178" s="20"/>
      <c r="IHD178" s="20"/>
      <c r="IHE178" s="20"/>
      <c r="IHF178" s="20"/>
      <c r="IHG178" s="20"/>
      <c r="IHH178" s="20"/>
      <c r="IHI178" s="20"/>
      <c r="IHJ178" s="20"/>
      <c r="IHK178" s="20"/>
      <c r="IHL178" s="20"/>
      <c r="IHM178" s="20"/>
      <c r="IHN178" s="20"/>
      <c r="IHO178" s="20"/>
      <c r="IHP178" s="20"/>
      <c r="IHQ178" s="20"/>
      <c r="IHR178" s="20"/>
      <c r="IHS178" s="20"/>
      <c r="IHT178" s="20"/>
      <c r="IHU178" s="20"/>
      <c r="IHV178" s="20"/>
      <c r="IHW178" s="20"/>
      <c r="IHX178" s="20"/>
      <c r="IHY178" s="20"/>
      <c r="IHZ178" s="20"/>
      <c r="IIA178" s="20"/>
      <c r="IIB178" s="20"/>
      <c r="IIC178" s="20"/>
      <c r="IID178" s="20"/>
      <c r="IIE178" s="20"/>
      <c r="IIF178" s="20"/>
      <c r="IIG178" s="20"/>
      <c r="IIH178" s="20"/>
      <c r="III178" s="20"/>
      <c r="IIJ178" s="20"/>
      <c r="IIK178" s="20"/>
      <c r="IIL178" s="20"/>
      <c r="IIM178" s="20"/>
      <c r="IIN178" s="20"/>
      <c r="IIO178" s="20"/>
      <c r="IIP178" s="20"/>
      <c r="IIQ178" s="20"/>
      <c r="IIR178" s="20"/>
      <c r="IIS178" s="20"/>
      <c r="IIT178" s="20"/>
      <c r="IIU178" s="20"/>
      <c r="IIV178" s="20"/>
      <c r="IIW178" s="20"/>
      <c r="IIX178" s="20"/>
      <c r="IIY178" s="20"/>
      <c r="IIZ178" s="20"/>
      <c r="IJA178" s="20"/>
      <c r="IJB178" s="20"/>
      <c r="IJC178" s="20"/>
      <c r="IJD178" s="20"/>
      <c r="IJE178" s="20"/>
      <c r="IJF178" s="20"/>
      <c r="IJG178" s="20"/>
      <c r="IJH178" s="20"/>
      <c r="IJI178" s="20"/>
      <c r="IJJ178" s="20"/>
      <c r="IJK178" s="20"/>
      <c r="IJL178" s="20"/>
      <c r="IJM178" s="20"/>
      <c r="IJN178" s="20"/>
      <c r="IJO178" s="20"/>
      <c r="IJP178" s="20"/>
      <c r="IJQ178" s="20"/>
      <c r="IJR178" s="20"/>
      <c r="IJS178" s="20"/>
      <c r="IJT178" s="20"/>
      <c r="IJU178" s="20"/>
      <c r="IJV178" s="20"/>
      <c r="IJW178" s="20"/>
      <c r="IJX178" s="20"/>
      <c r="IJY178" s="20"/>
      <c r="IJZ178" s="20"/>
      <c r="IKA178" s="20"/>
      <c r="IKB178" s="20"/>
      <c r="IKC178" s="20"/>
      <c r="IKD178" s="20"/>
      <c r="IKE178" s="20"/>
      <c r="IKF178" s="20"/>
      <c r="IKG178" s="20"/>
      <c r="IKH178" s="20"/>
      <c r="IKI178" s="20"/>
      <c r="IKJ178" s="20"/>
      <c r="IKK178" s="20"/>
      <c r="IKL178" s="20"/>
      <c r="IKM178" s="20"/>
      <c r="IKN178" s="20"/>
      <c r="IKO178" s="20"/>
      <c r="IKP178" s="20"/>
      <c r="IKQ178" s="20"/>
      <c r="IKR178" s="20"/>
      <c r="IKS178" s="20"/>
      <c r="IKT178" s="20"/>
      <c r="IKU178" s="20"/>
      <c r="IKV178" s="20"/>
      <c r="IKW178" s="20"/>
      <c r="IKX178" s="20"/>
      <c r="IKY178" s="20"/>
      <c r="IKZ178" s="20"/>
      <c r="ILA178" s="20"/>
      <c r="ILB178" s="20"/>
      <c r="ILC178" s="20"/>
      <c r="ILD178" s="20"/>
      <c r="ILE178" s="20"/>
      <c r="ILF178" s="20"/>
      <c r="ILG178" s="20"/>
      <c r="ILH178" s="20"/>
      <c r="ILI178" s="20"/>
      <c r="ILJ178" s="20"/>
      <c r="ILK178" s="20"/>
      <c r="ILL178" s="20"/>
      <c r="ILM178" s="20"/>
      <c r="ILN178" s="20"/>
      <c r="ILO178" s="20"/>
      <c r="ILP178" s="20"/>
      <c r="ILQ178" s="20"/>
      <c r="ILR178" s="20"/>
      <c r="ILS178" s="20"/>
      <c r="ILT178" s="20"/>
      <c r="ILU178" s="20"/>
      <c r="ILV178" s="20"/>
      <c r="ILW178" s="20"/>
      <c r="ILX178" s="20"/>
      <c r="ILY178" s="20"/>
      <c r="ILZ178" s="20"/>
      <c r="IMA178" s="20"/>
      <c r="IMB178" s="20"/>
      <c r="IMC178" s="20"/>
      <c r="IMD178" s="20"/>
      <c r="IME178" s="20"/>
      <c r="IMF178" s="20"/>
      <c r="IMG178" s="20"/>
      <c r="IMH178" s="20"/>
      <c r="IMI178" s="20"/>
      <c r="IMJ178" s="20"/>
      <c r="IMK178" s="20"/>
      <c r="IML178" s="20"/>
      <c r="IMM178" s="20"/>
      <c r="IMN178" s="20"/>
      <c r="IMO178" s="20"/>
      <c r="IMP178" s="20"/>
      <c r="IMQ178" s="20"/>
      <c r="IMR178" s="20"/>
      <c r="IMS178" s="20"/>
      <c r="IMT178" s="20"/>
      <c r="IMU178" s="20"/>
      <c r="IMV178" s="20"/>
      <c r="IMW178" s="20"/>
      <c r="IMX178" s="20"/>
      <c r="IMY178" s="20"/>
      <c r="IMZ178" s="20"/>
      <c r="INA178" s="20"/>
      <c r="INB178" s="20"/>
      <c r="INC178" s="20"/>
      <c r="IND178" s="20"/>
      <c r="INE178" s="20"/>
      <c r="INF178" s="20"/>
      <c r="ING178" s="20"/>
      <c r="INH178" s="20"/>
      <c r="INI178" s="20"/>
      <c r="INJ178" s="20"/>
      <c r="INK178" s="20"/>
      <c r="INL178" s="20"/>
      <c r="INM178" s="20"/>
      <c r="INN178" s="20"/>
      <c r="INO178" s="20"/>
      <c r="INP178" s="20"/>
      <c r="INQ178" s="20"/>
      <c r="INR178" s="20"/>
      <c r="INS178" s="20"/>
      <c r="INT178" s="20"/>
      <c r="INU178" s="20"/>
      <c r="INV178" s="20"/>
      <c r="INW178" s="20"/>
      <c r="INX178" s="20"/>
      <c r="INY178" s="20"/>
      <c r="INZ178" s="20"/>
      <c r="IOA178" s="20"/>
      <c r="IOB178" s="20"/>
      <c r="IOC178" s="20"/>
      <c r="IOD178" s="20"/>
      <c r="IOE178" s="20"/>
      <c r="IOF178" s="20"/>
      <c r="IOG178" s="20"/>
      <c r="IOH178" s="20"/>
      <c r="IOI178" s="20"/>
      <c r="IOJ178" s="20"/>
      <c r="IOK178" s="20"/>
      <c r="IOL178" s="20"/>
      <c r="IOM178" s="20"/>
      <c r="ION178" s="20"/>
      <c r="IOO178" s="20"/>
      <c r="IOP178" s="20"/>
      <c r="IOQ178" s="20"/>
      <c r="IOR178" s="20"/>
      <c r="IOS178" s="20"/>
      <c r="IOT178" s="20"/>
      <c r="IOU178" s="20"/>
      <c r="IOV178" s="20"/>
      <c r="IOW178" s="20"/>
      <c r="IOX178" s="20"/>
      <c r="IOY178" s="20"/>
      <c r="IOZ178" s="20"/>
      <c r="IPA178" s="20"/>
      <c r="IPB178" s="20"/>
      <c r="IPC178" s="20"/>
      <c r="IPD178" s="20"/>
      <c r="IPE178" s="20"/>
      <c r="IPF178" s="20"/>
      <c r="IPG178" s="20"/>
      <c r="IPH178" s="20"/>
      <c r="IPI178" s="20"/>
      <c r="IPJ178" s="20"/>
      <c r="IPK178" s="20"/>
      <c r="IPL178" s="20"/>
      <c r="IPM178" s="20"/>
      <c r="IPN178" s="20"/>
      <c r="IPO178" s="20"/>
      <c r="IPP178" s="20"/>
      <c r="IPQ178" s="20"/>
      <c r="IPR178" s="20"/>
      <c r="IPS178" s="20"/>
      <c r="IPT178" s="20"/>
      <c r="IPU178" s="20"/>
      <c r="IPV178" s="20"/>
      <c r="IPW178" s="20"/>
      <c r="IPX178" s="20"/>
      <c r="IPY178" s="20"/>
      <c r="IPZ178" s="20"/>
      <c r="IQA178" s="20"/>
      <c r="IQB178" s="20"/>
      <c r="IQC178" s="20"/>
      <c r="IQD178" s="20"/>
      <c r="IQE178" s="20"/>
      <c r="IQF178" s="20"/>
      <c r="IQG178" s="20"/>
      <c r="IQH178" s="20"/>
      <c r="IQI178" s="20"/>
      <c r="IQJ178" s="20"/>
      <c r="IQK178" s="20"/>
      <c r="IQL178" s="20"/>
      <c r="IQM178" s="20"/>
      <c r="IQN178" s="20"/>
      <c r="IQO178" s="20"/>
      <c r="IQP178" s="20"/>
      <c r="IQQ178" s="20"/>
      <c r="IQR178" s="20"/>
      <c r="IQS178" s="20"/>
      <c r="IQT178" s="20"/>
      <c r="IQU178" s="20"/>
      <c r="IQV178" s="20"/>
      <c r="IQW178" s="20"/>
      <c r="IQX178" s="20"/>
      <c r="IQY178" s="20"/>
      <c r="IQZ178" s="20"/>
      <c r="IRA178" s="20"/>
      <c r="IRB178" s="20"/>
      <c r="IRC178" s="20"/>
      <c r="IRD178" s="20"/>
      <c r="IRE178" s="20"/>
      <c r="IRF178" s="20"/>
      <c r="IRG178" s="20"/>
      <c r="IRH178" s="20"/>
      <c r="IRI178" s="20"/>
      <c r="IRJ178" s="20"/>
      <c r="IRK178" s="20"/>
      <c r="IRL178" s="20"/>
      <c r="IRM178" s="20"/>
      <c r="IRN178" s="20"/>
      <c r="IRO178" s="20"/>
      <c r="IRP178" s="20"/>
      <c r="IRQ178" s="20"/>
      <c r="IRR178" s="20"/>
      <c r="IRS178" s="20"/>
      <c r="IRT178" s="20"/>
      <c r="IRU178" s="20"/>
      <c r="IRV178" s="20"/>
      <c r="IRW178" s="20"/>
      <c r="IRX178" s="20"/>
      <c r="IRY178" s="20"/>
      <c r="IRZ178" s="20"/>
      <c r="ISA178" s="20"/>
      <c r="ISB178" s="20"/>
      <c r="ISC178" s="20"/>
      <c r="ISD178" s="20"/>
      <c r="ISE178" s="20"/>
      <c r="ISF178" s="20"/>
      <c r="ISG178" s="20"/>
      <c r="ISH178" s="20"/>
      <c r="ISI178" s="20"/>
      <c r="ISJ178" s="20"/>
      <c r="ISK178" s="20"/>
      <c r="ISL178" s="20"/>
      <c r="ISM178" s="20"/>
      <c r="ISN178" s="20"/>
      <c r="ISO178" s="20"/>
      <c r="ISP178" s="20"/>
      <c r="ISQ178" s="20"/>
      <c r="ISR178" s="20"/>
      <c r="ISS178" s="20"/>
      <c r="IST178" s="20"/>
      <c r="ISU178" s="20"/>
      <c r="ISV178" s="20"/>
      <c r="ISW178" s="20"/>
      <c r="ISX178" s="20"/>
      <c r="ISY178" s="20"/>
      <c r="ISZ178" s="20"/>
      <c r="ITA178" s="20"/>
      <c r="ITB178" s="20"/>
      <c r="ITC178" s="20"/>
      <c r="ITD178" s="20"/>
      <c r="ITE178" s="20"/>
      <c r="ITF178" s="20"/>
      <c r="ITG178" s="20"/>
      <c r="ITH178" s="20"/>
      <c r="ITI178" s="20"/>
      <c r="ITJ178" s="20"/>
      <c r="ITK178" s="20"/>
      <c r="ITL178" s="20"/>
      <c r="ITM178" s="20"/>
      <c r="ITN178" s="20"/>
      <c r="ITO178" s="20"/>
      <c r="ITP178" s="20"/>
      <c r="ITQ178" s="20"/>
      <c r="ITR178" s="20"/>
      <c r="ITS178" s="20"/>
      <c r="ITT178" s="20"/>
      <c r="ITU178" s="20"/>
      <c r="ITV178" s="20"/>
      <c r="ITW178" s="20"/>
      <c r="ITX178" s="20"/>
      <c r="ITY178" s="20"/>
      <c r="ITZ178" s="20"/>
      <c r="IUA178" s="20"/>
      <c r="IUB178" s="20"/>
      <c r="IUC178" s="20"/>
      <c r="IUD178" s="20"/>
      <c r="IUE178" s="20"/>
      <c r="IUF178" s="20"/>
      <c r="IUG178" s="20"/>
      <c r="IUH178" s="20"/>
      <c r="IUI178" s="20"/>
      <c r="IUJ178" s="20"/>
      <c r="IUK178" s="20"/>
      <c r="IUL178" s="20"/>
      <c r="IUM178" s="20"/>
      <c r="IUN178" s="20"/>
      <c r="IUO178" s="20"/>
      <c r="IUP178" s="20"/>
      <c r="IUQ178" s="20"/>
      <c r="IUR178" s="20"/>
      <c r="IUS178" s="20"/>
      <c r="IUT178" s="20"/>
      <c r="IUU178" s="20"/>
      <c r="IUV178" s="20"/>
      <c r="IUW178" s="20"/>
      <c r="IUX178" s="20"/>
      <c r="IUY178" s="20"/>
      <c r="IUZ178" s="20"/>
      <c r="IVA178" s="20"/>
      <c r="IVB178" s="20"/>
      <c r="IVC178" s="20"/>
      <c r="IVD178" s="20"/>
      <c r="IVE178" s="20"/>
      <c r="IVF178" s="20"/>
      <c r="IVG178" s="20"/>
      <c r="IVH178" s="20"/>
      <c r="IVI178" s="20"/>
      <c r="IVJ178" s="20"/>
      <c r="IVK178" s="20"/>
      <c r="IVL178" s="20"/>
      <c r="IVM178" s="20"/>
      <c r="IVN178" s="20"/>
      <c r="IVO178" s="20"/>
      <c r="IVP178" s="20"/>
      <c r="IVQ178" s="20"/>
      <c r="IVR178" s="20"/>
      <c r="IVS178" s="20"/>
      <c r="IVT178" s="20"/>
      <c r="IVU178" s="20"/>
      <c r="IVV178" s="20"/>
      <c r="IVW178" s="20"/>
      <c r="IVX178" s="20"/>
      <c r="IVY178" s="20"/>
      <c r="IVZ178" s="20"/>
      <c r="IWA178" s="20"/>
      <c r="IWB178" s="20"/>
      <c r="IWC178" s="20"/>
      <c r="IWD178" s="20"/>
      <c r="IWE178" s="20"/>
      <c r="IWF178" s="20"/>
      <c r="IWG178" s="20"/>
      <c r="IWH178" s="20"/>
      <c r="IWI178" s="20"/>
      <c r="IWJ178" s="20"/>
      <c r="IWK178" s="20"/>
      <c r="IWL178" s="20"/>
      <c r="IWM178" s="20"/>
      <c r="IWN178" s="20"/>
      <c r="IWO178" s="20"/>
      <c r="IWP178" s="20"/>
      <c r="IWQ178" s="20"/>
      <c r="IWR178" s="20"/>
      <c r="IWS178" s="20"/>
      <c r="IWT178" s="20"/>
      <c r="IWU178" s="20"/>
      <c r="IWV178" s="20"/>
      <c r="IWW178" s="20"/>
      <c r="IWX178" s="20"/>
      <c r="IWY178" s="20"/>
      <c r="IWZ178" s="20"/>
      <c r="IXA178" s="20"/>
      <c r="IXB178" s="20"/>
      <c r="IXC178" s="20"/>
      <c r="IXD178" s="20"/>
      <c r="IXE178" s="20"/>
      <c r="IXF178" s="20"/>
      <c r="IXG178" s="20"/>
      <c r="IXH178" s="20"/>
      <c r="IXI178" s="20"/>
      <c r="IXJ178" s="20"/>
      <c r="IXK178" s="20"/>
      <c r="IXL178" s="20"/>
      <c r="IXM178" s="20"/>
      <c r="IXN178" s="20"/>
      <c r="IXO178" s="20"/>
      <c r="IXP178" s="20"/>
      <c r="IXQ178" s="20"/>
      <c r="IXR178" s="20"/>
      <c r="IXS178" s="20"/>
      <c r="IXT178" s="20"/>
      <c r="IXU178" s="20"/>
      <c r="IXV178" s="20"/>
      <c r="IXW178" s="20"/>
      <c r="IXX178" s="20"/>
      <c r="IXY178" s="20"/>
      <c r="IXZ178" s="20"/>
      <c r="IYA178" s="20"/>
      <c r="IYB178" s="20"/>
      <c r="IYC178" s="20"/>
      <c r="IYD178" s="20"/>
      <c r="IYE178" s="20"/>
      <c r="IYF178" s="20"/>
      <c r="IYG178" s="20"/>
      <c r="IYH178" s="20"/>
      <c r="IYI178" s="20"/>
      <c r="IYJ178" s="20"/>
      <c r="IYK178" s="20"/>
      <c r="IYL178" s="20"/>
      <c r="IYM178" s="20"/>
      <c r="IYN178" s="20"/>
      <c r="IYO178" s="20"/>
      <c r="IYP178" s="20"/>
      <c r="IYQ178" s="20"/>
      <c r="IYR178" s="20"/>
      <c r="IYS178" s="20"/>
      <c r="IYT178" s="20"/>
      <c r="IYU178" s="20"/>
      <c r="IYV178" s="20"/>
      <c r="IYW178" s="20"/>
      <c r="IYX178" s="20"/>
      <c r="IYY178" s="20"/>
      <c r="IYZ178" s="20"/>
      <c r="IZA178" s="20"/>
      <c r="IZB178" s="20"/>
      <c r="IZC178" s="20"/>
      <c r="IZD178" s="20"/>
      <c r="IZE178" s="20"/>
      <c r="IZF178" s="20"/>
      <c r="IZG178" s="20"/>
      <c r="IZH178" s="20"/>
      <c r="IZI178" s="20"/>
      <c r="IZJ178" s="20"/>
      <c r="IZK178" s="20"/>
      <c r="IZL178" s="20"/>
      <c r="IZM178" s="20"/>
      <c r="IZN178" s="20"/>
      <c r="IZO178" s="20"/>
      <c r="IZP178" s="20"/>
      <c r="IZQ178" s="20"/>
      <c r="IZR178" s="20"/>
      <c r="IZS178" s="20"/>
      <c r="IZT178" s="20"/>
      <c r="IZU178" s="20"/>
      <c r="IZV178" s="20"/>
      <c r="IZW178" s="20"/>
      <c r="IZX178" s="20"/>
      <c r="IZY178" s="20"/>
      <c r="IZZ178" s="20"/>
      <c r="JAA178" s="20"/>
      <c r="JAB178" s="20"/>
      <c r="JAC178" s="20"/>
      <c r="JAD178" s="20"/>
      <c r="JAE178" s="20"/>
      <c r="JAF178" s="20"/>
      <c r="JAG178" s="20"/>
      <c r="JAH178" s="20"/>
      <c r="JAI178" s="20"/>
      <c r="JAJ178" s="20"/>
      <c r="JAK178" s="20"/>
      <c r="JAL178" s="20"/>
      <c r="JAM178" s="20"/>
      <c r="JAN178" s="20"/>
      <c r="JAO178" s="20"/>
      <c r="JAP178" s="20"/>
      <c r="JAQ178" s="20"/>
      <c r="JAR178" s="20"/>
      <c r="JAS178" s="20"/>
      <c r="JAT178" s="20"/>
      <c r="JAU178" s="20"/>
      <c r="JAV178" s="20"/>
      <c r="JAW178" s="20"/>
      <c r="JAX178" s="20"/>
      <c r="JAY178" s="20"/>
      <c r="JAZ178" s="20"/>
      <c r="JBA178" s="20"/>
      <c r="JBB178" s="20"/>
      <c r="JBC178" s="20"/>
      <c r="JBD178" s="20"/>
      <c r="JBE178" s="20"/>
      <c r="JBF178" s="20"/>
      <c r="JBG178" s="20"/>
      <c r="JBH178" s="20"/>
      <c r="JBI178" s="20"/>
      <c r="JBJ178" s="20"/>
      <c r="JBK178" s="20"/>
      <c r="JBL178" s="20"/>
      <c r="JBM178" s="20"/>
      <c r="JBN178" s="20"/>
      <c r="JBO178" s="20"/>
      <c r="JBP178" s="20"/>
      <c r="JBQ178" s="20"/>
      <c r="JBR178" s="20"/>
      <c r="JBS178" s="20"/>
      <c r="JBT178" s="20"/>
      <c r="JBU178" s="20"/>
      <c r="JBV178" s="20"/>
      <c r="JBW178" s="20"/>
      <c r="JBX178" s="20"/>
      <c r="JBY178" s="20"/>
      <c r="JBZ178" s="20"/>
      <c r="JCA178" s="20"/>
      <c r="JCB178" s="20"/>
      <c r="JCC178" s="20"/>
      <c r="JCD178" s="20"/>
      <c r="JCE178" s="20"/>
      <c r="JCF178" s="20"/>
      <c r="JCG178" s="20"/>
      <c r="JCH178" s="20"/>
      <c r="JCI178" s="20"/>
      <c r="JCJ178" s="20"/>
      <c r="JCK178" s="20"/>
      <c r="JCL178" s="20"/>
      <c r="JCM178" s="20"/>
      <c r="JCN178" s="20"/>
      <c r="JCO178" s="20"/>
      <c r="JCP178" s="20"/>
      <c r="JCQ178" s="20"/>
      <c r="JCR178" s="20"/>
      <c r="JCS178" s="20"/>
      <c r="JCT178" s="20"/>
      <c r="JCU178" s="20"/>
      <c r="JCV178" s="20"/>
      <c r="JCW178" s="20"/>
      <c r="JCX178" s="20"/>
      <c r="JCY178" s="20"/>
      <c r="JCZ178" s="20"/>
      <c r="JDA178" s="20"/>
      <c r="JDB178" s="20"/>
      <c r="JDC178" s="20"/>
      <c r="JDD178" s="20"/>
      <c r="JDE178" s="20"/>
      <c r="JDF178" s="20"/>
      <c r="JDG178" s="20"/>
      <c r="JDH178" s="20"/>
      <c r="JDI178" s="20"/>
      <c r="JDJ178" s="20"/>
      <c r="JDK178" s="20"/>
      <c r="JDL178" s="20"/>
      <c r="JDM178" s="20"/>
      <c r="JDN178" s="20"/>
      <c r="JDO178" s="20"/>
      <c r="JDP178" s="20"/>
      <c r="JDQ178" s="20"/>
      <c r="JDR178" s="20"/>
      <c r="JDS178" s="20"/>
      <c r="JDT178" s="20"/>
      <c r="JDU178" s="20"/>
      <c r="JDV178" s="20"/>
      <c r="JDW178" s="20"/>
      <c r="JDX178" s="20"/>
      <c r="JDY178" s="20"/>
      <c r="JDZ178" s="20"/>
      <c r="JEA178" s="20"/>
      <c r="JEB178" s="20"/>
      <c r="JEC178" s="20"/>
      <c r="JED178" s="20"/>
      <c r="JEE178" s="20"/>
      <c r="JEF178" s="20"/>
      <c r="JEG178" s="20"/>
      <c r="JEH178" s="20"/>
      <c r="JEI178" s="20"/>
      <c r="JEJ178" s="20"/>
      <c r="JEK178" s="20"/>
      <c r="JEL178" s="20"/>
      <c r="JEM178" s="20"/>
      <c r="JEN178" s="20"/>
      <c r="JEO178" s="20"/>
      <c r="JEP178" s="20"/>
      <c r="JEQ178" s="20"/>
      <c r="JER178" s="20"/>
      <c r="JES178" s="20"/>
      <c r="JET178" s="20"/>
      <c r="JEU178" s="20"/>
      <c r="JEV178" s="20"/>
      <c r="JEW178" s="20"/>
      <c r="JEX178" s="20"/>
      <c r="JEY178" s="20"/>
      <c r="JEZ178" s="20"/>
      <c r="JFA178" s="20"/>
      <c r="JFB178" s="20"/>
      <c r="JFC178" s="20"/>
      <c r="JFD178" s="20"/>
      <c r="JFE178" s="20"/>
      <c r="JFF178" s="20"/>
      <c r="JFG178" s="20"/>
      <c r="JFH178" s="20"/>
      <c r="JFI178" s="20"/>
      <c r="JFJ178" s="20"/>
      <c r="JFK178" s="20"/>
      <c r="JFL178" s="20"/>
      <c r="JFM178" s="20"/>
      <c r="JFN178" s="20"/>
      <c r="JFO178" s="20"/>
      <c r="JFP178" s="20"/>
      <c r="JFQ178" s="20"/>
      <c r="JFR178" s="20"/>
      <c r="JFS178" s="20"/>
      <c r="JFT178" s="20"/>
      <c r="JFU178" s="20"/>
      <c r="JFV178" s="20"/>
      <c r="JFW178" s="20"/>
      <c r="JFX178" s="20"/>
      <c r="JFY178" s="20"/>
      <c r="JFZ178" s="20"/>
      <c r="JGA178" s="20"/>
      <c r="JGB178" s="20"/>
      <c r="JGC178" s="20"/>
      <c r="JGD178" s="20"/>
      <c r="JGE178" s="20"/>
      <c r="JGF178" s="20"/>
      <c r="JGG178" s="20"/>
      <c r="JGH178" s="20"/>
      <c r="JGI178" s="20"/>
      <c r="JGJ178" s="20"/>
      <c r="JGK178" s="20"/>
      <c r="JGL178" s="20"/>
      <c r="JGM178" s="20"/>
      <c r="JGN178" s="20"/>
      <c r="JGO178" s="20"/>
      <c r="JGP178" s="20"/>
      <c r="JGQ178" s="20"/>
      <c r="JGR178" s="20"/>
      <c r="JGS178" s="20"/>
      <c r="JGT178" s="20"/>
      <c r="JGU178" s="20"/>
      <c r="JGV178" s="20"/>
      <c r="JGW178" s="20"/>
      <c r="JGX178" s="20"/>
      <c r="JGY178" s="20"/>
      <c r="JGZ178" s="20"/>
      <c r="JHA178" s="20"/>
      <c r="JHB178" s="20"/>
      <c r="JHC178" s="20"/>
      <c r="JHD178" s="20"/>
      <c r="JHE178" s="20"/>
      <c r="JHF178" s="20"/>
      <c r="JHG178" s="20"/>
      <c r="JHH178" s="20"/>
      <c r="JHI178" s="20"/>
      <c r="JHJ178" s="20"/>
      <c r="JHK178" s="20"/>
      <c r="JHL178" s="20"/>
      <c r="JHM178" s="20"/>
      <c r="JHN178" s="20"/>
      <c r="JHO178" s="20"/>
      <c r="JHP178" s="20"/>
      <c r="JHQ178" s="20"/>
      <c r="JHR178" s="20"/>
      <c r="JHS178" s="20"/>
      <c r="JHT178" s="20"/>
      <c r="JHU178" s="20"/>
      <c r="JHV178" s="20"/>
      <c r="JHW178" s="20"/>
      <c r="JHX178" s="20"/>
      <c r="JHY178" s="20"/>
      <c r="JHZ178" s="20"/>
      <c r="JIA178" s="20"/>
      <c r="JIB178" s="20"/>
      <c r="JIC178" s="20"/>
      <c r="JID178" s="20"/>
      <c r="JIE178" s="20"/>
      <c r="JIF178" s="20"/>
      <c r="JIG178" s="20"/>
      <c r="JIH178" s="20"/>
      <c r="JII178" s="20"/>
      <c r="JIJ178" s="20"/>
      <c r="JIK178" s="20"/>
      <c r="JIL178" s="20"/>
      <c r="JIM178" s="20"/>
      <c r="JIN178" s="20"/>
      <c r="JIO178" s="20"/>
      <c r="JIP178" s="20"/>
      <c r="JIQ178" s="20"/>
      <c r="JIR178" s="20"/>
      <c r="JIS178" s="20"/>
      <c r="JIT178" s="20"/>
      <c r="JIU178" s="20"/>
      <c r="JIV178" s="20"/>
      <c r="JIW178" s="20"/>
      <c r="JIX178" s="20"/>
      <c r="JIY178" s="20"/>
      <c r="JIZ178" s="20"/>
      <c r="JJA178" s="20"/>
      <c r="JJB178" s="20"/>
      <c r="JJC178" s="20"/>
      <c r="JJD178" s="20"/>
      <c r="JJE178" s="20"/>
      <c r="JJF178" s="20"/>
      <c r="JJG178" s="20"/>
      <c r="JJH178" s="20"/>
      <c r="JJI178" s="20"/>
      <c r="JJJ178" s="20"/>
      <c r="JJK178" s="20"/>
      <c r="JJL178" s="20"/>
      <c r="JJM178" s="20"/>
      <c r="JJN178" s="20"/>
      <c r="JJO178" s="20"/>
      <c r="JJP178" s="20"/>
      <c r="JJQ178" s="20"/>
      <c r="JJR178" s="20"/>
      <c r="JJS178" s="20"/>
      <c r="JJT178" s="20"/>
      <c r="JJU178" s="20"/>
      <c r="JJV178" s="20"/>
      <c r="JJW178" s="20"/>
      <c r="JJX178" s="20"/>
      <c r="JJY178" s="20"/>
      <c r="JJZ178" s="20"/>
      <c r="JKA178" s="20"/>
      <c r="JKB178" s="20"/>
      <c r="JKC178" s="20"/>
      <c r="JKD178" s="20"/>
      <c r="JKE178" s="20"/>
      <c r="JKF178" s="20"/>
      <c r="JKG178" s="20"/>
      <c r="JKH178" s="20"/>
      <c r="JKI178" s="20"/>
      <c r="JKJ178" s="20"/>
      <c r="JKK178" s="20"/>
      <c r="JKL178" s="20"/>
      <c r="JKM178" s="20"/>
      <c r="JKN178" s="20"/>
      <c r="JKO178" s="20"/>
      <c r="JKP178" s="20"/>
      <c r="JKQ178" s="20"/>
      <c r="JKR178" s="20"/>
      <c r="JKS178" s="20"/>
      <c r="JKT178" s="20"/>
      <c r="JKU178" s="20"/>
      <c r="JKV178" s="20"/>
      <c r="JKW178" s="20"/>
      <c r="JKX178" s="20"/>
      <c r="JKY178" s="20"/>
      <c r="JKZ178" s="20"/>
      <c r="JLA178" s="20"/>
      <c r="JLB178" s="20"/>
      <c r="JLC178" s="20"/>
      <c r="JLD178" s="20"/>
      <c r="JLE178" s="20"/>
      <c r="JLF178" s="20"/>
      <c r="JLG178" s="20"/>
      <c r="JLH178" s="20"/>
      <c r="JLI178" s="20"/>
      <c r="JLJ178" s="20"/>
      <c r="JLK178" s="20"/>
      <c r="JLL178" s="20"/>
      <c r="JLM178" s="20"/>
      <c r="JLN178" s="20"/>
      <c r="JLO178" s="20"/>
      <c r="JLP178" s="20"/>
      <c r="JLQ178" s="20"/>
      <c r="JLR178" s="20"/>
      <c r="JLS178" s="20"/>
      <c r="JLT178" s="20"/>
      <c r="JLU178" s="20"/>
      <c r="JLV178" s="20"/>
      <c r="JLW178" s="20"/>
      <c r="JLX178" s="20"/>
      <c r="JLY178" s="20"/>
      <c r="JLZ178" s="20"/>
      <c r="JMA178" s="20"/>
      <c r="JMB178" s="20"/>
      <c r="JMC178" s="20"/>
      <c r="JMD178" s="20"/>
      <c r="JME178" s="20"/>
      <c r="JMF178" s="20"/>
      <c r="JMG178" s="20"/>
      <c r="JMH178" s="20"/>
      <c r="JMI178" s="20"/>
      <c r="JMJ178" s="20"/>
      <c r="JMK178" s="20"/>
      <c r="JML178" s="20"/>
      <c r="JMM178" s="20"/>
      <c r="JMN178" s="20"/>
      <c r="JMO178" s="20"/>
      <c r="JMP178" s="20"/>
      <c r="JMQ178" s="20"/>
      <c r="JMR178" s="20"/>
      <c r="JMS178" s="20"/>
      <c r="JMT178" s="20"/>
      <c r="JMU178" s="20"/>
      <c r="JMV178" s="20"/>
      <c r="JMW178" s="20"/>
      <c r="JMX178" s="20"/>
      <c r="JMY178" s="20"/>
      <c r="JMZ178" s="20"/>
      <c r="JNA178" s="20"/>
      <c r="JNB178" s="20"/>
      <c r="JNC178" s="20"/>
      <c r="JND178" s="20"/>
      <c r="JNE178" s="20"/>
      <c r="JNF178" s="20"/>
      <c r="JNG178" s="20"/>
      <c r="JNH178" s="20"/>
      <c r="JNI178" s="20"/>
      <c r="JNJ178" s="20"/>
      <c r="JNK178" s="20"/>
      <c r="JNL178" s="20"/>
      <c r="JNM178" s="20"/>
      <c r="JNN178" s="20"/>
      <c r="JNO178" s="20"/>
      <c r="JNP178" s="20"/>
      <c r="JNQ178" s="20"/>
      <c r="JNR178" s="20"/>
      <c r="JNS178" s="20"/>
      <c r="JNT178" s="20"/>
      <c r="JNU178" s="20"/>
      <c r="JNV178" s="20"/>
      <c r="JNW178" s="20"/>
      <c r="JNX178" s="20"/>
      <c r="JNY178" s="20"/>
      <c r="JNZ178" s="20"/>
      <c r="JOA178" s="20"/>
      <c r="JOB178" s="20"/>
      <c r="JOC178" s="20"/>
      <c r="JOD178" s="20"/>
      <c r="JOE178" s="20"/>
      <c r="JOF178" s="20"/>
      <c r="JOG178" s="20"/>
      <c r="JOH178" s="20"/>
      <c r="JOI178" s="20"/>
      <c r="JOJ178" s="20"/>
      <c r="JOK178" s="20"/>
      <c r="JOL178" s="20"/>
      <c r="JOM178" s="20"/>
      <c r="JON178" s="20"/>
      <c r="JOO178" s="20"/>
      <c r="JOP178" s="20"/>
      <c r="JOQ178" s="20"/>
      <c r="JOR178" s="20"/>
      <c r="JOS178" s="20"/>
      <c r="JOT178" s="20"/>
      <c r="JOU178" s="20"/>
      <c r="JOV178" s="20"/>
      <c r="JOW178" s="20"/>
      <c r="JOX178" s="20"/>
      <c r="JOY178" s="20"/>
      <c r="JOZ178" s="20"/>
      <c r="JPA178" s="20"/>
      <c r="JPB178" s="20"/>
      <c r="JPC178" s="20"/>
      <c r="JPD178" s="20"/>
      <c r="JPE178" s="20"/>
      <c r="JPF178" s="20"/>
      <c r="JPG178" s="20"/>
      <c r="JPH178" s="20"/>
      <c r="JPI178" s="20"/>
      <c r="JPJ178" s="20"/>
      <c r="JPK178" s="20"/>
      <c r="JPL178" s="20"/>
      <c r="JPM178" s="20"/>
      <c r="JPN178" s="20"/>
      <c r="JPO178" s="20"/>
      <c r="JPP178" s="20"/>
      <c r="JPQ178" s="20"/>
      <c r="JPR178" s="20"/>
      <c r="JPS178" s="20"/>
      <c r="JPT178" s="20"/>
      <c r="JPU178" s="20"/>
      <c r="JPV178" s="20"/>
      <c r="JPW178" s="20"/>
      <c r="JPX178" s="20"/>
      <c r="JPY178" s="20"/>
      <c r="JPZ178" s="20"/>
      <c r="JQA178" s="20"/>
      <c r="JQB178" s="20"/>
      <c r="JQC178" s="20"/>
      <c r="JQD178" s="20"/>
      <c r="JQE178" s="20"/>
      <c r="JQF178" s="20"/>
      <c r="JQG178" s="20"/>
      <c r="JQH178" s="20"/>
      <c r="JQI178" s="20"/>
      <c r="JQJ178" s="20"/>
      <c r="JQK178" s="20"/>
      <c r="JQL178" s="20"/>
      <c r="JQM178" s="20"/>
      <c r="JQN178" s="20"/>
      <c r="JQO178" s="20"/>
      <c r="JQP178" s="20"/>
      <c r="JQQ178" s="20"/>
      <c r="JQR178" s="20"/>
      <c r="JQS178" s="20"/>
      <c r="JQT178" s="20"/>
      <c r="JQU178" s="20"/>
      <c r="JQV178" s="20"/>
      <c r="JQW178" s="20"/>
      <c r="JQX178" s="20"/>
      <c r="JQY178" s="20"/>
      <c r="JQZ178" s="20"/>
      <c r="JRA178" s="20"/>
      <c r="JRB178" s="20"/>
      <c r="JRC178" s="20"/>
      <c r="JRD178" s="20"/>
      <c r="JRE178" s="20"/>
      <c r="JRF178" s="20"/>
      <c r="JRG178" s="20"/>
      <c r="JRH178" s="20"/>
      <c r="JRI178" s="20"/>
      <c r="JRJ178" s="20"/>
      <c r="JRK178" s="20"/>
      <c r="JRL178" s="20"/>
      <c r="JRM178" s="20"/>
      <c r="JRN178" s="20"/>
      <c r="JRO178" s="20"/>
      <c r="JRP178" s="20"/>
      <c r="JRQ178" s="20"/>
      <c r="JRR178" s="20"/>
      <c r="JRS178" s="20"/>
      <c r="JRT178" s="20"/>
      <c r="JRU178" s="20"/>
      <c r="JRV178" s="20"/>
      <c r="JRW178" s="20"/>
      <c r="JRX178" s="20"/>
      <c r="JRY178" s="20"/>
      <c r="JRZ178" s="20"/>
      <c r="JSA178" s="20"/>
      <c r="JSB178" s="20"/>
      <c r="JSC178" s="20"/>
      <c r="JSD178" s="20"/>
      <c r="JSE178" s="20"/>
      <c r="JSF178" s="20"/>
      <c r="JSG178" s="20"/>
      <c r="JSH178" s="20"/>
      <c r="JSI178" s="20"/>
      <c r="JSJ178" s="20"/>
      <c r="JSK178" s="20"/>
      <c r="JSL178" s="20"/>
      <c r="JSM178" s="20"/>
      <c r="JSN178" s="20"/>
      <c r="JSO178" s="20"/>
      <c r="JSP178" s="20"/>
      <c r="JSQ178" s="20"/>
      <c r="JSR178" s="20"/>
      <c r="JSS178" s="20"/>
      <c r="JST178" s="20"/>
      <c r="JSU178" s="20"/>
      <c r="JSV178" s="20"/>
      <c r="JSW178" s="20"/>
      <c r="JSX178" s="20"/>
      <c r="JSY178" s="20"/>
      <c r="JSZ178" s="20"/>
      <c r="JTA178" s="20"/>
      <c r="JTB178" s="20"/>
      <c r="JTC178" s="20"/>
      <c r="JTD178" s="20"/>
      <c r="JTE178" s="20"/>
      <c r="JTF178" s="20"/>
      <c r="JTG178" s="20"/>
      <c r="JTH178" s="20"/>
      <c r="JTI178" s="20"/>
      <c r="JTJ178" s="20"/>
      <c r="JTK178" s="20"/>
      <c r="JTL178" s="20"/>
      <c r="JTM178" s="20"/>
      <c r="JTN178" s="20"/>
      <c r="JTO178" s="20"/>
      <c r="JTP178" s="20"/>
      <c r="JTQ178" s="20"/>
      <c r="JTR178" s="20"/>
      <c r="JTS178" s="20"/>
      <c r="JTT178" s="20"/>
      <c r="JTU178" s="20"/>
      <c r="JTV178" s="20"/>
      <c r="JTW178" s="20"/>
      <c r="JTX178" s="20"/>
      <c r="JTY178" s="20"/>
      <c r="JTZ178" s="20"/>
      <c r="JUA178" s="20"/>
      <c r="JUB178" s="20"/>
      <c r="JUC178" s="20"/>
      <c r="JUD178" s="20"/>
      <c r="JUE178" s="20"/>
      <c r="JUF178" s="20"/>
      <c r="JUG178" s="20"/>
      <c r="JUH178" s="20"/>
      <c r="JUI178" s="20"/>
      <c r="JUJ178" s="20"/>
      <c r="JUK178" s="20"/>
      <c r="JUL178" s="20"/>
      <c r="JUM178" s="20"/>
      <c r="JUN178" s="20"/>
      <c r="JUO178" s="20"/>
      <c r="JUP178" s="20"/>
      <c r="JUQ178" s="20"/>
      <c r="JUR178" s="20"/>
      <c r="JUS178" s="20"/>
      <c r="JUT178" s="20"/>
      <c r="JUU178" s="20"/>
      <c r="JUV178" s="20"/>
      <c r="JUW178" s="20"/>
      <c r="JUX178" s="20"/>
      <c r="JUY178" s="20"/>
      <c r="JUZ178" s="20"/>
      <c r="JVA178" s="20"/>
      <c r="JVB178" s="20"/>
      <c r="JVC178" s="20"/>
      <c r="JVD178" s="20"/>
      <c r="JVE178" s="20"/>
      <c r="JVF178" s="20"/>
      <c r="JVG178" s="20"/>
      <c r="JVH178" s="20"/>
      <c r="JVI178" s="20"/>
      <c r="JVJ178" s="20"/>
      <c r="JVK178" s="20"/>
      <c r="JVL178" s="20"/>
      <c r="JVM178" s="20"/>
      <c r="JVN178" s="20"/>
      <c r="JVO178" s="20"/>
      <c r="JVP178" s="20"/>
      <c r="JVQ178" s="20"/>
      <c r="JVR178" s="20"/>
      <c r="JVS178" s="20"/>
      <c r="JVT178" s="20"/>
      <c r="JVU178" s="20"/>
      <c r="JVV178" s="20"/>
      <c r="JVW178" s="20"/>
      <c r="JVX178" s="20"/>
      <c r="JVY178" s="20"/>
      <c r="JVZ178" s="20"/>
      <c r="JWA178" s="20"/>
      <c r="JWB178" s="20"/>
      <c r="JWC178" s="20"/>
      <c r="JWD178" s="20"/>
      <c r="JWE178" s="20"/>
      <c r="JWF178" s="20"/>
      <c r="JWG178" s="20"/>
      <c r="JWH178" s="20"/>
      <c r="JWI178" s="20"/>
      <c r="JWJ178" s="20"/>
      <c r="JWK178" s="20"/>
      <c r="JWL178" s="20"/>
      <c r="JWM178" s="20"/>
      <c r="JWN178" s="20"/>
      <c r="JWO178" s="20"/>
      <c r="JWP178" s="20"/>
      <c r="JWQ178" s="20"/>
      <c r="JWR178" s="20"/>
      <c r="JWS178" s="20"/>
      <c r="JWT178" s="20"/>
      <c r="JWU178" s="20"/>
      <c r="JWV178" s="20"/>
      <c r="JWW178" s="20"/>
      <c r="JWX178" s="20"/>
      <c r="JWY178" s="20"/>
      <c r="JWZ178" s="20"/>
      <c r="JXA178" s="20"/>
      <c r="JXB178" s="20"/>
      <c r="JXC178" s="20"/>
      <c r="JXD178" s="20"/>
      <c r="JXE178" s="20"/>
      <c r="JXF178" s="20"/>
      <c r="JXG178" s="20"/>
      <c r="JXH178" s="20"/>
      <c r="JXI178" s="20"/>
      <c r="JXJ178" s="20"/>
      <c r="JXK178" s="20"/>
      <c r="JXL178" s="20"/>
      <c r="JXM178" s="20"/>
      <c r="JXN178" s="20"/>
      <c r="JXO178" s="20"/>
      <c r="JXP178" s="20"/>
      <c r="JXQ178" s="20"/>
      <c r="JXR178" s="20"/>
      <c r="JXS178" s="20"/>
      <c r="JXT178" s="20"/>
      <c r="JXU178" s="20"/>
      <c r="JXV178" s="20"/>
      <c r="JXW178" s="20"/>
      <c r="JXX178" s="20"/>
      <c r="JXY178" s="20"/>
      <c r="JXZ178" s="20"/>
      <c r="JYA178" s="20"/>
      <c r="JYB178" s="20"/>
      <c r="JYC178" s="20"/>
      <c r="JYD178" s="20"/>
      <c r="JYE178" s="20"/>
      <c r="JYF178" s="20"/>
      <c r="JYG178" s="20"/>
      <c r="JYH178" s="20"/>
      <c r="JYI178" s="20"/>
      <c r="JYJ178" s="20"/>
      <c r="JYK178" s="20"/>
      <c r="JYL178" s="20"/>
      <c r="JYM178" s="20"/>
      <c r="JYN178" s="20"/>
      <c r="JYO178" s="20"/>
      <c r="JYP178" s="20"/>
      <c r="JYQ178" s="20"/>
      <c r="JYR178" s="20"/>
      <c r="JYS178" s="20"/>
      <c r="JYT178" s="20"/>
      <c r="JYU178" s="20"/>
      <c r="JYV178" s="20"/>
      <c r="JYW178" s="20"/>
      <c r="JYX178" s="20"/>
      <c r="JYY178" s="20"/>
      <c r="JYZ178" s="20"/>
      <c r="JZA178" s="20"/>
      <c r="JZB178" s="20"/>
      <c r="JZC178" s="20"/>
      <c r="JZD178" s="20"/>
      <c r="JZE178" s="20"/>
      <c r="JZF178" s="20"/>
      <c r="JZG178" s="20"/>
      <c r="JZH178" s="20"/>
      <c r="JZI178" s="20"/>
      <c r="JZJ178" s="20"/>
      <c r="JZK178" s="20"/>
      <c r="JZL178" s="20"/>
      <c r="JZM178" s="20"/>
      <c r="JZN178" s="20"/>
      <c r="JZO178" s="20"/>
      <c r="JZP178" s="20"/>
      <c r="JZQ178" s="20"/>
      <c r="JZR178" s="20"/>
      <c r="JZS178" s="20"/>
      <c r="JZT178" s="20"/>
      <c r="JZU178" s="20"/>
      <c r="JZV178" s="20"/>
      <c r="JZW178" s="20"/>
      <c r="JZX178" s="20"/>
      <c r="JZY178" s="20"/>
      <c r="JZZ178" s="20"/>
      <c r="KAA178" s="20"/>
      <c r="KAB178" s="20"/>
      <c r="KAC178" s="20"/>
      <c r="KAD178" s="20"/>
      <c r="KAE178" s="20"/>
      <c r="KAF178" s="20"/>
      <c r="KAG178" s="20"/>
      <c r="KAH178" s="20"/>
      <c r="KAI178" s="20"/>
      <c r="KAJ178" s="20"/>
      <c r="KAK178" s="20"/>
      <c r="KAL178" s="20"/>
      <c r="KAM178" s="20"/>
      <c r="KAN178" s="20"/>
      <c r="KAO178" s="20"/>
      <c r="KAP178" s="20"/>
      <c r="KAQ178" s="20"/>
      <c r="KAR178" s="20"/>
      <c r="KAS178" s="20"/>
      <c r="KAT178" s="20"/>
      <c r="KAU178" s="20"/>
      <c r="KAV178" s="20"/>
      <c r="KAW178" s="20"/>
      <c r="KAX178" s="20"/>
      <c r="KAY178" s="20"/>
      <c r="KAZ178" s="20"/>
      <c r="KBA178" s="20"/>
      <c r="KBB178" s="20"/>
      <c r="KBC178" s="20"/>
      <c r="KBD178" s="20"/>
      <c r="KBE178" s="20"/>
      <c r="KBF178" s="20"/>
      <c r="KBG178" s="20"/>
      <c r="KBH178" s="20"/>
      <c r="KBI178" s="20"/>
      <c r="KBJ178" s="20"/>
      <c r="KBK178" s="20"/>
      <c r="KBL178" s="20"/>
      <c r="KBM178" s="20"/>
      <c r="KBN178" s="20"/>
      <c r="KBO178" s="20"/>
      <c r="KBP178" s="20"/>
      <c r="KBQ178" s="20"/>
      <c r="KBR178" s="20"/>
      <c r="KBS178" s="20"/>
      <c r="KBT178" s="20"/>
      <c r="KBU178" s="20"/>
      <c r="KBV178" s="20"/>
      <c r="KBW178" s="20"/>
      <c r="KBX178" s="20"/>
      <c r="KBY178" s="20"/>
      <c r="KBZ178" s="20"/>
      <c r="KCA178" s="20"/>
      <c r="KCB178" s="20"/>
      <c r="KCC178" s="20"/>
      <c r="KCD178" s="20"/>
      <c r="KCE178" s="20"/>
      <c r="KCF178" s="20"/>
      <c r="KCG178" s="20"/>
      <c r="KCH178" s="20"/>
      <c r="KCI178" s="20"/>
      <c r="KCJ178" s="20"/>
      <c r="KCK178" s="20"/>
      <c r="KCL178" s="20"/>
      <c r="KCM178" s="20"/>
      <c r="KCN178" s="20"/>
      <c r="KCO178" s="20"/>
      <c r="KCP178" s="20"/>
      <c r="KCQ178" s="20"/>
      <c r="KCR178" s="20"/>
      <c r="KCS178" s="20"/>
      <c r="KCT178" s="20"/>
      <c r="KCU178" s="20"/>
      <c r="KCV178" s="20"/>
      <c r="KCW178" s="20"/>
      <c r="KCX178" s="20"/>
      <c r="KCY178" s="20"/>
      <c r="KCZ178" s="20"/>
      <c r="KDA178" s="20"/>
      <c r="KDB178" s="20"/>
      <c r="KDC178" s="20"/>
      <c r="KDD178" s="20"/>
      <c r="KDE178" s="20"/>
      <c r="KDF178" s="20"/>
      <c r="KDG178" s="20"/>
      <c r="KDH178" s="20"/>
      <c r="KDI178" s="20"/>
      <c r="KDJ178" s="20"/>
      <c r="KDK178" s="20"/>
      <c r="KDL178" s="20"/>
      <c r="KDM178" s="20"/>
      <c r="KDN178" s="20"/>
      <c r="KDO178" s="20"/>
      <c r="KDP178" s="20"/>
      <c r="KDQ178" s="20"/>
      <c r="KDR178" s="20"/>
      <c r="KDS178" s="20"/>
      <c r="KDT178" s="20"/>
      <c r="KDU178" s="20"/>
      <c r="KDV178" s="20"/>
      <c r="KDW178" s="20"/>
      <c r="KDX178" s="20"/>
      <c r="KDY178" s="20"/>
      <c r="KDZ178" s="20"/>
      <c r="KEA178" s="20"/>
      <c r="KEB178" s="20"/>
      <c r="KEC178" s="20"/>
      <c r="KED178" s="20"/>
      <c r="KEE178" s="20"/>
      <c r="KEF178" s="20"/>
      <c r="KEG178" s="20"/>
      <c r="KEH178" s="20"/>
      <c r="KEI178" s="20"/>
      <c r="KEJ178" s="20"/>
      <c r="KEK178" s="20"/>
      <c r="KEL178" s="20"/>
      <c r="KEM178" s="20"/>
      <c r="KEN178" s="20"/>
      <c r="KEO178" s="20"/>
      <c r="KEP178" s="20"/>
      <c r="KEQ178" s="20"/>
      <c r="KER178" s="20"/>
      <c r="KES178" s="20"/>
      <c r="KET178" s="20"/>
      <c r="KEU178" s="20"/>
      <c r="KEV178" s="20"/>
      <c r="KEW178" s="20"/>
      <c r="KEX178" s="20"/>
      <c r="KEY178" s="20"/>
      <c r="KEZ178" s="20"/>
      <c r="KFA178" s="20"/>
      <c r="KFB178" s="20"/>
      <c r="KFC178" s="20"/>
      <c r="KFD178" s="20"/>
      <c r="KFE178" s="20"/>
      <c r="KFF178" s="20"/>
      <c r="KFG178" s="20"/>
      <c r="KFH178" s="20"/>
      <c r="KFI178" s="20"/>
      <c r="KFJ178" s="20"/>
      <c r="KFK178" s="20"/>
      <c r="KFL178" s="20"/>
      <c r="KFM178" s="20"/>
      <c r="KFN178" s="20"/>
      <c r="KFO178" s="20"/>
      <c r="KFP178" s="20"/>
      <c r="KFQ178" s="20"/>
      <c r="KFR178" s="20"/>
      <c r="KFS178" s="20"/>
      <c r="KFT178" s="20"/>
      <c r="KFU178" s="20"/>
      <c r="KFV178" s="20"/>
      <c r="KFW178" s="20"/>
      <c r="KFX178" s="20"/>
      <c r="KFY178" s="20"/>
      <c r="KFZ178" s="20"/>
      <c r="KGA178" s="20"/>
      <c r="KGB178" s="20"/>
      <c r="KGC178" s="20"/>
      <c r="KGD178" s="20"/>
      <c r="KGE178" s="20"/>
      <c r="KGF178" s="20"/>
      <c r="KGG178" s="20"/>
      <c r="KGH178" s="20"/>
      <c r="KGI178" s="20"/>
      <c r="KGJ178" s="20"/>
      <c r="KGK178" s="20"/>
      <c r="KGL178" s="20"/>
      <c r="KGM178" s="20"/>
      <c r="KGN178" s="20"/>
      <c r="KGO178" s="20"/>
      <c r="KGP178" s="20"/>
      <c r="KGQ178" s="20"/>
      <c r="KGR178" s="20"/>
      <c r="KGS178" s="20"/>
      <c r="KGT178" s="20"/>
      <c r="KGU178" s="20"/>
      <c r="KGV178" s="20"/>
      <c r="KGW178" s="20"/>
      <c r="KGX178" s="20"/>
      <c r="KGY178" s="20"/>
      <c r="KGZ178" s="20"/>
      <c r="KHA178" s="20"/>
      <c r="KHB178" s="20"/>
      <c r="KHC178" s="20"/>
      <c r="KHD178" s="20"/>
      <c r="KHE178" s="20"/>
      <c r="KHF178" s="20"/>
      <c r="KHG178" s="20"/>
      <c r="KHH178" s="20"/>
      <c r="KHI178" s="20"/>
      <c r="KHJ178" s="20"/>
      <c r="KHK178" s="20"/>
      <c r="KHL178" s="20"/>
      <c r="KHM178" s="20"/>
      <c r="KHN178" s="20"/>
      <c r="KHO178" s="20"/>
      <c r="KHP178" s="20"/>
      <c r="KHQ178" s="20"/>
      <c r="KHR178" s="20"/>
      <c r="KHS178" s="20"/>
      <c r="KHT178" s="20"/>
      <c r="KHU178" s="20"/>
      <c r="KHV178" s="20"/>
      <c r="KHW178" s="20"/>
      <c r="KHX178" s="20"/>
      <c r="KHY178" s="20"/>
      <c r="KHZ178" s="20"/>
      <c r="KIA178" s="20"/>
      <c r="KIB178" s="20"/>
      <c r="KIC178" s="20"/>
      <c r="KID178" s="20"/>
      <c r="KIE178" s="20"/>
      <c r="KIF178" s="20"/>
      <c r="KIG178" s="20"/>
      <c r="KIH178" s="20"/>
      <c r="KII178" s="20"/>
      <c r="KIJ178" s="20"/>
      <c r="KIK178" s="20"/>
      <c r="KIL178" s="20"/>
      <c r="KIM178" s="20"/>
      <c r="KIN178" s="20"/>
      <c r="KIO178" s="20"/>
      <c r="KIP178" s="20"/>
      <c r="KIQ178" s="20"/>
      <c r="KIR178" s="20"/>
      <c r="KIS178" s="20"/>
      <c r="KIT178" s="20"/>
      <c r="KIU178" s="20"/>
      <c r="KIV178" s="20"/>
      <c r="KIW178" s="20"/>
      <c r="KIX178" s="20"/>
      <c r="KIY178" s="20"/>
      <c r="KIZ178" s="20"/>
      <c r="KJA178" s="20"/>
      <c r="KJB178" s="20"/>
      <c r="KJC178" s="20"/>
      <c r="KJD178" s="20"/>
      <c r="KJE178" s="20"/>
      <c r="KJF178" s="20"/>
      <c r="KJG178" s="20"/>
      <c r="KJH178" s="20"/>
      <c r="KJI178" s="20"/>
      <c r="KJJ178" s="20"/>
      <c r="KJK178" s="20"/>
      <c r="KJL178" s="20"/>
      <c r="KJM178" s="20"/>
      <c r="KJN178" s="20"/>
      <c r="KJO178" s="20"/>
      <c r="KJP178" s="20"/>
      <c r="KJQ178" s="20"/>
      <c r="KJR178" s="20"/>
      <c r="KJS178" s="20"/>
      <c r="KJT178" s="20"/>
      <c r="KJU178" s="20"/>
      <c r="KJV178" s="20"/>
      <c r="KJW178" s="20"/>
      <c r="KJX178" s="20"/>
      <c r="KJY178" s="20"/>
      <c r="KJZ178" s="20"/>
      <c r="KKA178" s="20"/>
      <c r="KKB178" s="20"/>
      <c r="KKC178" s="20"/>
      <c r="KKD178" s="20"/>
      <c r="KKE178" s="20"/>
      <c r="KKF178" s="20"/>
      <c r="KKG178" s="20"/>
      <c r="KKH178" s="20"/>
      <c r="KKI178" s="20"/>
      <c r="KKJ178" s="20"/>
      <c r="KKK178" s="20"/>
      <c r="KKL178" s="20"/>
      <c r="KKM178" s="20"/>
      <c r="KKN178" s="20"/>
      <c r="KKO178" s="20"/>
      <c r="KKP178" s="20"/>
      <c r="KKQ178" s="20"/>
      <c r="KKR178" s="20"/>
      <c r="KKS178" s="20"/>
      <c r="KKT178" s="20"/>
      <c r="KKU178" s="20"/>
      <c r="KKV178" s="20"/>
      <c r="KKW178" s="20"/>
      <c r="KKX178" s="20"/>
      <c r="KKY178" s="20"/>
      <c r="KKZ178" s="20"/>
      <c r="KLA178" s="20"/>
      <c r="KLB178" s="20"/>
      <c r="KLC178" s="20"/>
      <c r="KLD178" s="20"/>
      <c r="KLE178" s="20"/>
      <c r="KLF178" s="20"/>
      <c r="KLG178" s="20"/>
      <c r="KLH178" s="20"/>
      <c r="KLI178" s="20"/>
      <c r="KLJ178" s="20"/>
      <c r="KLK178" s="20"/>
      <c r="KLL178" s="20"/>
      <c r="KLM178" s="20"/>
      <c r="KLN178" s="20"/>
      <c r="KLO178" s="20"/>
      <c r="KLP178" s="20"/>
      <c r="KLQ178" s="20"/>
      <c r="KLR178" s="20"/>
      <c r="KLS178" s="20"/>
      <c r="KLT178" s="20"/>
      <c r="KLU178" s="20"/>
      <c r="KLV178" s="20"/>
      <c r="KLW178" s="20"/>
      <c r="KLX178" s="20"/>
      <c r="KLY178" s="20"/>
      <c r="KLZ178" s="20"/>
      <c r="KMA178" s="20"/>
      <c r="KMB178" s="20"/>
      <c r="KMC178" s="20"/>
      <c r="KMD178" s="20"/>
      <c r="KME178" s="20"/>
      <c r="KMF178" s="20"/>
      <c r="KMG178" s="20"/>
      <c r="KMH178" s="20"/>
      <c r="KMI178" s="20"/>
      <c r="KMJ178" s="20"/>
      <c r="KMK178" s="20"/>
      <c r="KML178" s="20"/>
      <c r="KMM178" s="20"/>
      <c r="KMN178" s="20"/>
      <c r="KMO178" s="20"/>
      <c r="KMP178" s="20"/>
      <c r="KMQ178" s="20"/>
      <c r="KMR178" s="20"/>
      <c r="KMS178" s="20"/>
      <c r="KMT178" s="20"/>
      <c r="KMU178" s="20"/>
      <c r="KMV178" s="20"/>
      <c r="KMW178" s="20"/>
      <c r="KMX178" s="20"/>
      <c r="KMY178" s="20"/>
      <c r="KMZ178" s="20"/>
      <c r="KNA178" s="20"/>
      <c r="KNB178" s="20"/>
      <c r="KNC178" s="20"/>
      <c r="KND178" s="20"/>
      <c r="KNE178" s="20"/>
      <c r="KNF178" s="20"/>
      <c r="KNG178" s="20"/>
      <c r="KNH178" s="20"/>
      <c r="KNI178" s="20"/>
      <c r="KNJ178" s="20"/>
      <c r="KNK178" s="20"/>
      <c r="KNL178" s="20"/>
      <c r="KNM178" s="20"/>
      <c r="KNN178" s="20"/>
      <c r="KNO178" s="20"/>
      <c r="KNP178" s="20"/>
      <c r="KNQ178" s="20"/>
      <c r="KNR178" s="20"/>
      <c r="KNS178" s="20"/>
      <c r="KNT178" s="20"/>
      <c r="KNU178" s="20"/>
      <c r="KNV178" s="20"/>
      <c r="KNW178" s="20"/>
      <c r="KNX178" s="20"/>
      <c r="KNY178" s="20"/>
      <c r="KNZ178" s="20"/>
      <c r="KOA178" s="20"/>
      <c r="KOB178" s="20"/>
      <c r="KOC178" s="20"/>
      <c r="KOD178" s="20"/>
      <c r="KOE178" s="20"/>
      <c r="KOF178" s="20"/>
      <c r="KOG178" s="20"/>
      <c r="KOH178" s="20"/>
      <c r="KOI178" s="20"/>
      <c r="KOJ178" s="20"/>
      <c r="KOK178" s="20"/>
      <c r="KOL178" s="20"/>
      <c r="KOM178" s="20"/>
      <c r="KON178" s="20"/>
      <c r="KOO178" s="20"/>
      <c r="KOP178" s="20"/>
      <c r="KOQ178" s="20"/>
      <c r="KOR178" s="20"/>
      <c r="KOS178" s="20"/>
      <c r="KOT178" s="20"/>
      <c r="KOU178" s="20"/>
      <c r="KOV178" s="20"/>
      <c r="KOW178" s="20"/>
      <c r="KOX178" s="20"/>
      <c r="KOY178" s="20"/>
      <c r="KOZ178" s="20"/>
      <c r="KPA178" s="20"/>
      <c r="KPB178" s="20"/>
      <c r="KPC178" s="20"/>
      <c r="KPD178" s="20"/>
      <c r="KPE178" s="20"/>
      <c r="KPF178" s="20"/>
      <c r="KPG178" s="20"/>
      <c r="KPH178" s="20"/>
      <c r="KPI178" s="20"/>
      <c r="KPJ178" s="20"/>
      <c r="KPK178" s="20"/>
      <c r="KPL178" s="20"/>
      <c r="KPM178" s="20"/>
      <c r="KPN178" s="20"/>
      <c r="KPO178" s="20"/>
      <c r="KPP178" s="20"/>
      <c r="KPQ178" s="20"/>
      <c r="KPR178" s="20"/>
      <c r="KPS178" s="20"/>
      <c r="KPT178" s="20"/>
      <c r="KPU178" s="20"/>
      <c r="KPV178" s="20"/>
      <c r="KPW178" s="20"/>
      <c r="KPX178" s="20"/>
      <c r="KPY178" s="20"/>
      <c r="KPZ178" s="20"/>
      <c r="KQA178" s="20"/>
      <c r="KQB178" s="20"/>
      <c r="KQC178" s="20"/>
      <c r="KQD178" s="20"/>
      <c r="KQE178" s="20"/>
      <c r="KQF178" s="20"/>
      <c r="KQG178" s="20"/>
      <c r="KQH178" s="20"/>
      <c r="KQI178" s="20"/>
      <c r="KQJ178" s="20"/>
      <c r="KQK178" s="20"/>
      <c r="KQL178" s="20"/>
      <c r="KQM178" s="20"/>
      <c r="KQN178" s="20"/>
      <c r="KQO178" s="20"/>
      <c r="KQP178" s="20"/>
      <c r="KQQ178" s="20"/>
      <c r="KQR178" s="20"/>
      <c r="KQS178" s="20"/>
      <c r="KQT178" s="20"/>
      <c r="KQU178" s="20"/>
      <c r="KQV178" s="20"/>
      <c r="KQW178" s="20"/>
      <c r="KQX178" s="20"/>
      <c r="KQY178" s="20"/>
      <c r="KQZ178" s="20"/>
      <c r="KRA178" s="20"/>
      <c r="KRB178" s="20"/>
      <c r="KRC178" s="20"/>
      <c r="KRD178" s="20"/>
      <c r="KRE178" s="20"/>
      <c r="KRF178" s="20"/>
      <c r="KRG178" s="20"/>
      <c r="KRH178" s="20"/>
      <c r="KRI178" s="20"/>
      <c r="KRJ178" s="20"/>
      <c r="KRK178" s="20"/>
      <c r="KRL178" s="20"/>
      <c r="KRM178" s="20"/>
      <c r="KRN178" s="20"/>
      <c r="KRO178" s="20"/>
      <c r="KRP178" s="20"/>
      <c r="KRQ178" s="20"/>
      <c r="KRR178" s="20"/>
      <c r="KRS178" s="20"/>
      <c r="KRT178" s="20"/>
      <c r="KRU178" s="20"/>
      <c r="KRV178" s="20"/>
      <c r="KRW178" s="20"/>
      <c r="KRX178" s="20"/>
      <c r="KRY178" s="20"/>
      <c r="KRZ178" s="20"/>
      <c r="KSA178" s="20"/>
      <c r="KSB178" s="20"/>
      <c r="KSC178" s="20"/>
      <c r="KSD178" s="20"/>
      <c r="KSE178" s="20"/>
      <c r="KSF178" s="20"/>
      <c r="KSG178" s="20"/>
      <c r="KSH178" s="20"/>
      <c r="KSI178" s="20"/>
      <c r="KSJ178" s="20"/>
      <c r="KSK178" s="20"/>
      <c r="KSL178" s="20"/>
      <c r="KSM178" s="20"/>
      <c r="KSN178" s="20"/>
      <c r="KSO178" s="20"/>
      <c r="KSP178" s="20"/>
      <c r="KSQ178" s="20"/>
      <c r="KSR178" s="20"/>
      <c r="KSS178" s="20"/>
      <c r="KST178" s="20"/>
      <c r="KSU178" s="20"/>
      <c r="KSV178" s="20"/>
      <c r="KSW178" s="20"/>
      <c r="KSX178" s="20"/>
      <c r="KSY178" s="20"/>
      <c r="KSZ178" s="20"/>
      <c r="KTA178" s="20"/>
      <c r="KTB178" s="20"/>
      <c r="KTC178" s="20"/>
      <c r="KTD178" s="20"/>
      <c r="KTE178" s="20"/>
      <c r="KTF178" s="20"/>
      <c r="KTG178" s="20"/>
      <c r="KTH178" s="20"/>
      <c r="KTI178" s="20"/>
      <c r="KTJ178" s="20"/>
      <c r="KTK178" s="20"/>
      <c r="KTL178" s="20"/>
      <c r="KTM178" s="20"/>
      <c r="KTN178" s="20"/>
      <c r="KTO178" s="20"/>
      <c r="KTP178" s="20"/>
      <c r="KTQ178" s="20"/>
      <c r="KTR178" s="20"/>
      <c r="KTS178" s="20"/>
      <c r="KTT178" s="20"/>
      <c r="KTU178" s="20"/>
      <c r="KTV178" s="20"/>
      <c r="KTW178" s="20"/>
      <c r="KTX178" s="20"/>
      <c r="KTY178" s="20"/>
      <c r="KTZ178" s="20"/>
      <c r="KUA178" s="20"/>
      <c r="KUB178" s="20"/>
      <c r="KUC178" s="20"/>
      <c r="KUD178" s="20"/>
      <c r="KUE178" s="20"/>
      <c r="KUF178" s="20"/>
      <c r="KUG178" s="20"/>
      <c r="KUH178" s="20"/>
      <c r="KUI178" s="20"/>
      <c r="KUJ178" s="20"/>
      <c r="KUK178" s="20"/>
      <c r="KUL178" s="20"/>
      <c r="KUM178" s="20"/>
      <c r="KUN178" s="20"/>
      <c r="KUO178" s="20"/>
      <c r="KUP178" s="20"/>
      <c r="KUQ178" s="20"/>
      <c r="KUR178" s="20"/>
      <c r="KUS178" s="20"/>
      <c r="KUT178" s="20"/>
      <c r="KUU178" s="20"/>
      <c r="KUV178" s="20"/>
      <c r="KUW178" s="20"/>
      <c r="KUX178" s="20"/>
      <c r="KUY178" s="20"/>
      <c r="KUZ178" s="20"/>
      <c r="KVA178" s="20"/>
      <c r="KVB178" s="20"/>
      <c r="KVC178" s="20"/>
      <c r="KVD178" s="20"/>
      <c r="KVE178" s="20"/>
      <c r="KVF178" s="20"/>
      <c r="KVG178" s="20"/>
      <c r="KVH178" s="20"/>
      <c r="KVI178" s="20"/>
      <c r="KVJ178" s="20"/>
      <c r="KVK178" s="20"/>
      <c r="KVL178" s="20"/>
      <c r="KVM178" s="20"/>
      <c r="KVN178" s="20"/>
      <c r="KVO178" s="20"/>
      <c r="KVP178" s="20"/>
      <c r="KVQ178" s="20"/>
      <c r="KVR178" s="20"/>
      <c r="KVS178" s="20"/>
      <c r="KVT178" s="20"/>
      <c r="KVU178" s="20"/>
      <c r="KVV178" s="20"/>
      <c r="KVW178" s="20"/>
      <c r="KVX178" s="20"/>
      <c r="KVY178" s="20"/>
      <c r="KVZ178" s="20"/>
      <c r="KWA178" s="20"/>
      <c r="KWB178" s="20"/>
      <c r="KWC178" s="20"/>
      <c r="KWD178" s="20"/>
      <c r="KWE178" s="20"/>
      <c r="KWF178" s="20"/>
      <c r="KWG178" s="20"/>
      <c r="KWH178" s="20"/>
      <c r="KWI178" s="20"/>
      <c r="KWJ178" s="20"/>
      <c r="KWK178" s="20"/>
      <c r="KWL178" s="20"/>
      <c r="KWM178" s="20"/>
      <c r="KWN178" s="20"/>
      <c r="KWO178" s="20"/>
      <c r="KWP178" s="20"/>
      <c r="KWQ178" s="20"/>
      <c r="KWR178" s="20"/>
      <c r="KWS178" s="20"/>
      <c r="KWT178" s="20"/>
      <c r="KWU178" s="20"/>
      <c r="KWV178" s="20"/>
      <c r="KWW178" s="20"/>
      <c r="KWX178" s="20"/>
      <c r="KWY178" s="20"/>
      <c r="KWZ178" s="20"/>
      <c r="KXA178" s="20"/>
      <c r="KXB178" s="20"/>
      <c r="KXC178" s="20"/>
      <c r="KXD178" s="20"/>
      <c r="KXE178" s="20"/>
      <c r="KXF178" s="20"/>
      <c r="KXG178" s="20"/>
      <c r="KXH178" s="20"/>
      <c r="KXI178" s="20"/>
      <c r="KXJ178" s="20"/>
      <c r="KXK178" s="20"/>
      <c r="KXL178" s="20"/>
      <c r="KXM178" s="20"/>
      <c r="KXN178" s="20"/>
      <c r="KXO178" s="20"/>
      <c r="KXP178" s="20"/>
      <c r="KXQ178" s="20"/>
      <c r="KXR178" s="20"/>
      <c r="KXS178" s="20"/>
      <c r="KXT178" s="20"/>
      <c r="KXU178" s="20"/>
      <c r="KXV178" s="20"/>
      <c r="KXW178" s="20"/>
      <c r="KXX178" s="20"/>
      <c r="KXY178" s="20"/>
      <c r="KXZ178" s="20"/>
      <c r="KYA178" s="20"/>
      <c r="KYB178" s="20"/>
      <c r="KYC178" s="20"/>
      <c r="KYD178" s="20"/>
      <c r="KYE178" s="20"/>
      <c r="KYF178" s="20"/>
      <c r="KYG178" s="20"/>
      <c r="KYH178" s="20"/>
      <c r="KYI178" s="20"/>
      <c r="KYJ178" s="20"/>
      <c r="KYK178" s="20"/>
      <c r="KYL178" s="20"/>
      <c r="KYM178" s="20"/>
      <c r="KYN178" s="20"/>
      <c r="KYO178" s="20"/>
      <c r="KYP178" s="20"/>
      <c r="KYQ178" s="20"/>
      <c r="KYR178" s="20"/>
      <c r="KYS178" s="20"/>
      <c r="KYT178" s="20"/>
      <c r="KYU178" s="20"/>
      <c r="KYV178" s="20"/>
      <c r="KYW178" s="20"/>
      <c r="KYX178" s="20"/>
      <c r="KYY178" s="20"/>
      <c r="KYZ178" s="20"/>
      <c r="KZA178" s="20"/>
      <c r="KZB178" s="20"/>
      <c r="KZC178" s="20"/>
      <c r="KZD178" s="20"/>
      <c r="KZE178" s="20"/>
      <c r="KZF178" s="20"/>
      <c r="KZG178" s="20"/>
      <c r="KZH178" s="20"/>
      <c r="KZI178" s="20"/>
      <c r="KZJ178" s="20"/>
      <c r="KZK178" s="20"/>
      <c r="KZL178" s="20"/>
      <c r="KZM178" s="20"/>
      <c r="KZN178" s="20"/>
      <c r="KZO178" s="20"/>
      <c r="KZP178" s="20"/>
      <c r="KZQ178" s="20"/>
      <c r="KZR178" s="20"/>
      <c r="KZS178" s="20"/>
      <c r="KZT178" s="20"/>
      <c r="KZU178" s="20"/>
      <c r="KZV178" s="20"/>
      <c r="KZW178" s="20"/>
      <c r="KZX178" s="20"/>
      <c r="KZY178" s="20"/>
      <c r="KZZ178" s="20"/>
      <c r="LAA178" s="20"/>
      <c r="LAB178" s="20"/>
      <c r="LAC178" s="20"/>
      <c r="LAD178" s="20"/>
      <c r="LAE178" s="20"/>
      <c r="LAF178" s="20"/>
      <c r="LAG178" s="20"/>
      <c r="LAH178" s="20"/>
      <c r="LAI178" s="20"/>
      <c r="LAJ178" s="20"/>
      <c r="LAK178" s="20"/>
      <c r="LAL178" s="20"/>
      <c r="LAM178" s="20"/>
      <c r="LAN178" s="20"/>
      <c r="LAO178" s="20"/>
      <c r="LAP178" s="20"/>
      <c r="LAQ178" s="20"/>
      <c r="LAR178" s="20"/>
      <c r="LAS178" s="20"/>
      <c r="LAT178" s="20"/>
      <c r="LAU178" s="20"/>
      <c r="LAV178" s="20"/>
      <c r="LAW178" s="20"/>
      <c r="LAX178" s="20"/>
      <c r="LAY178" s="20"/>
      <c r="LAZ178" s="20"/>
      <c r="LBA178" s="20"/>
      <c r="LBB178" s="20"/>
      <c r="LBC178" s="20"/>
      <c r="LBD178" s="20"/>
      <c r="LBE178" s="20"/>
      <c r="LBF178" s="20"/>
      <c r="LBG178" s="20"/>
      <c r="LBH178" s="20"/>
      <c r="LBI178" s="20"/>
      <c r="LBJ178" s="20"/>
      <c r="LBK178" s="20"/>
      <c r="LBL178" s="20"/>
      <c r="LBM178" s="20"/>
      <c r="LBN178" s="20"/>
      <c r="LBO178" s="20"/>
      <c r="LBP178" s="20"/>
      <c r="LBQ178" s="20"/>
      <c r="LBR178" s="20"/>
      <c r="LBS178" s="20"/>
      <c r="LBT178" s="20"/>
      <c r="LBU178" s="20"/>
      <c r="LBV178" s="20"/>
      <c r="LBW178" s="20"/>
      <c r="LBX178" s="20"/>
      <c r="LBY178" s="20"/>
      <c r="LBZ178" s="20"/>
      <c r="LCA178" s="20"/>
      <c r="LCB178" s="20"/>
      <c r="LCC178" s="20"/>
      <c r="LCD178" s="20"/>
      <c r="LCE178" s="20"/>
      <c r="LCF178" s="20"/>
      <c r="LCG178" s="20"/>
      <c r="LCH178" s="20"/>
      <c r="LCI178" s="20"/>
      <c r="LCJ178" s="20"/>
      <c r="LCK178" s="20"/>
      <c r="LCL178" s="20"/>
      <c r="LCM178" s="20"/>
      <c r="LCN178" s="20"/>
      <c r="LCO178" s="20"/>
      <c r="LCP178" s="20"/>
      <c r="LCQ178" s="20"/>
      <c r="LCR178" s="20"/>
      <c r="LCS178" s="20"/>
      <c r="LCT178" s="20"/>
      <c r="LCU178" s="20"/>
      <c r="LCV178" s="20"/>
      <c r="LCW178" s="20"/>
      <c r="LCX178" s="20"/>
      <c r="LCY178" s="20"/>
      <c r="LCZ178" s="20"/>
      <c r="LDA178" s="20"/>
      <c r="LDB178" s="20"/>
      <c r="LDC178" s="20"/>
      <c r="LDD178" s="20"/>
      <c r="LDE178" s="20"/>
      <c r="LDF178" s="20"/>
      <c r="LDG178" s="20"/>
      <c r="LDH178" s="20"/>
      <c r="LDI178" s="20"/>
      <c r="LDJ178" s="20"/>
      <c r="LDK178" s="20"/>
      <c r="LDL178" s="20"/>
      <c r="LDM178" s="20"/>
      <c r="LDN178" s="20"/>
      <c r="LDO178" s="20"/>
      <c r="LDP178" s="20"/>
      <c r="LDQ178" s="20"/>
      <c r="LDR178" s="20"/>
      <c r="LDS178" s="20"/>
      <c r="LDT178" s="20"/>
      <c r="LDU178" s="20"/>
      <c r="LDV178" s="20"/>
      <c r="LDW178" s="20"/>
      <c r="LDX178" s="20"/>
      <c r="LDY178" s="20"/>
      <c r="LDZ178" s="20"/>
      <c r="LEA178" s="20"/>
      <c r="LEB178" s="20"/>
      <c r="LEC178" s="20"/>
      <c r="LED178" s="20"/>
      <c r="LEE178" s="20"/>
      <c r="LEF178" s="20"/>
      <c r="LEG178" s="20"/>
      <c r="LEH178" s="20"/>
      <c r="LEI178" s="20"/>
      <c r="LEJ178" s="20"/>
      <c r="LEK178" s="20"/>
      <c r="LEL178" s="20"/>
      <c r="LEM178" s="20"/>
      <c r="LEN178" s="20"/>
      <c r="LEO178" s="20"/>
      <c r="LEP178" s="20"/>
      <c r="LEQ178" s="20"/>
      <c r="LER178" s="20"/>
      <c r="LES178" s="20"/>
      <c r="LET178" s="20"/>
      <c r="LEU178" s="20"/>
      <c r="LEV178" s="20"/>
      <c r="LEW178" s="20"/>
      <c r="LEX178" s="20"/>
      <c r="LEY178" s="20"/>
      <c r="LEZ178" s="20"/>
      <c r="LFA178" s="20"/>
      <c r="LFB178" s="20"/>
      <c r="LFC178" s="20"/>
      <c r="LFD178" s="20"/>
      <c r="LFE178" s="20"/>
      <c r="LFF178" s="20"/>
      <c r="LFG178" s="20"/>
      <c r="LFH178" s="20"/>
      <c r="LFI178" s="20"/>
      <c r="LFJ178" s="20"/>
      <c r="LFK178" s="20"/>
      <c r="LFL178" s="20"/>
      <c r="LFM178" s="20"/>
      <c r="LFN178" s="20"/>
      <c r="LFO178" s="20"/>
      <c r="LFP178" s="20"/>
      <c r="LFQ178" s="20"/>
      <c r="LFR178" s="20"/>
      <c r="LFS178" s="20"/>
      <c r="LFT178" s="20"/>
      <c r="LFU178" s="20"/>
      <c r="LFV178" s="20"/>
      <c r="LFW178" s="20"/>
      <c r="LFX178" s="20"/>
      <c r="LFY178" s="20"/>
      <c r="LFZ178" s="20"/>
      <c r="LGA178" s="20"/>
      <c r="LGB178" s="20"/>
      <c r="LGC178" s="20"/>
      <c r="LGD178" s="20"/>
      <c r="LGE178" s="20"/>
      <c r="LGF178" s="20"/>
      <c r="LGG178" s="20"/>
      <c r="LGH178" s="20"/>
      <c r="LGI178" s="20"/>
      <c r="LGJ178" s="20"/>
      <c r="LGK178" s="20"/>
      <c r="LGL178" s="20"/>
      <c r="LGM178" s="20"/>
      <c r="LGN178" s="20"/>
      <c r="LGO178" s="20"/>
      <c r="LGP178" s="20"/>
      <c r="LGQ178" s="20"/>
      <c r="LGR178" s="20"/>
      <c r="LGS178" s="20"/>
      <c r="LGT178" s="20"/>
      <c r="LGU178" s="20"/>
      <c r="LGV178" s="20"/>
      <c r="LGW178" s="20"/>
      <c r="LGX178" s="20"/>
      <c r="LGY178" s="20"/>
      <c r="LGZ178" s="20"/>
      <c r="LHA178" s="20"/>
      <c r="LHB178" s="20"/>
      <c r="LHC178" s="20"/>
      <c r="LHD178" s="20"/>
      <c r="LHE178" s="20"/>
      <c r="LHF178" s="20"/>
      <c r="LHG178" s="20"/>
      <c r="LHH178" s="20"/>
      <c r="LHI178" s="20"/>
      <c r="LHJ178" s="20"/>
      <c r="LHK178" s="20"/>
      <c r="LHL178" s="20"/>
      <c r="LHM178" s="20"/>
      <c r="LHN178" s="20"/>
      <c r="LHO178" s="20"/>
      <c r="LHP178" s="20"/>
      <c r="LHQ178" s="20"/>
      <c r="LHR178" s="20"/>
      <c r="LHS178" s="20"/>
      <c r="LHT178" s="20"/>
      <c r="LHU178" s="20"/>
      <c r="LHV178" s="20"/>
      <c r="LHW178" s="20"/>
      <c r="LHX178" s="20"/>
      <c r="LHY178" s="20"/>
      <c r="LHZ178" s="20"/>
      <c r="LIA178" s="20"/>
      <c r="LIB178" s="20"/>
      <c r="LIC178" s="20"/>
      <c r="LID178" s="20"/>
      <c r="LIE178" s="20"/>
      <c r="LIF178" s="20"/>
      <c r="LIG178" s="20"/>
      <c r="LIH178" s="20"/>
      <c r="LII178" s="20"/>
      <c r="LIJ178" s="20"/>
      <c r="LIK178" s="20"/>
      <c r="LIL178" s="20"/>
      <c r="LIM178" s="20"/>
      <c r="LIN178" s="20"/>
      <c r="LIO178" s="20"/>
      <c r="LIP178" s="20"/>
      <c r="LIQ178" s="20"/>
      <c r="LIR178" s="20"/>
      <c r="LIS178" s="20"/>
      <c r="LIT178" s="20"/>
      <c r="LIU178" s="20"/>
      <c r="LIV178" s="20"/>
      <c r="LIW178" s="20"/>
      <c r="LIX178" s="20"/>
      <c r="LIY178" s="20"/>
      <c r="LIZ178" s="20"/>
      <c r="LJA178" s="20"/>
      <c r="LJB178" s="20"/>
      <c r="LJC178" s="20"/>
      <c r="LJD178" s="20"/>
      <c r="LJE178" s="20"/>
      <c r="LJF178" s="20"/>
      <c r="LJG178" s="20"/>
      <c r="LJH178" s="20"/>
      <c r="LJI178" s="20"/>
      <c r="LJJ178" s="20"/>
      <c r="LJK178" s="20"/>
      <c r="LJL178" s="20"/>
      <c r="LJM178" s="20"/>
      <c r="LJN178" s="20"/>
      <c r="LJO178" s="20"/>
      <c r="LJP178" s="20"/>
      <c r="LJQ178" s="20"/>
      <c r="LJR178" s="20"/>
      <c r="LJS178" s="20"/>
      <c r="LJT178" s="20"/>
      <c r="LJU178" s="20"/>
      <c r="LJV178" s="20"/>
      <c r="LJW178" s="20"/>
      <c r="LJX178" s="20"/>
      <c r="LJY178" s="20"/>
      <c r="LJZ178" s="20"/>
      <c r="LKA178" s="20"/>
      <c r="LKB178" s="20"/>
      <c r="LKC178" s="20"/>
      <c r="LKD178" s="20"/>
      <c r="LKE178" s="20"/>
      <c r="LKF178" s="20"/>
      <c r="LKG178" s="20"/>
      <c r="LKH178" s="20"/>
      <c r="LKI178" s="20"/>
      <c r="LKJ178" s="20"/>
      <c r="LKK178" s="20"/>
      <c r="LKL178" s="20"/>
      <c r="LKM178" s="20"/>
      <c r="LKN178" s="20"/>
      <c r="LKO178" s="20"/>
      <c r="LKP178" s="20"/>
      <c r="LKQ178" s="20"/>
      <c r="LKR178" s="20"/>
      <c r="LKS178" s="20"/>
      <c r="LKT178" s="20"/>
      <c r="LKU178" s="20"/>
      <c r="LKV178" s="20"/>
      <c r="LKW178" s="20"/>
      <c r="LKX178" s="20"/>
      <c r="LKY178" s="20"/>
      <c r="LKZ178" s="20"/>
      <c r="LLA178" s="20"/>
      <c r="LLB178" s="20"/>
      <c r="LLC178" s="20"/>
      <c r="LLD178" s="20"/>
      <c r="LLE178" s="20"/>
      <c r="LLF178" s="20"/>
      <c r="LLG178" s="20"/>
      <c r="LLH178" s="20"/>
      <c r="LLI178" s="20"/>
      <c r="LLJ178" s="20"/>
      <c r="LLK178" s="20"/>
      <c r="LLL178" s="20"/>
      <c r="LLM178" s="20"/>
      <c r="LLN178" s="20"/>
      <c r="LLO178" s="20"/>
      <c r="LLP178" s="20"/>
      <c r="LLQ178" s="20"/>
      <c r="LLR178" s="20"/>
      <c r="LLS178" s="20"/>
      <c r="LLT178" s="20"/>
      <c r="LLU178" s="20"/>
      <c r="LLV178" s="20"/>
      <c r="LLW178" s="20"/>
      <c r="LLX178" s="20"/>
      <c r="LLY178" s="20"/>
      <c r="LLZ178" s="20"/>
      <c r="LMA178" s="20"/>
      <c r="LMB178" s="20"/>
      <c r="LMC178" s="20"/>
      <c r="LMD178" s="20"/>
      <c r="LME178" s="20"/>
      <c r="LMF178" s="20"/>
      <c r="LMG178" s="20"/>
      <c r="LMH178" s="20"/>
      <c r="LMI178" s="20"/>
      <c r="LMJ178" s="20"/>
      <c r="LMK178" s="20"/>
      <c r="LML178" s="20"/>
      <c r="LMM178" s="20"/>
      <c r="LMN178" s="20"/>
      <c r="LMO178" s="20"/>
      <c r="LMP178" s="20"/>
      <c r="LMQ178" s="20"/>
      <c r="LMR178" s="20"/>
      <c r="LMS178" s="20"/>
      <c r="LMT178" s="20"/>
      <c r="LMU178" s="20"/>
      <c r="LMV178" s="20"/>
      <c r="LMW178" s="20"/>
      <c r="LMX178" s="20"/>
      <c r="LMY178" s="20"/>
      <c r="LMZ178" s="20"/>
      <c r="LNA178" s="20"/>
      <c r="LNB178" s="20"/>
      <c r="LNC178" s="20"/>
      <c r="LND178" s="20"/>
      <c r="LNE178" s="20"/>
      <c r="LNF178" s="20"/>
      <c r="LNG178" s="20"/>
      <c r="LNH178" s="20"/>
      <c r="LNI178" s="20"/>
      <c r="LNJ178" s="20"/>
      <c r="LNK178" s="20"/>
      <c r="LNL178" s="20"/>
      <c r="LNM178" s="20"/>
      <c r="LNN178" s="20"/>
      <c r="LNO178" s="20"/>
      <c r="LNP178" s="20"/>
      <c r="LNQ178" s="20"/>
      <c r="LNR178" s="20"/>
      <c r="LNS178" s="20"/>
      <c r="LNT178" s="20"/>
      <c r="LNU178" s="20"/>
      <c r="LNV178" s="20"/>
      <c r="LNW178" s="20"/>
      <c r="LNX178" s="20"/>
      <c r="LNY178" s="20"/>
      <c r="LNZ178" s="20"/>
      <c r="LOA178" s="20"/>
      <c r="LOB178" s="20"/>
      <c r="LOC178" s="20"/>
      <c r="LOD178" s="20"/>
      <c r="LOE178" s="20"/>
      <c r="LOF178" s="20"/>
      <c r="LOG178" s="20"/>
      <c r="LOH178" s="20"/>
      <c r="LOI178" s="20"/>
      <c r="LOJ178" s="20"/>
      <c r="LOK178" s="20"/>
      <c r="LOL178" s="20"/>
      <c r="LOM178" s="20"/>
      <c r="LON178" s="20"/>
      <c r="LOO178" s="20"/>
      <c r="LOP178" s="20"/>
      <c r="LOQ178" s="20"/>
      <c r="LOR178" s="20"/>
      <c r="LOS178" s="20"/>
      <c r="LOT178" s="20"/>
      <c r="LOU178" s="20"/>
      <c r="LOV178" s="20"/>
      <c r="LOW178" s="20"/>
      <c r="LOX178" s="20"/>
      <c r="LOY178" s="20"/>
      <c r="LOZ178" s="20"/>
      <c r="LPA178" s="20"/>
      <c r="LPB178" s="20"/>
      <c r="LPC178" s="20"/>
      <c r="LPD178" s="20"/>
      <c r="LPE178" s="20"/>
      <c r="LPF178" s="20"/>
      <c r="LPG178" s="20"/>
      <c r="LPH178" s="20"/>
      <c r="LPI178" s="20"/>
      <c r="LPJ178" s="20"/>
      <c r="LPK178" s="20"/>
      <c r="LPL178" s="20"/>
      <c r="LPM178" s="20"/>
      <c r="LPN178" s="20"/>
      <c r="LPO178" s="20"/>
      <c r="LPP178" s="20"/>
      <c r="LPQ178" s="20"/>
      <c r="LPR178" s="20"/>
      <c r="LPS178" s="20"/>
      <c r="LPT178" s="20"/>
      <c r="LPU178" s="20"/>
      <c r="LPV178" s="20"/>
      <c r="LPW178" s="20"/>
      <c r="LPX178" s="20"/>
      <c r="LPY178" s="20"/>
      <c r="LPZ178" s="20"/>
      <c r="LQA178" s="20"/>
      <c r="LQB178" s="20"/>
      <c r="LQC178" s="20"/>
      <c r="LQD178" s="20"/>
      <c r="LQE178" s="20"/>
      <c r="LQF178" s="20"/>
      <c r="LQG178" s="20"/>
      <c r="LQH178" s="20"/>
      <c r="LQI178" s="20"/>
      <c r="LQJ178" s="20"/>
      <c r="LQK178" s="20"/>
      <c r="LQL178" s="20"/>
      <c r="LQM178" s="20"/>
      <c r="LQN178" s="20"/>
      <c r="LQO178" s="20"/>
      <c r="LQP178" s="20"/>
      <c r="LQQ178" s="20"/>
      <c r="LQR178" s="20"/>
      <c r="LQS178" s="20"/>
      <c r="LQT178" s="20"/>
      <c r="LQU178" s="20"/>
      <c r="LQV178" s="20"/>
      <c r="LQW178" s="20"/>
      <c r="LQX178" s="20"/>
      <c r="LQY178" s="20"/>
      <c r="LQZ178" s="20"/>
      <c r="LRA178" s="20"/>
      <c r="LRB178" s="20"/>
      <c r="LRC178" s="20"/>
      <c r="LRD178" s="20"/>
      <c r="LRE178" s="20"/>
      <c r="LRF178" s="20"/>
      <c r="LRG178" s="20"/>
      <c r="LRH178" s="20"/>
      <c r="LRI178" s="20"/>
      <c r="LRJ178" s="20"/>
      <c r="LRK178" s="20"/>
      <c r="LRL178" s="20"/>
      <c r="LRM178" s="20"/>
      <c r="LRN178" s="20"/>
      <c r="LRO178" s="20"/>
      <c r="LRP178" s="20"/>
      <c r="LRQ178" s="20"/>
      <c r="LRR178" s="20"/>
      <c r="LRS178" s="20"/>
      <c r="LRT178" s="20"/>
      <c r="LRU178" s="20"/>
      <c r="LRV178" s="20"/>
      <c r="LRW178" s="20"/>
      <c r="LRX178" s="20"/>
      <c r="LRY178" s="20"/>
      <c r="LRZ178" s="20"/>
      <c r="LSA178" s="20"/>
      <c r="LSB178" s="20"/>
      <c r="LSC178" s="20"/>
      <c r="LSD178" s="20"/>
      <c r="LSE178" s="20"/>
      <c r="LSF178" s="20"/>
      <c r="LSG178" s="20"/>
      <c r="LSH178" s="20"/>
      <c r="LSI178" s="20"/>
      <c r="LSJ178" s="20"/>
      <c r="LSK178" s="20"/>
      <c r="LSL178" s="20"/>
      <c r="LSM178" s="20"/>
      <c r="LSN178" s="20"/>
      <c r="LSO178" s="20"/>
      <c r="LSP178" s="20"/>
      <c r="LSQ178" s="20"/>
      <c r="LSR178" s="20"/>
      <c r="LSS178" s="20"/>
      <c r="LST178" s="20"/>
      <c r="LSU178" s="20"/>
      <c r="LSV178" s="20"/>
      <c r="LSW178" s="20"/>
      <c r="LSX178" s="20"/>
      <c r="LSY178" s="20"/>
      <c r="LSZ178" s="20"/>
      <c r="LTA178" s="20"/>
      <c r="LTB178" s="20"/>
      <c r="LTC178" s="20"/>
      <c r="LTD178" s="20"/>
      <c r="LTE178" s="20"/>
      <c r="LTF178" s="20"/>
      <c r="LTG178" s="20"/>
      <c r="LTH178" s="20"/>
      <c r="LTI178" s="20"/>
      <c r="LTJ178" s="20"/>
      <c r="LTK178" s="20"/>
      <c r="LTL178" s="20"/>
      <c r="LTM178" s="20"/>
      <c r="LTN178" s="20"/>
      <c r="LTO178" s="20"/>
      <c r="LTP178" s="20"/>
      <c r="LTQ178" s="20"/>
      <c r="LTR178" s="20"/>
      <c r="LTS178" s="20"/>
      <c r="LTT178" s="20"/>
      <c r="LTU178" s="20"/>
      <c r="LTV178" s="20"/>
      <c r="LTW178" s="20"/>
      <c r="LTX178" s="20"/>
      <c r="LTY178" s="20"/>
      <c r="LTZ178" s="20"/>
      <c r="LUA178" s="20"/>
      <c r="LUB178" s="20"/>
      <c r="LUC178" s="20"/>
      <c r="LUD178" s="20"/>
      <c r="LUE178" s="20"/>
      <c r="LUF178" s="20"/>
      <c r="LUG178" s="20"/>
      <c r="LUH178" s="20"/>
      <c r="LUI178" s="20"/>
      <c r="LUJ178" s="20"/>
      <c r="LUK178" s="20"/>
      <c r="LUL178" s="20"/>
      <c r="LUM178" s="20"/>
      <c r="LUN178" s="20"/>
      <c r="LUO178" s="20"/>
      <c r="LUP178" s="20"/>
      <c r="LUQ178" s="20"/>
      <c r="LUR178" s="20"/>
      <c r="LUS178" s="20"/>
      <c r="LUT178" s="20"/>
      <c r="LUU178" s="20"/>
      <c r="LUV178" s="20"/>
      <c r="LUW178" s="20"/>
      <c r="LUX178" s="20"/>
      <c r="LUY178" s="20"/>
      <c r="LUZ178" s="20"/>
      <c r="LVA178" s="20"/>
      <c r="LVB178" s="20"/>
      <c r="LVC178" s="20"/>
      <c r="LVD178" s="20"/>
      <c r="LVE178" s="20"/>
      <c r="LVF178" s="20"/>
      <c r="LVG178" s="20"/>
      <c r="LVH178" s="20"/>
      <c r="LVI178" s="20"/>
      <c r="LVJ178" s="20"/>
      <c r="LVK178" s="20"/>
      <c r="LVL178" s="20"/>
      <c r="LVM178" s="20"/>
      <c r="LVN178" s="20"/>
      <c r="LVO178" s="20"/>
      <c r="LVP178" s="20"/>
      <c r="LVQ178" s="20"/>
      <c r="LVR178" s="20"/>
      <c r="LVS178" s="20"/>
      <c r="LVT178" s="20"/>
      <c r="LVU178" s="20"/>
      <c r="LVV178" s="20"/>
      <c r="LVW178" s="20"/>
      <c r="LVX178" s="20"/>
      <c r="LVY178" s="20"/>
      <c r="LVZ178" s="20"/>
      <c r="LWA178" s="20"/>
      <c r="LWB178" s="20"/>
      <c r="LWC178" s="20"/>
      <c r="LWD178" s="20"/>
      <c r="LWE178" s="20"/>
      <c r="LWF178" s="20"/>
      <c r="LWG178" s="20"/>
      <c r="LWH178" s="20"/>
      <c r="LWI178" s="20"/>
      <c r="LWJ178" s="20"/>
      <c r="LWK178" s="20"/>
      <c r="LWL178" s="20"/>
      <c r="LWM178" s="20"/>
      <c r="LWN178" s="20"/>
      <c r="LWO178" s="20"/>
      <c r="LWP178" s="20"/>
      <c r="LWQ178" s="20"/>
      <c r="LWR178" s="20"/>
      <c r="LWS178" s="20"/>
      <c r="LWT178" s="20"/>
      <c r="LWU178" s="20"/>
      <c r="LWV178" s="20"/>
      <c r="LWW178" s="20"/>
      <c r="LWX178" s="20"/>
      <c r="LWY178" s="20"/>
      <c r="LWZ178" s="20"/>
      <c r="LXA178" s="20"/>
      <c r="LXB178" s="20"/>
      <c r="LXC178" s="20"/>
      <c r="LXD178" s="20"/>
      <c r="LXE178" s="20"/>
      <c r="LXF178" s="20"/>
      <c r="LXG178" s="20"/>
      <c r="LXH178" s="20"/>
      <c r="LXI178" s="20"/>
      <c r="LXJ178" s="20"/>
      <c r="LXK178" s="20"/>
      <c r="LXL178" s="20"/>
      <c r="LXM178" s="20"/>
      <c r="LXN178" s="20"/>
      <c r="LXO178" s="20"/>
      <c r="LXP178" s="20"/>
      <c r="LXQ178" s="20"/>
      <c r="LXR178" s="20"/>
      <c r="LXS178" s="20"/>
      <c r="LXT178" s="20"/>
      <c r="LXU178" s="20"/>
      <c r="LXV178" s="20"/>
      <c r="LXW178" s="20"/>
      <c r="LXX178" s="20"/>
      <c r="LXY178" s="20"/>
      <c r="LXZ178" s="20"/>
      <c r="LYA178" s="20"/>
      <c r="LYB178" s="20"/>
      <c r="LYC178" s="20"/>
      <c r="LYD178" s="20"/>
      <c r="LYE178" s="20"/>
      <c r="LYF178" s="20"/>
      <c r="LYG178" s="20"/>
      <c r="LYH178" s="20"/>
      <c r="LYI178" s="20"/>
      <c r="LYJ178" s="20"/>
      <c r="LYK178" s="20"/>
      <c r="LYL178" s="20"/>
      <c r="LYM178" s="20"/>
      <c r="LYN178" s="20"/>
      <c r="LYO178" s="20"/>
      <c r="LYP178" s="20"/>
      <c r="LYQ178" s="20"/>
      <c r="LYR178" s="20"/>
      <c r="LYS178" s="20"/>
      <c r="LYT178" s="20"/>
      <c r="LYU178" s="20"/>
      <c r="LYV178" s="20"/>
      <c r="LYW178" s="20"/>
      <c r="LYX178" s="20"/>
      <c r="LYY178" s="20"/>
      <c r="LYZ178" s="20"/>
      <c r="LZA178" s="20"/>
      <c r="LZB178" s="20"/>
      <c r="LZC178" s="20"/>
      <c r="LZD178" s="20"/>
      <c r="LZE178" s="20"/>
      <c r="LZF178" s="20"/>
      <c r="LZG178" s="20"/>
      <c r="LZH178" s="20"/>
      <c r="LZI178" s="20"/>
      <c r="LZJ178" s="20"/>
      <c r="LZK178" s="20"/>
      <c r="LZL178" s="20"/>
      <c r="LZM178" s="20"/>
      <c r="LZN178" s="20"/>
      <c r="LZO178" s="20"/>
      <c r="LZP178" s="20"/>
      <c r="LZQ178" s="20"/>
      <c r="LZR178" s="20"/>
      <c r="LZS178" s="20"/>
      <c r="LZT178" s="20"/>
      <c r="LZU178" s="20"/>
      <c r="LZV178" s="20"/>
      <c r="LZW178" s="20"/>
      <c r="LZX178" s="20"/>
      <c r="LZY178" s="20"/>
      <c r="LZZ178" s="20"/>
      <c r="MAA178" s="20"/>
      <c r="MAB178" s="20"/>
      <c r="MAC178" s="20"/>
      <c r="MAD178" s="20"/>
      <c r="MAE178" s="20"/>
      <c r="MAF178" s="20"/>
      <c r="MAG178" s="20"/>
      <c r="MAH178" s="20"/>
      <c r="MAI178" s="20"/>
      <c r="MAJ178" s="20"/>
      <c r="MAK178" s="20"/>
      <c r="MAL178" s="20"/>
      <c r="MAM178" s="20"/>
      <c r="MAN178" s="20"/>
      <c r="MAO178" s="20"/>
      <c r="MAP178" s="20"/>
      <c r="MAQ178" s="20"/>
      <c r="MAR178" s="20"/>
      <c r="MAS178" s="20"/>
      <c r="MAT178" s="20"/>
      <c r="MAU178" s="20"/>
      <c r="MAV178" s="20"/>
      <c r="MAW178" s="20"/>
      <c r="MAX178" s="20"/>
      <c r="MAY178" s="20"/>
      <c r="MAZ178" s="20"/>
      <c r="MBA178" s="20"/>
      <c r="MBB178" s="20"/>
      <c r="MBC178" s="20"/>
      <c r="MBD178" s="20"/>
      <c r="MBE178" s="20"/>
      <c r="MBF178" s="20"/>
      <c r="MBG178" s="20"/>
      <c r="MBH178" s="20"/>
      <c r="MBI178" s="20"/>
      <c r="MBJ178" s="20"/>
      <c r="MBK178" s="20"/>
      <c r="MBL178" s="20"/>
      <c r="MBM178" s="20"/>
      <c r="MBN178" s="20"/>
      <c r="MBO178" s="20"/>
      <c r="MBP178" s="20"/>
      <c r="MBQ178" s="20"/>
      <c r="MBR178" s="20"/>
      <c r="MBS178" s="20"/>
      <c r="MBT178" s="20"/>
      <c r="MBU178" s="20"/>
      <c r="MBV178" s="20"/>
      <c r="MBW178" s="20"/>
      <c r="MBX178" s="20"/>
      <c r="MBY178" s="20"/>
      <c r="MBZ178" s="20"/>
      <c r="MCA178" s="20"/>
      <c r="MCB178" s="20"/>
      <c r="MCC178" s="20"/>
      <c r="MCD178" s="20"/>
      <c r="MCE178" s="20"/>
      <c r="MCF178" s="20"/>
      <c r="MCG178" s="20"/>
      <c r="MCH178" s="20"/>
      <c r="MCI178" s="20"/>
      <c r="MCJ178" s="20"/>
      <c r="MCK178" s="20"/>
      <c r="MCL178" s="20"/>
      <c r="MCM178" s="20"/>
      <c r="MCN178" s="20"/>
      <c r="MCO178" s="20"/>
      <c r="MCP178" s="20"/>
      <c r="MCQ178" s="20"/>
      <c r="MCR178" s="20"/>
      <c r="MCS178" s="20"/>
      <c r="MCT178" s="20"/>
      <c r="MCU178" s="20"/>
      <c r="MCV178" s="20"/>
      <c r="MCW178" s="20"/>
      <c r="MCX178" s="20"/>
      <c r="MCY178" s="20"/>
      <c r="MCZ178" s="20"/>
      <c r="MDA178" s="20"/>
      <c r="MDB178" s="20"/>
      <c r="MDC178" s="20"/>
      <c r="MDD178" s="20"/>
      <c r="MDE178" s="20"/>
      <c r="MDF178" s="20"/>
      <c r="MDG178" s="20"/>
      <c r="MDH178" s="20"/>
      <c r="MDI178" s="20"/>
      <c r="MDJ178" s="20"/>
      <c r="MDK178" s="20"/>
      <c r="MDL178" s="20"/>
      <c r="MDM178" s="20"/>
      <c r="MDN178" s="20"/>
      <c r="MDO178" s="20"/>
      <c r="MDP178" s="20"/>
      <c r="MDQ178" s="20"/>
      <c r="MDR178" s="20"/>
      <c r="MDS178" s="20"/>
      <c r="MDT178" s="20"/>
      <c r="MDU178" s="20"/>
      <c r="MDV178" s="20"/>
      <c r="MDW178" s="20"/>
      <c r="MDX178" s="20"/>
      <c r="MDY178" s="20"/>
      <c r="MDZ178" s="20"/>
      <c r="MEA178" s="20"/>
      <c r="MEB178" s="20"/>
      <c r="MEC178" s="20"/>
      <c r="MED178" s="20"/>
      <c r="MEE178" s="20"/>
      <c r="MEF178" s="20"/>
      <c r="MEG178" s="20"/>
      <c r="MEH178" s="20"/>
      <c r="MEI178" s="20"/>
      <c r="MEJ178" s="20"/>
      <c r="MEK178" s="20"/>
      <c r="MEL178" s="20"/>
      <c r="MEM178" s="20"/>
      <c r="MEN178" s="20"/>
      <c r="MEO178" s="20"/>
      <c r="MEP178" s="20"/>
      <c r="MEQ178" s="20"/>
      <c r="MER178" s="20"/>
      <c r="MES178" s="20"/>
      <c r="MET178" s="20"/>
      <c r="MEU178" s="20"/>
      <c r="MEV178" s="20"/>
      <c r="MEW178" s="20"/>
      <c r="MEX178" s="20"/>
      <c r="MEY178" s="20"/>
      <c r="MEZ178" s="20"/>
      <c r="MFA178" s="20"/>
      <c r="MFB178" s="20"/>
      <c r="MFC178" s="20"/>
      <c r="MFD178" s="20"/>
      <c r="MFE178" s="20"/>
      <c r="MFF178" s="20"/>
      <c r="MFG178" s="20"/>
      <c r="MFH178" s="20"/>
      <c r="MFI178" s="20"/>
      <c r="MFJ178" s="20"/>
      <c r="MFK178" s="20"/>
      <c r="MFL178" s="20"/>
      <c r="MFM178" s="20"/>
      <c r="MFN178" s="20"/>
      <c r="MFO178" s="20"/>
      <c r="MFP178" s="20"/>
      <c r="MFQ178" s="20"/>
      <c r="MFR178" s="20"/>
      <c r="MFS178" s="20"/>
      <c r="MFT178" s="20"/>
      <c r="MFU178" s="20"/>
      <c r="MFV178" s="20"/>
      <c r="MFW178" s="20"/>
      <c r="MFX178" s="20"/>
      <c r="MFY178" s="20"/>
      <c r="MFZ178" s="20"/>
      <c r="MGA178" s="20"/>
      <c r="MGB178" s="20"/>
      <c r="MGC178" s="20"/>
      <c r="MGD178" s="20"/>
      <c r="MGE178" s="20"/>
      <c r="MGF178" s="20"/>
      <c r="MGG178" s="20"/>
      <c r="MGH178" s="20"/>
      <c r="MGI178" s="20"/>
      <c r="MGJ178" s="20"/>
      <c r="MGK178" s="20"/>
      <c r="MGL178" s="20"/>
      <c r="MGM178" s="20"/>
      <c r="MGN178" s="20"/>
      <c r="MGO178" s="20"/>
      <c r="MGP178" s="20"/>
      <c r="MGQ178" s="20"/>
      <c r="MGR178" s="20"/>
      <c r="MGS178" s="20"/>
      <c r="MGT178" s="20"/>
      <c r="MGU178" s="20"/>
      <c r="MGV178" s="20"/>
      <c r="MGW178" s="20"/>
      <c r="MGX178" s="20"/>
      <c r="MGY178" s="20"/>
      <c r="MGZ178" s="20"/>
      <c r="MHA178" s="20"/>
      <c r="MHB178" s="20"/>
      <c r="MHC178" s="20"/>
      <c r="MHD178" s="20"/>
      <c r="MHE178" s="20"/>
      <c r="MHF178" s="20"/>
      <c r="MHG178" s="20"/>
      <c r="MHH178" s="20"/>
      <c r="MHI178" s="20"/>
      <c r="MHJ178" s="20"/>
      <c r="MHK178" s="20"/>
      <c r="MHL178" s="20"/>
      <c r="MHM178" s="20"/>
      <c r="MHN178" s="20"/>
      <c r="MHO178" s="20"/>
      <c r="MHP178" s="20"/>
      <c r="MHQ178" s="20"/>
      <c r="MHR178" s="20"/>
      <c r="MHS178" s="20"/>
      <c r="MHT178" s="20"/>
      <c r="MHU178" s="20"/>
      <c r="MHV178" s="20"/>
      <c r="MHW178" s="20"/>
      <c r="MHX178" s="20"/>
      <c r="MHY178" s="20"/>
      <c r="MHZ178" s="20"/>
      <c r="MIA178" s="20"/>
      <c r="MIB178" s="20"/>
      <c r="MIC178" s="20"/>
      <c r="MID178" s="20"/>
      <c r="MIE178" s="20"/>
      <c r="MIF178" s="20"/>
      <c r="MIG178" s="20"/>
      <c r="MIH178" s="20"/>
      <c r="MII178" s="20"/>
      <c r="MIJ178" s="20"/>
      <c r="MIK178" s="20"/>
      <c r="MIL178" s="20"/>
      <c r="MIM178" s="20"/>
      <c r="MIN178" s="20"/>
      <c r="MIO178" s="20"/>
      <c r="MIP178" s="20"/>
      <c r="MIQ178" s="20"/>
      <c r="MIR178" s="20"/>
      <c r="MIS178" s="20"/>
      <c r="MIT178" s="20"/>
      <c r="MIU178" s="20"/>
      <c r="MIV178" s="20"/>
      <c r="MIW178" s="20"/>
      <c r="MIX178" s="20"/>
      <c r="MIY178" s="20"/>
      <c r="MIZ178" s="20"/>
      <c r="MJA178" s="20"/>
      <c r="MJB178" s="20"/>
      <c r="MJC178" s="20"/>
      <c r="MJD178" s="20"/>
      <c r="MJE178" s="20"/>
      <c r="MJF178" s="20"/>
      <c r="MJG178" s="20"/>
      <c r="MJH178" s="20"/>
      <c r="MJI178" s="20"/>
      <c r="MJJ178" s="20"/>
      <c r="MJK178" s="20"/>
      <c r="MJL178" s="20"/>
      <c r="MJM178" s="20"/>
      <c r="MJN178" s="20"/>
      <c r="MJO178" s="20"/>
      <c r="MJP178" s="20"/>
      <c r="MJQ178" s="20"/>
      <c r="MJR178" s="20"/>
      <c r="MJS178" s="20"/>
      <c r="MJT178" s="20"/>
      <c r="MJU178" s="20"/>
      <c r="MJV178" s="20"/>
      <c r="MJW178" s="20"/>
      <c r="MJX178" s="20"/>
      <c r="MJY178" s="20"/>
      <c r="MJZ178" s="20"/>
      <c r="MKA178" s="20"/>
      <c r="MKB178" s="20"/>
      <c r="MKC178" s="20"/>
      <c r="MKD178" s="20"/>
      <c r="MKE178" s="20"/>
      <c r="MKF178" s="20"/>
      <c r="MKG178" s="20"/>
      <c r="MKH178" s="20"/>
      <c r="MKI178" s="20"/>
      <c r="MKJ178" s="20"/>
      <c r="MKK178" s="20"/>
      <c r="MKL178" s="20"/>
      <c r="MKM178" s="20"/>
      <c r="MKN178" s="20"/>
      <c r="MKO178" s="20"/>
      <c r="MKP178" s="20"/>
      <c r="MKQ178" s="20"/>
      <c r="MKR178" s="20"/>
      <c r="MKS178" s="20"/>
      <c r="MKT178" s="20"/>
      <c r="MKU178" s="20"/>
      <c r="MKV178" s="20"/>
      <c r="MKW178" s="20"/>
      <c r="MKX178" s="20"/>
      <c r="MKY178" s="20"/>
      <c r="MKZ178" s="20"/>
      <c r="MLA178" s="20"/>
      <c r="MLB178" s="20"/>
      <c r="MLC178" s="20"/>
      <c r="MLD178" s="20"/>
      <c r="MLE178" s="20"/>
      <c r="MLF178" s="20"/>
      <c r="MLG178" s="20"/>
      <c r="MLH178" s="20"/>
      <c r="MLI178" s="20"/>
      <c r="MLJ178" s="20"/>
      <c r="MLK178" s="20"/>
      <c r="MLL178" s="20"/>
      <c r="MLM178" s="20"/>
      <c r="MLN178" s="20"/>
      <c r="MLO178" s="20"/>
      <c r="MLP178" s="20"/>
      <c r="MLQ178" s="20"/>
      <c r="MLR178" s="20"/>
      <c r="MLS178" s="20"/>
      <c r="MLT178" s="20"/>
      <c r="MLU178" s="20"/>
      <c r="MLV178" s="20"/>
      <c r="MLW178" s="20"/>
      <c r="MLX178" s="20"/>
      <c r="MLY178" s="20"/>
      <c r="MLZ178" s="20"/>
      <c r="MMA178" s="20"/>
      <c r="MMB178" s="20"/>
      <c r="MMC178" s="20"/>
      <c r="MMD178" s="20"/>
      <c r="MME178" s="20"/>
      <c r="MMF178" s="20"/>
      <c r="MMG178" s="20"/>
      <c r="MMH178" s="20"/>
      <c r="MMI178" s="20"/>
      <c r="MMJ178" s="20"/>
      <c r="MMK178" s="20"/>
      <c r="MML178" s="20"/>
      <c r="MMM178" s="20"/>
      <c r="MMN178" s="20"/>
      <c r="MMO178" s="20"/>
      <c r="MMP178" s="20"/>
      <c r="MMQ178" s="20"/>
      <c r="MMR178" s="20"/>
      <c r="MMS178" s="20"/>
      <c r="MMT178" s="20"/>
      <c r="MMU178" s="20"/>
      <c r="MMV178" s="20"/>
      <c r="MMW178" s="20"/>
      <c r="MMX178" s="20"/>
      <c r="MMY178" s="20"/>
      <c r="MMZ178" s="20"/>
      <c r="MNA178" s="20"/>
      <c r="MNB178" s="20"/>
      <c r="MNC178" s="20"/>
      <c r="MND178" s="20"/>
      <c r="MNE178" s="20"/>
      <c r="MNF178" s="20"/>
      <c r="MNG178" s="20"/>
      <c r="MNH178" s="20"/>
      <c r="MNI178" s="20"/>
      <c r="MNJ178" s="20"/>
      <c r="MNK178" s="20"/>
      <c r="MNL178" s="20"/>
      <c r="MNM178" s="20"/>
      <c r="MNN178" s="20"/>
      <c r="MNO178" s="20"/>
      <c r="MNP178" s="20"/>
      <c r="MNQ178" s="20"/>
      <c r="MNR178" s="20"/>
      <c r="MNS178" s="20"/>
      <c r="MNT178" s="20"/>
      <c r="MNU178" s="20"/>
      <c r="MNV178" s="20"/>
      <c r="MNW178" s="20"/>
      <c r="MNX178" s="20"/>
      <c r="MNY178" s="20"/>
      <c r="MNZ178" s="20"/>
      <c r="MOA178" s="20"/>
      <c r="MOB178" s="20"/>
      <c r="MOC178" s="20"/>
      <c r="MOD178" s="20"/>
      <c r="MOE178" s="20"/>
      <c r="MOF178" s="20"/>
      <c r="MOG178" s="20"/>
      <c r="MOH178" s="20"/>
      <c r="MOI178" s="20"/>
      <c r="MOJ178" s="20"/>
      <c r="MOK178" s="20"/>
      <c r="MOL178" s="20"/>
      <c r="MOM178" s="20"/>
      <c r="MON178" s="20"/>
      <c r="MOO178" s="20"/>
      <c r="MOP178" s="20"/>
      <c r="MOQ178" s="20"/>
      <c r="MOR178" s="20"/>
      <c r="MOS178" s="20"/>
      <c r="MOT178" s="20"/>
      <c r="MOU178" s="20"/>
      <c r="MOV178" s="20"/>
      <c r="MOW178" s="20"/>
      <c r="MOX178" s="20"/>
      <c r="MOY178" s="20"/>
      <c r="MOZ178" s="20"/>
      <c r="MPA178" s="20"/>
      <c r="MPB178" s="20"/>
      <c r="MPC178" s="20"/>
      <c r="MPD178" s="20"/>
      <c r="MPE178" s="20"/>
      <c r="MPF178" s="20"/>
      <c r="MPG178" s="20"/>
      <c r="MPH178" s="20"/>
      <c r="MPI178" s="20"/>
      <c r="MPJ178" s="20"/>
      <c r="MPK178" s="20"/>
      <c r="MPL178" s="20"/>
      <c r="MPM178" s="20"/>
      <c r="MPN178" s="20"/>
      <c r="MPO178" s="20"/>
      <c r="MPP178" s="20"/>
      <c r="MPQ178" s="20"/>
      <c r="MPR178" s="20"/>
      <c r="MPS178" s="20"/>
      <c r="MPT178" s="20"/>
      <c r="MPU178" s="20"/>
      <c r="MPV178" s="20"/>
      <c r="MPW178" s="20"/>
      <c r="MPX178" s="20"/>
      <c r="MPY178" s="20"/>
      <c r="MPZ178" s="20"/>
      <c r="MQA178" s="20"/>
      <c r="MQB178" s="20"/>
      <c r="MQC178" s="20"/>
      <c r="MQD178" s="20"/>
      <c r="MQE178" s="20"/>
      <c r="MQF178" s="20"/>
      <c r="MQG178" s="20"/>
      <c r="MQH178" s="20"/>
      <c r="MQI178" s="20"/>
      <c r="MQJ178" s="20"/>
      <c r="MQK178" s="20"/>
      <c r="MQL178" s="20"/>
      <c r="MQM178" s="20"/>
      <c r="MQN178" s="20"/>
      <c r="MQO178" s="20"/>
      <c r="MQP178" s="20"/>
      <c r="MQQ178" s="20"/>
      <c r="MQR178" s="20"/>
      <c r="MQS178" s="20"/>
      <c r="MQT178" s="20"/>
      <c r="MQU178" s="20"/>
      <c r="MQV178" s="20"/>
      <c r="MQW178" s="20"/>
      <c r="MQX178" s="20"/>
      <c r="MQY178" s="20"/>
      <c r="MQZ178" s="20"/>
      <c r="MRA178" s="20"/>
      <c r="MRB178" s="20"/>
      <c r="MRC178" s="20"/>
      <c r="MRD178" s="20"/>
      <c r="MRE178" s="20"/>
      <c r="MRF178" s="20"/>
      <c r="MRG178" s="20"/>
      <c r="MRH178" s="20"/>
      <c r="MRI178" s="20"/>
      <c r="MRJ178" s="20"/>
      <c r="MRK178" s="20"/>
      <c r="MRL178" s="20"/>
      <c r="MRM178" s="20"/>
      <c r="MRN178" s="20"/>
      <c r="MRO178" s="20"/>
      <c r="MRP178" s="20"/>
      <c r="MRQ178" s="20"/>
      <c r="MRR178" s="20"/>
      <c r="MRS178" s="20"/>
      <c r="MRT178" s="20"/>
      <c r="MRU178" s="20"/>
      <c r="MRV178" s="20"/>
      <c r="MRW178" s="20"/>
      <c r="MRX178" s="20"/>
      <c r="MRY178" s="20"/>
      <c r="MRZ178" s="20"/>
      <c r="MSA178" s="20"/>
      <c r="MSB178" s="20"/>
      <c r="MSC178" s="20"/>
      <c r="MSD178" s="20"/>
      <c r="MSE178" s="20"/>
      <c r="MSF178" s="20"/>
      <c r="MSG178" s="20"/>
      <c r="MSH178" s="20"/>
      <c r="MSI178" s="20"/>
      <c r="MSJ178" s="20"/>
      <c r="MSK178" s="20"/>
      <c r="MSL178" s="20"/>
      <c r="MSM178" s="20"/>
      <c r="MSN178" s="20"/>
      <c r="MSO178" s="20"/>
      <c r="MSP178" s="20"/>
      <c r="MSQ178" s="20"/>
      <c r="MSR178" s="20"/>
      <c r="MSS178" s="20"/>
      <c r="MST178" s="20"/>
      <c r="MSU178" s="20"/>
      <c r="MSV178" s="20"/>
      <c r="MSW178" s="20"/>
      <c r="MSX178" s="20"/>
      <c r="MSY178" s="20"/>
      <c r="MSZ178" s="20"/>
      <c r="MTA178" s="20"/>
      <c r="MTB178" s="20"/>
      <c r="MTC178" s="20"/>
      <c r="MTD178" s="20"/>
      <c r="MTE178" s="20"/>
      <c r="MTF178" s="20"/>
      <c r="MTG178" s="20"/>
      <c r="MTH178" s="20"/>
      <c r="MTI178" s="20"/>
      <c r="MTJ178" s="20"/>
      <c r="MTK178" s="20"/>
      <c r="MTL178" s="20"/>
      <c r="MTM178" s="20"/>
      <c r="MTN178" s="20"/>
      <c r="MTO178" s="20"/>
      <c r="MTP178" s="20"/>
      <c r="MTQ178" s="20"/>
      <c r="MTR178" s="20"/>
      <c r="MTS178" s="20"/>
      <c r="MTT178" s="20"/>
      <c r="MTU178" s="20"/>
      <c r="MTV178" s="20"/>
      <c r="MTW178" s="20"/>
      <c r="MTX178" s="20"/>
      <c r="MTY178" s="20"/>
      <c r="MTZ178" s="20"/>
      <c r="MUA178" s="20"/>
      <c r="MUB178" s="20"/>
      <c r="MUC178" s="20"/>
      <c r="MUD178" s="20"/>
      <c r="MUE178" s="20"/>
      <c r="MUF178" s="20"/>
      <c r="MUG178" s="20"/>
      <c r="MUH178" s="20"/>
      <c r="MUI178" s="20"/>
      <c r="MUJ178" s="20"/>
      <c r="MUK178" s="20"/>
      <c r="MUL178" s="20"/>
      <c r="MUM178" s="20"/>
      <c r="MUN178" s="20"/>
      <c r="MUO178" s="20"/>
      <c r="MUP178" s="20"/>
      <c r="MUQ178" s="20"/>
      <c r="MUR178" s="20"/>
      <c r="MUS178" s="20"/>
      <c r="MUT178" s="20"/>
      <c r="MUU178" s="20"/>
      <c r="MUV178" s="20"/>
      <c r="MUW178" s="20"/>
      <c r="MUX178" s="20"/>
      <c r="MUY178" s="20"/>
      <c r="MUZ178" s="20"/>
      <c r="MVA178" s="20"/>
      <c r="MVB178" s="20"/>
      <c r="MVC178" s="20"/>
      <c r="MVD178" s="20"/>
      <c r="MVE178" s="20"/>
      <c r="MVF178" s="20"/>
      <c r="MVG178" s="20"/>
      <c r="MVH178" s="20"/>
      <c r="MVI178" s="20"/>
      <c r="MVJ178" s="20"/>
      <c r="MVK178" s="20"/>
      <c r="MVL178" s="20"/>
      <c r="MVM178" s="20"/>
      <c r="MVN178" s="20"/>
      <c r="MVO178" s="20"/>
      <c r="MVP178" s="20"/>
      <c r="MVQ178" s="20"/>
      <c r="MVR178" s="20"/>
      <c r="MVS178" s="20"/>
      <c r="MVT178" s="20"/>
      <c r="MVU178" s="20"/>
      <c r="MVV178" s="20"/>
      <c r="MVW178" s="20"/>
      <c r="MVX178" s="20"/>
      <c r="MVY178" s="20"/>
      <c r="MVZ178" s="20"/>
      <c r="MWA178" s="20"/>
      <c r="MWB178" s="20"/>
      <c r="MWC178" s="20"/>
      <c r="MWD178" s="20"/>
      <c r="MWE178" s="20"/>
      <c r="MWF178" s="20"/>
      <c r="MWG178" s="20"/>
      <c r="MWH178" s="20"/>
      <c r="MWI178" s="20"/>
      <c r="MWJ178" s="20"/>
      <c r="MWK178" s="20"/>
      <c r="MWL178" s="20"/>
      <c r="MWM178" s="20"/>
      <c r="MWN178" s="20"/>
      <c r="MWO178" s="20"/>
      <c r="MWP178" s="20"/>
      <c r="MWQ178" s="20"/>
      <c r="MWR178" s="20"/>
      <c r="MWS178" s="20"/>
      <c r="MWT178" s="20"/>
      <c r="MWU178" s="20"/>
      <c r="MWV178" s="20"/>
      <c r="MWW178" s="20"/>
      <c r="MWX178" s="20"/>
      <c r="MWY178" s="20"/>
      <c r="MWZ178" s="20"/>
      <c r="MXA178" s="20"/>
      <c r="MXB178" s="20"/>
      <c r="MXC178" s="20"/>
      <c r="MXD178" s="20"/>
      <c r="MXE178" s="20"/>
      <c r="MXF178" s="20"/>
      <c r="MXG178" s="20"/>
      <c r="MXH178" s="20"/>
      <c r="MXI178" s="20"/>
      <c r="MXJ178" s="20"/>
      <c r="MXK178" s="20"/>
      <c r="MXL178" s="20"/>
      <c r="MXM178" s="20"/>
      <c r="MXN178" s="20"/>
      <c r="MXO178" s="20"/>
      <c r="MXP178" s="20"/>
      <c r="MXQ178" s="20"/>
      <c r="MXR178" s="20"/>
      <c r="MXS178" s="20"/>
      <c r="MXT178" s="20"/>
      <c r="MXU178" s="20"/>
      <c r="MXV178" s="20"/>
      <c r="MXW178" s="20"/>
      <c r="MXX178" s="20"/>
      <c r="MXY178" s="20"/>
      <c r="MXZ178" s="20"/>
      <c r="MYA178" s="20"/>
      <c r="MYB178" s="20"/>
      <c r="MYC178" s="20"/>
      <c r="MYD178" s="20"/>
      <c r="MYE178" s="20"/>
      <c r="MYF178" s="20"/>
      <c r="MYG178" s="20"/>
      <c r="MYH178" s="20"/>
      <c r="MYI178" s="20"/>
      <c r="MYJ178" s="20"/>
      <c r="MYK178" s="20"/>
      <c r="MYL178" s="20"/>
      <c r="MYM178" s="20"/>
      <c r="MYN178" s="20"/>
      <c r="MYO178" s="20"/>
      <c r="MYP178" s="20"/>
      <c r="MYQ178" s="20"/>
      <c r="MYR178" s="20"/>
      <c r="MYS178" s="20"/>
      <c r="MYT178" s="20"/>
      <c r="MYU178" s="20"/>
      <c r="MYV178" s="20"/>
      <c r="MYW178" s="20"/>
      <c r="MYX178" s="20"/>
      <c r="MYY178" s="20"/>
      <c r="MYZ178" s="20"/>
      <c r="MZA178" s="20"/>
      <c r="MZB178" s="20"/>
      <c r="MZC178" s="20"/>
      <c r="MZD178" s="20"/>
      <c r="MZE178" s="20"/>
      <c r="MZF178" s="20"/>
      <c r="MZG178" s="20"/>
      <c r="MZH178" s="20"/>
      <c r="MZI178" s="20"/>
      <c r="MZJ178" s="20"/>
      <c r="MZK178" s="20"/>
      <c r="MZL178" s="20"/>
      <c r="MZM178" s="20"/>
      <c r="MZN178" s="20"/>
      <c r="MZO178" s="20"/>
      <c r="MZP178" s="20"/>
      <c r="MZQ178" s="20"/>
      <c r="MZR178" s="20"/>
      <c r="MZS178" s="20"/>
      <c r="MZT178" s="20"/>
      <c r="MZU178" s="20"/>
      <c r="MZV178" s="20"/>
      <c r="MZW178" s="20"/>
      <c r="MZX178" s="20"/>
      <c r="MZY178" s="20"/>
      <c r="MZZ178" s="20"/>
      <c r="NAA178" s="20"/>
      <c r="NAB178" s="20"/>
      <c r="NAC178" s="20"/>
      <c r="NAD178" s="20"/>
      <c r="NAE178" s="20"/>
      <c r="NAF178" s="20"/>
      <c r="NAG178" s="20"/>
      <c r="NAH178" s="20"/>
      <c r="NAI178" s="20"/>
      <c r="NAJ178" s="20"/>
      <c r="NAK178" s="20"/>
      <c r="NAL178" s="20"/>
      <c r="NAM178" s="20"/>
      <c r="NAN178" s="20"/>
      <c r="NAO178" s="20"/>
      <c r="NAP178" s="20"/>
      <c r="NAQ178" s="20"/>
      <c r="NAR178" s="20"/>
      <c r="NAS178" s="20"/>
      <c r="NAT178" s="20"/>
      <c r="NAU178" s="20"/>
      <c r="NAV178" s="20"/>
      <c r="NAW178" s="20"/>
      <c r="NAX178" s="20"/>
      <c r="NAY178" s="20"/>
      <c r="NAZ178" s="20"/>
      <c r="NBA178" s="20"/>
      <c r="NBB178" s="20"/>
      <c r="NBC178" s="20"/>
      <c r="NBD178" s="20"/>
      <c r="NBE178" s="20"/>
      <c r="NBF178" s="20"/>
      <c r="NBG178" s="20"/>
      <c r="NBH178" s="20"/>
      <c r="NBI178" s="20"/>
      <c r="NBJ178" s="20"/>
      <c r="NBK178" s="20"/>
      <c r="NBL178" s="20"/>
      <c r="NBM178" s="20"/>
      <c r="NBN178" s="20"/>
      <c r="NBO178" s="20"/>
      <c r="NBP178" s="20"/>
      <c r="NBQ178" s="20"/>
      <c r="NBR178" s="20"/>
      <c r="NBS178" s="20"/>
      <c r="NBT178" s="20"/>
      <c r="NBU178" s="20"/>
      <c r="NBV178" s="20"/>
      <c r="NBW178" s="20"/>
      <c r="NBX178" s="20"/>
      <c r="NBY178" s="20"/>
      <c r="NBZ178" s="20"/>
      <c r="NCA178" s="20"/>
      <c r="NCB178" s="20"/>
      <c r="NCC178" s="20"/>
      <c r="NCD178" s="20"/>
      <c r="NCE178" s="20"/>
      <c r="NCF178" s="20"/>
      <c r="NCG178" s="20"/>
      <c r="NCH178" s="20"/>
      <c r="NCI178" s="20"/>
      <c r="NCJ178" s="20"/>
      <c r="NCK178" s="20"/>
      <c r="NCL178" s="20"/>
      <c r="NCM178" s="20"/>
      <c r="NCN178" s="20"/>
      <c r="NCO178" s="20"/>
      <c r="NCP178" s="20"/>
      <c r="NCQ178" s="20"/>
      <c r="NCR178" s="20"/>
      <c r="NCS178" s="20"/>
      <c r="NCT178" s="20"/>
      <c r="NCU178" s="20"/>
      <c r="NCV178" s="20"/>
      <c r="NCW178" s="20"/>
      <c r="NCX178" s="20"/>
      <c r="NCY178" s="20"/>
      <c r="NCZ178" s="20"/>
      <c r="NDA178" s="20"/>
      <c r="NDB178" s="20"/>
      <c r="NDC178" s="20"/>
      <c r="NDD178" s="20"/>
      <c r="NDE178" s="20"/>
      <c r="NDF178" s="20"/>
      <c r="NDG178" s="20"/>
      <c r="NDH178" s="20"/>
      <c r="NDI178" s="20"/>
      <c r="NDJ178" s="20"/>
      <c r="NDK178" s="20"/>
      <c r="NDL178" s="20"/>
      <c r="NDM178" s="20"/>
      <c r="NDN178" s="20"/>
      <c r="NDO178" s="20"/>
      <c r="NDP178" s="20"/>
      <c r="NDQ178" s="20"/>
      <c r="NDR178" s="20"/>
      <c r="NDS178" s="20"/>
      <c r="NDT178" s="20"/>
      <c r="NDU178" s="20"/>
      <c r="NDV178" s="20"/>
      <c r="NDW178" s="20"/>
      <c r="NDX178" s="20"/>
      <c r="NDY178" s="20"/>
      <c r="NDZ178" s="20"/>
      <c r="NEA178" s="20"/>
      <c r="NEB178" s="20"/>
      <c r="NEC178" s="20"/>
      <c r="NED178" s="20"/>
      <c r="NEE178" s="20"/>
      <c r="NEF178" s="20"/>
      <c r="NEG178" s="20"/>
      <c r="NEH178" s="20"/>
      <c r="NEI178" s="20"/>
      <c r="NEJ178" s="20"/>
      <c r="NEK178" s="20"/>
      <c r="NEL178" s="20"/>
      <c r="NEM178" s="20"/>
      <c r="NEN178" s="20"/>
      <c r="NEO178" s="20"/>
      <c r="NEP178" s="20"/>
      <c r="NEQ178" s="20"/>
      <c r="NER178" s="20"/>
      <c r="NES178" s="20"/>
      <c r="NET178" s="20"/>
      <c r="NEU178" s="20"/>
      <c r="NEV178" s="20"/>
      <c r="NEW178" s="20"/>
      <c r="NEX178" s="20"/>
      <c r="NEY178" s="20"/>
      <c r="NEZ178" s="20"/>
      <c r="NFA178" s="20"/>
      <c r="NFB178" s="20"/>
      <c r="NFC178" s="20"/>
      <c r="NFD178" s="20"/>
      <c r="NFE178" s="20"/>
      <c r="NFF178" s="20"/>
      <c r="NFG178" s="20"/>
      <c r="NFH178" s="20"/>
      <c r="NFI178" s="20"/>
      <c r="NFJ178" s="20"/>
      <c r="NFK178" s="20"/>
      <c r="NFL178" s="20"/>
      <c r="NFM178" s="20"/>
      <c r="NFN178" s="20"/>
      <c r="NFO178" s="20"/>
      <c r="NFP178" s="20"/>
      <c r="NFQ178" s="20"/>
      <c r="NFR178" s="20"/>
      <c r="NFS178" s="20"/>
      <c r="NFT178" s="20"/>
      <c r="NFU178" s="20"/>
      <c r="NFV178" s="20"/>
      <c r="NFW178" s="20"/>
      <c r="NFX178" s="20"/>
      <c r="NFY178" s="20"/>
      <c r="NFZ178" s="20"/>
      <c r="NGA178" s="20"/>
      <c r="NGB178" s="20"/>
      <c r="NGC178" s="20"/>
      <c r="NGD178" s="20"/>
      <c r="NGE178" s="20"/>
      <c r="NGF178" s="20"/>
      <c r="NGG178" s="20"/>
      <c r="NGH178" s="20"/>
      <c r="NGI178" s="20"/>
      <c r="NGJ178" s="20"/>
      <c r="NGK178" s="20"/>
      <c r="NGL178" s="20"/>
      <c r="NGM178" s="20"/>
      <c r="NGN178" s="20"/>
      <c r="NGO178" s="20"/>
      <c r="NGP178" s="20"/>
      <c r="NGQ178" s="20"/>
      <c r="NGR178" s="20"/>
      <c r="NGS178" s="20"/>
      <c r="NGT178" s="20"/>
      <c r="NGU178" s="20"/>
      <c r="NGV178" s="20"/>
      <c r="NGW178" s="20"/>
      <c r="NGX178" s="20"/>
      <c r="NGY178" s="20"/>
      <c r="NGZ178" s="20"/>
      <c r="NHA178" s="20"/>
      <c r="NHB178" s="20"/>
      <c r="NHC178" s="20"/>
      <c r="NHD178" s="20"/>
      <c r="NHE178" s="20"/>
      <c r="NHF178" s="20"/>
      <c r="NHG178" s="20"/>
      <c r="NHH178" s="20"/>
      <c r="NHI178" s="20"/>
      <c r="NHJ178" s="20"/>
      <c r="NHK178" s="20"/>
      <c r="NHL178" s="20"/>
      <c r="NHM178" s="20"/>
      <c r="NHN178" s="20"/>
      <c r="NHO178" s="20"/>
      <c r="NHP178" s="20"/>
      <c r="NHQ178" s="20"/>
      <c r="NHR178" s="20"/>
      <c r="NHS178" s="20"/>
      <c r="NHT178" s="20"/>
      <c r="NHU178" s="20"/>
      <c r="NHV178" s="20"/>
      <c r="NHW178" s="20"/>
      <c r="NHX178" s="20"/>
      <c r="NHY178" s="20"/>
      <c r="NHZ178" s="20"/>
      <c r="NIA178" s="20"/>
      <c r="NIB178" s="20"/>
      <c r="NIC178" s="20"/>
      <c r="NID178" s="20"/>
      <c r="NIE178" s="20"/>
      <c r="NIF178" s="20"/>
      <c r="NIG178" s="20"/>
      <c r="NIH178" s="20"/>
      <c r="NII178" s="20"/>
      <c r="NIJ178" s="20"/>
      <c r="NIK178" s="20"/>
      <c r="NIL178" s="20"/>
      <c r="NIM178" s="20"/>
      <c r="NIN178" s="20"/>
      <c r="NIO178" s="20"/>
      <c r="NIP178" s="20"/>
      <c r="NIQ178" s="20"/>
      <c r="NIR178" s="20"/>
      <c r="NIS178" s="20"/>
      <c r="NIT178" s="20"/>
      <c r="NIU178" s="20"/>
      <c r="NIV178" s="20"/>
      <c r="NIW178" s="20"/>
      <c r="NIX178" s="20"/>
      <c r="NIY178" s="20"/>
      <c r="NIZ178" s="20"/>
      <c r="NJA178" s="20"/>
      <c r="NJB178" s="20"/>
      <c r="NJC178" s="20"/>
      <c r="NJD178" s="20"/>
      <c r="NJE178" s="20"/>
      <c r="NJF178" s="20"/>
      <c r="NJG178" s="20"/>
      <c r="NJH178" s="20"/>
      <c r="NJI178" s="20"/>
      <c r="NJJ178" s="20"/>
      <c r="NJK178" s="20"/>
      <c r="NJL178" s="20"/>
      <c r="NJM178" s="20"/>
      <c r="NJN178" s="20"/>
      <c r="NJO178" s="20"/>
      <c r="NJP178" s="20"/>
      <c r="NJQ178" s="20"/>
      <c r="NJR178" s="20"/>
      <c r="NJS178" s="20"/>
      <c r="NJT178" s="20"/>
      <c r="NJU178" s="20"/>
      <c r="NJV178" s="20"/>
      <c r="NJW178" s="20"/>
      <c r="NJX178" s="20"/>
      <c r="NJY178" s="20"/>
      <c r="NJZ178" s="20"/>
      <c r="NKA178" s="20"/>
      <c r="NKB178" s="20"/>
      <c r="NKC178" s="20"/>
      <c r="NKD178" s="20"/>
      <c r="NKE178" s="20"/>
      <c r="NKF178" s="20"/>
      <c r="NKG178" s="20"/>
      <c r="NKH178" s="20"/>
      <c r="NKI178" s="20"/>
      <c r="NKJ178" s="20"/>
      <c r="NKK178" s="20"/>
      <c r="NKL178" s="20"/>
      <c r="NKM178" s="20"/>
      <c r="NKN178" s="20"/>
      <c r="NKO178" s="20"/>
      <c r="NKP178" s="20"/>
      <c r="NKQ178" s="20"/>
      <c r="NKR178" s="20"/>
      <c r="NKS178" s="20"/>
      <c r="NKT178" s="20"/>
      <c r="NKU178" s="20"/>
      <c r="NKV178" s="20"/>
      <c r="NKW178" s="20"/>
      <c r="NKX178" s="20"/>
      <c r="NKY178" s="20"/>
      <c r="NKZ178" s="20"/>
      <c r="NLA178" s="20"/>
      <c r="NLB178" s="20"/>
      <c r="NLC178" s="20"/>
      <c r="NLD178" s="20"/>
      <c r="NLE178" s="20"/>
      <c r="NLF178" s="20"/>
      <c r="NLG178" s="20"/>
      <c r="NLH178" s="20"/>
      <c r="NLI178" s="20"/>
      <c r="NLJ178" s="20"/>
      <c r="NLK178" s="20"/>
      <c r="NLL178" s="20"/>
      <c r="NLM178" s="20"/>
      <c r="NLN178" s="20"/>
      <c r="NLO178" s="20"/>
      <c r="NLP178" s="20"/>
      <c r="NLQ178" s="20"/>
      <c r="NLR178" s="20"/>
      <c r="NLS178" s="20"/>
      <c r="NLT178" s="20"/>
      <c r="NLU178" s="20"/>
      <c r="NLV178" s="20"/>
      <c r="NLW178" s="20"/>
      <c r="NLX178" s="20"/>
      <c r="NLY178" s="20"/>
      <c r="NLZ178" s="20"/>
      <c r="NMA178" s="20"/>
      <c r="NMB178" s="20"/>
      <c r="NMC178" s="20"/>
      <c r="NMD178" s="20"/>
      <c r="NME178" s="20"/>
      <c r="NMF178" s="20"/>
      <c r="NMG178" s="20"/>
      <c r="NMH178" s="20"/>
      <c r="NMI178" s="20"/>
      <c r="NMJ178" s="20"/>
      <c r="NMK178" s="20"/>
      <c r="NML178" s="20"/>
      <c r="NMM178" s="20"/>
      <c r="NMN178" s="20"/>
      <c r="NMO178" s="20"/>
      <c r="NMP178" s="20"/>
      <c r="NMQ178" s="20"/>
      <c r="NMR178" s="20"/>
      <c r="NMS178" s="20"/>
      <c r="NMT178" s="20"/>
      <c r="NMU178" s="20"/>
      <c r="NMV178" s="20"/>
      <c r="NMW178" s="20"/>
      <c r="NMX178" s="20"/>
      <c r="NMY178" s="20"/>
      <c r="NMZ178" s="20"/>
      <c r="NNA178" s="20"/>
      <c r="NNB178" s="20"/>
      <c r="NNC178" s="20"/>
      <c r="NND178" s="20"/>
      <c r="NNE178" s="20"/>
      <c r="NNF178" s="20"/>
      <c r="NNG178" s="20"/>
      <c r="NNH178" s="20"/>
      <c r="NNI178" s="20"/>
      <c r="NNJ178" s="20"/>
      <c r="NNK178" s="20"/>
      <c r="NNL178" s="20"/>
      <c r="NNM178" s="20"/>
      <c r="NNN178" s="20"/>
      <c r="NNO178" s="20"/>
      <c r="NNP178" s="20"/>
      <c r="NNQ178" s="20"/>
      <c r="NNR178" s="20"/>
      <c r="NNS178" s="20"/>
      <c r="NNT178" s="20"/>
      <c r="NNU178" s="20"/>
      <c r="NNV178" s="20"/>
      <c r="NNW178" s="20"/>
      <c r="NNX178" s="20"/>
      <c r="NNY178" s="20"/>
      <c r="NNZ178" s="20"/>
      <c r="NOA178" s="20"/>
      <c r="NOB178" s="20"/>
      <c r="NOC178" s="20"/>
      <c r="NOD178" s="20"/>
      <c r="NOE178" s="20"/>
      <c r="NOF178" s="20"/>
      <c r="NOG178" s="20"/>
      <c r="NOH178" s="20"/>
      <c r="NOI178" s="20"/>
      <c r="NOJ178" s="20"/>
      <c r="NOK178" s="20"/>
      <c r="NOL178" s="20"/>
      <c r="NOM178" s="20"/>
      <c r="NON178" s="20"/>
      <c r="NOO178" s="20"/>
      <c r="NOP178" s="20"/>
      <c r="NOQ178" s="20"/>
      <c r="NOR178" s="20"/>
      <c r="NOS178" s="20"/>
      <c r="NOT178" s="20"/>
      <c r="NOU178" s="20"/>
      <c r="NOV178" s="20"/>
      <c r="NOW178" s="20"/>
      <c r="NOX178" s="20"/>
      <c r="NOY178" s="20"/>
      <c r="NOZ178" s="20"/>
      <c r="NPA178" s="20"/>
      <c r="NPB178" s="20"/>
      <c r="NPC178" s="20"/>
      <c r="NPD178" s="20"/>
      <c r="NPE178" s="20"/>
      <c r="NPF178" s="20"/>
      <c r="NPG178" s="20"/>
      <c r="NPH178" s="20"/>
      <c r="NPI178" s="20"/>
      <c r="NPJ178" s="20"/>
      <c r="NPK178" s="20"/>
      <c r="NPL178" s="20"/>
      <c r="NPM178" s="20"/>
      <c r="NPN178" s="20"/>
      <c r="NPO178" s="20"/>
      <c r="NPP178" s="20"/>
      <c r="NPQ178" s="20"/>
      <c r="NPR178" s="20"/>
      <c r="NPS178" s="20"/>
      <c r="NPT178" s="20"/>
      <c r="NPU178" s="20"/>
      <c r="NPV178" s="20"/>
      <c r="NPW178" s="20"/>
      <c r="NPX178" s="20"/>
      <c r="NPY178" s="20"/>
      <c r="NPZ178" s="20"/>
      <c r="NQA178" s="20"/>
      <c r="NQB178" s="20"/>
      <c r="NQC178" s="20"/>
      <c r="NQD178" s="20"/>
      <c r="NQE178" s="20"/>
      <c r="NQF178" s="20"/>
      <c r="NQG178" s="20"/>
      <c r="NQH178" s="20"/>
      <c r="NQI178" s="20"/>
      <c r="NQJ178" s="20"/>
      <c r="NQK178" s="20"/>
      <c r="NQL178" s="20"/>
      <c r="NQM178" s="20"/>
      <c r="NQN178" s="20"/>
      <c r="NQO178" s="20"/>
      <c r="NQP178" s="20"/>
      <c r="NQQ178" s="20"/>
      <c r="NQR178" s="20"/>
      <c r="NQS178" s="20"/>
      <c r="NQT178" s="20"/>
      <c r="NQU178" s="20"/>
      <c r="NQV178" s="20"/>
      <c r="NQW178" s="20"/>
      <c r="NQX178" s="20"/>
      <c r="NQY178" s="20"/>
      <c r="NQZ178" s="20"/>
      <c r="NRA178" s="20"/>
      <c r="NRB178" s="20"/>
      <c r="NRC178" s="20"/>
      <c r="NRD178" s="20"/>
      <c r="NRE178" s="20"/>
      <c r="NRF178" s="20"/>
      <c r="NRG178" s="20"/>
      <c r="NRH178" s="20"/>
      <c r="NRI178" s="20"/>
      <c r="NRJ178" s="20"/>
      <c r="NRK178" s="20"/>
      <c r="NRL178" s="20"/>
      <c r="NRM178" s="20"/>
      <c r="NRN178" s="20"/>
      <c r="NRO178" s="20"/>
      <c r="NRP178" s="20"/>
      <c r="NRQ178" s="20"/>
      <c r="NRR178" s="20"/>
      <c r="NRS178" s="20"/>
      <c r="NRT178" s="20"/>
      <c r="NRU178" s="20"/>
      <c r="NRV178" s="20"/>
      <c r="NRW178" s="20"/>
      <c r="NRX178" s="20"/>
      <c r="NRY178" s="20"/>
      <c r="NRZ178" s="20"/>
      <c r="NSA178" s="20"/>
      <c r="NSB178" s="20"/>
      <c r="NSC178" s="20"/>
      <c r="NSD178" s="20"/>
      <c r="NSE178" s="20"/>
      <c r="NSF178" s="20"/>
      <c r="NSG178" s="20"/>
      <c r="NSH178" s="20"/>
      <c r="NSI178" s="20"/>
      <c r="NSJ178" s="20"/>
      <c r="NSK178" s="20"/>
      <c r="NSL178" s="20"/>
      <c r="NSM178" s="20"/>
      <c r="NSN178" s="20"/>
      <c r="NSO178" s="20"/>
      <c r="NSP178" s="20"/>
      <c r="NSQ178" s="20"/>
      <c r="NSR178" s="20"/>
      <c r="NSS178" s="20"/>
      <c r="NST178" s="20"/>
      <c r="NSU178" s="20"/>
      <c r="NSV178" s="20"/>
      <c r="NSW178" s="20"/>
      <c r="NSX178" s="20"/>
      <c r="NSY178" s="20"/>
      <c r="NSZ178" s="20"/>
      <c r="NTA178" s="20"/>
      <c r="NTB178" s="20"/>
      <c r="NTC178" s="20"/>
      <c r="NTD178" s="20"/>
      <c r="NTE178" s="20"/>
      <c r="NTF178" s="20"/>
      <c r="NTG178" s="20"/>
      <c r="NTH178" s="20"/>
      <c r="NTI178" s="20"/>
      <c r="NTJ178" s="20"/>
      <c r="NTK178" s="20"/>
      <c r="NTL178" s="20"/>
      <c r="NTM178" s="20"/>
      <c r="NTN178" s="20"/>
      <c r="NTO178" s="20"/>
      <c r="NTP178" s="20"/>
      <c r="NTQ178" s="20"/>
      <c r="NTR178" s="20"/>
      <c r="NTS178" s="20"/>
      <c r="NTT178" s="20"/>
      <c r="NTU178" s="20"/>
      <c r="NTV178" s="20"/>
      <c r="NTW178" s="20"/>
      <c r="NTX178" s="20"/>
      <c r="NTY178" s="20"/>
      <c r="NTZ178" s="20"/>
      <c r="NUA178" s="20"/>
      <c r="NUB178" s="20"/>
      <c r="NUC178" s="20"/>
      <c r="NUD178" s="20"/>
      <c r="NUE178" s="20"/>
      <c r="NUF178" s="20"/>
      <c r="NUG178" s="20"/>
      <c r="NUH178" s="20"/>
      <c r="NUI178" s="20"/>
      <c r="NUJ178" s="20"/>
      <c r="NUK178" s="20"/>
      <c r="NUL178" s="20"/>
      <c r="NUM178" s="20"/>
      <c r="NUN178" s="20"/>
      <c r="NUO178" s="20"/>
      <c r="NUP178" s="20"/>
      <c r="NUQ178" s="20"/>
      <c r="NUR178" s="20"/>
      <c r="NUS178" s="20"/>
      <c r="NUT178" s="20"/>
      <c r="NUU178" s="20"/>
      <c r="NUV178" s="20"/>
      <c r="NUW178" s="20"/>
      <c r="NUX178" s="20"/>
      <c r="NUY178" s="20"/>
      <c r="NUZ178" s="20"/>
      <c r="NVA178" s="20"/>
      <c r="NVB178" s="20"/>
      <c r="NVC178" s="20"/>
      <c r="NVD178" s="20"/>
      <c r="NVE178" s="20"/>
      <c r="NVF178" s="20"/>
      <c r="NVG178" s="20"/>
      <c r="NVH178" s="20"/>
      <c r="NVI178" s="20"/>
      <c r="NVJ178" s="20"/>
      <c r="NVK178" s="20"/>
      <c r="NVL178" s="20"/>
      <c r="NVM178" s="20"/>
      <c r="NVN178" s="20"/>
      <c r="NVO178" s="20"/>
      <c r="NVP178" s="20"/>
      <c r="NVQ178" s="20"/>
      <c r="NVR178" s="20"/>
      <c r="NVS178" s="20"/>
      <c r="NVT178" s="20"/>
      <c r="NVU178" s="20"/>
      <c r="NVV178" s="20"/>
      <c r="NVW178" s="20"/>
      <c r="NVX178" s="20"/>
      <c r="NVY178" s="20"/>
      <c r="NVZ178" s="20"/>
      <c r="NWA178" s="20"/>
      <c r="NWB178" s="20"/>
      <c r="NWC178" s="20"/>
      <c r="NWD178" s="20"/>
      <c r="NWE178" s="20"/>
      <c r="NWF178" s="20"/>
      <c r="NWG178" s="20"/>
      <c r="NWH178" s="20"/>
      <c r="NWI178" s="20"/>
      <c r="NWJ178" s="20"/>
      <c r="NWK178" s="20"/>
      <c r="NWL178" s="20"/>
      <c r="NWM178" s="20"/>
      <c r="NWN178" s="20"/>
      <c r="NWO178" s="20"/>
      <c r="NWP178" s="20"/>
      <c r="NWQ178" s="20"/>
      <c r="NWR178" s="20"/>
      <c r="NWS178" s="20"/>
      <c r="NWT178" s="20"/>
      <c r="NWU178" s="20"/>
      <c r="NWV178" s="20"/>
      <c r="NWW178" s="20"/>
      <c r="NWX178" s="20"/>
      <c r="NWY178" s="20"/>
      <c r="NWZ178" s="20"/>
      <c r="NXA178" s="20"/>
      <c r="NXB178" s="20"/>
      <c r="NXC178" s="20"/>
      <c r="NXD178" s="20"/>
      <c r="NXE178" s="20"/>
      <c r="NXF178" s="20"/>
      <c r="NXG178" s="20"/>
      <c r="NXH178" s="20"/>
      <c r="NXI178" s="20"/>
      <c r="NXJ178" s="20"/>
      <c r="NXK178" s="20"/>
      <c r="NXL178" s="20"/>
      <c r="NXM178" s="20"/>
      <c r="NXN178" s="20"/>
      <c r="NXO178" s="20"/>
      <c r="NXP178" s="20"/>
      <c r="NXQ178" s="20"/>
      <c r="NXR178" s="20"/>
      <c r="NXS178" s="20"/>
      <c r="NXT178" s="20"/>
      <c r="NXU178" s="20"/>
      <c r="NXV178" s="20"/>
      <c r="NXW178" s="20"/>
      <c r="NXX178" s="20"/>
      <c r="NXY178" s="20"/>
      <c r="NXZ178" s="20"/>
      <c r="NYA178" s="20"/>
      <c r="NYB178" s="20"/>
      <c r="NYC178" s="20"/>
      <c r="NYD178" s="20"/>
      <c r="NYE178" s="20"/>
      <c r="NYF178" s="20"/>
      <c r="NYG178" s="20"/>
      <c r="NYH178" s="20"/>
      <c r="NYI178" s="20"/>
      <c r="NYJ178" s="20"/>
      <c r="NYK178" s="20"/>
      <c r="NYL178" s="20"/>
      <c r="NYM178" s="20"/>
      <c r="NYN178" s="20"/>
      <c r="NYO178" s="20"/>
      <c r="NYP178" s="20"/>
      <c r="NYQ178" s="20"/>
      <c r="NYR178" s="20"/>
      <c r="NYS178" s="20"/>
      <c r="NYT178" s="20"/>
      <c r="NYU178" s="20"/>
      <c r="NYV178" s="20"/>
      <c r="NYW178" s="20"/>
      <c r="NYX178" s="20"/>
      <c r="NYY178" s="20"/>
      <c r="NYZ178" s="20"/>
      <c r="NZA178" s="20"/>
      <c r="NZB178" s="20"/>
      <c r="NZC178" s="20"/>
      <c r="NZD178" s="20"/>
      <c r="NZE178" s="20"/>
      <c r="NZF178" s="20"/>
      <c r="NZG178" s="20"/>
      <c r="NZH178" s="20"/>
      <c r="NZI178" s="20"/>
      <c r="NZJ178" s="20"/>
      <c r="NZK178" s="20"/>
      <c r="NZL178" s="20"/>
      <c r="NZM178" s="20"/>
      <c r="NZN178" s="20"/>
      <c r="NZO178" s="20"/>
      <c r="NZP178" s="20"/>
      <c r="NZQ178" s="20"/>
      <c r="NZR178" s="20"/>
      <c r="NZS178" s="20"/>
      <c r="NZT178" s="20"/>
      <c r="NZU178" s="20"/>
      <c r="NZV178" s="20"/>
      <c r="NZW178" s="20"/>
      <c r="NZX178" s="20"/>
      <c r="NZY178" s="20"/>
      <c r="NZZ178" s="20"/>
      <c r="OAA178" s="20"/>
      <c r="OAB178" s="20"/>
      <c r="OAC178" s="20"/>
      <c r="OAD178" s="20"/>
      <c r="OAE178" s="20"/>
      <c r="OAF178" s="20"/>
      <c r="OAG178" s="20"/>
      <c r="OAH178" s="20"/>
      <c r="OAI178" s="20"/>
      <c r="OAJ178" s="20"/>
      <c r="OAK178" s="20"/>
      <c r="OAL178" s="20"/>
      <c r="OAM178" s="20"/>
      <c r="OAN178" s="20"/>
      <c r="OAO178" s="20"/>
      <c r="OAP178" s="20"/>
      <c r="OAQ178" s="20"/>
      <c r="OAR178" s="20"/>
      <c r="OAS178" s="20"/>
      <c r="OAT178" s="20"/>
      <c r="OAU178" s="20"/>
      <c r="OAV178" s="20"/>
      <c r="OAW178" s="20"/>
      <c r="OAX178" s="20"/>
      <c r="OAY178" s="20"/>
      <c r="OAZ178" s="20"/>
      <c r="OBA178" s="20"/>
      <c r="OBB178" s="20"/>
      <c r="OBC178" s="20"/>
      <c r="OBD178" s="20"/>
      <c r="OBE178" s="20"/>
      <c r="OBF178" s="20"/>
      <c r="OBG178" s="20"/>
      <c r="OBH178" s="20"/>
      <c r="OBI178" s="20"/>
      <c r="OBJ178" s="20"/>
      <c r="OBK178" s="20"/>
      <c r="OBL178" s="20"/>
      <c r="OBM178" s="20"/>
      <c r="OBN178" s="20"/>
      <c r="OBO178" s="20"/>
      <c r="OBP178" s="20"/>
      <c r="OBQ178" s="20"/>
      <c r="OBR178" s="20"/>
      <c r="OBS178" s="20"/>
      <c r="OBT178" s="20"/>
      <c r="OBU178" s="20"/>
      <c r="OBV178" s="20"/>
      <c r="OBW178" s="20"/>
      <c r="OBX178" s="20"/>
      <c r="OBY178" s="20"/>
      <c r="OBZ178" s="20"/>
      <c r="OCA178" s="20"/>
      <c r="OCB178" s="20"/>
      <c r="OCC178" s="20"/>
      <c r="OCD178" s="20"/>
      <c r="OCE178" s="20"/>
      <c r="OCF178" s="20"/>
      <c r="OCG178" s="20"/>
      <c r="OCH178" s="20"/>
      <c r="OCI178" s="20"/>
      <c r="OCJ178" s="20"/>
      <c r="OCK178" s="20"/>
      <c r="OCL178" s="20"/>
      <c r="OCM178" s="20"/>
      <c r="OCN178" s="20"/>
      <c r="OCO178" s="20"/>
      <c r="OCP178" s="20"/>
      <c r="OCQ178" s="20"/>
      <c r="OCR178" s="20"/>
      <c r="OCS178" s="20"/>
      <c r="OCT178" s="20"/>
      <c r="OCU178" s="20"/>
      <c r="OCV178" s="20"/>
      <c r="OCW178" s="20"/>
      <c r="OCX178" s="20"/>
      <c r="OCY178" s="20"/>
      <c r="OCZ178" s="20"/>
      <c r="ODA178" s="20"/>
      <c r="ODB178" s="20"/>
      <c r="ODC178" s="20"/>
      <c r="ODD178" s="20"/>
      <c r="ODE178" s="20"/>
      <c r="ODF178" s="20"/>
      <c r="ODG178" s="20"/>
      <c r="ODH178" s="20"/>
      <c r="ODI178" s="20"/>
      <c r="ODJ178" s="20"/>
      <c r="ODK178" s="20"/>
      <c r="ODL178" s="20"/>
      <c r="ODM178" s="20"/>
      <c r="ODN178" s="20"/>
      <c r="ODO178" s="20"/>
      <c r="ODP178" s="20"/>
      <c r="ODQ178" s="20"/>
      <c r="ODR178" s="20"/>
      <c r="ODS178" s="20"/>
      <c r="ODT178" s="20"/>
      <c r="ODU178" s="20"/>
      <c r="ODV178" s="20"/>
      <c r="ODW178" s="20"/>
      <c r="ODX178" s="20"/>
      <c r="ODY178" s="20"/>
      <c r="ODZ178" s="20"/>
      <c r="OEA178" s="20"/>
      <c r="OEB178" s="20"/>
      <c r="OEC178" s="20"/>
      <c r="OED178" s="20"/>
      <c r="OEE178" s="20"/>
      <c r="OEF178" s="20"/>
      <c r="OEG178" s="20"/>
      <c r="OEH178" s="20"/>
      <c r="OEI178" s="20"/>
      <c r="OEJ178" s="20"/>
      <c r="OEK178" s="20"/>
      <c r="OEL178" s="20"/>
      <c r="OEM178" s="20"/>
      <c r="OEN178" s="20"/>
      <c r="OEO178" s="20"/>
      <c r="OEP178" s="20"/>
      <c r="OEQ178" s="20"/>
      <c r="OER178" s="20"/>
      <c r="OES178" s="20"/>
      <c r="OET178" s="20"/>
      <c r="OEU178" s="20"/>
      <c r="OEV178" s="20"/>
      <c r="OEW178" s="20"/>
      <c r="OEX178" s="20"/>
      <c r="OEY178" s="20"/>
      <c r="OEZ178" s="20"/>
      <c r="OFA178" s="20"/>
      <c r="OFB178" s="20"/>
      <c r="OFC178" s="20"/>
      <c r="OFD178" s="20"/>
      <c r="OFE178" s="20"/>
      <c r="OFF178" s="20"/>
      <c r="OFG178" s="20"/>
      <c r="OFH178" s="20"/>
      <c r="OFI178" s="20"/>
      <c r="OFJ178" s="20"/>
      <c r="OFK178" s="20"/>
      <c r="OFL178" s="20"/>
      <c r="OFM178" s="20"/>
      <c r="OFN178" s="20"/>
      <c r="OFO178" s="20"/>
      <c r="OFP178" s="20"/>
      <c r="OFQ178" s="20"/>
      <c r="OFR178" s="20"/>
      <c r="OFS178" s="20"/>
      <c r="OFT178" s="20"/>
      <c r="OFU178" s="20"/>
      <c r="OFV178" s="20"/>
      <c r="OFW178" s="20"/>
      <c r="OFX178" s="20"/>
      <c r="OFY178" s="20"/>
      <c r="OFZ178" s="20"/>
      <c r="OGA178" s="20"/>
      <c r="OGB178" s="20"/>
      <c r="OGC178" s="20"/>
      <c r="OGD178" s="20"/>
      <c r="OGE178" s="20"/>
      <c r="OGF178" s="20"/>
      <c r="OGG178" s="20"/>
      <c r="OGH178" s="20"/>
      <c r="OGI178" s="20"/>
      <c r="OGJ178" s="20"/>
      <c r="OGK178" s="20"/>
      <c r="OGL178" s="20"/>
      <c r="OGM178" s="20"/>
      <c r="OGN178" s="20"/>
      <c r="OGO178" s="20"/>
      <c r="OGP178" s="20"/>
      <c r="OGQ178" s="20"/>
      <c r="OGR178" s="20"/>
      <c r="OGS178" s="20"/>
      <c r="OGT178" s="20"/>
      <c r="OGU178" s="20"/>
      <c r="OGV178" s="20"/>
      <c r="OGW178" s="20"/>
      <c r="OGX178" s="20"/>
      <c r="OGY178" s="20"/>
      <c r="OGZ178" s="20"/>
      <c r="OHA178" s="20"/>
      <c r="OHB178" s="20"/>
      <c r="OHC178" s="20"/>
      <c r="OHD178" s="20"/>
      <c r="OHE178" s="20"/>
      <c r="OHF178" s="20"/>
      <c r="OHG178" s="20"/>
      <c r="OHH178" s="20"/>
      <c r="OHI178" s="20"/>
      <c r="OHJ178" s="20"/>
      <c r="OHK178" s="20"/>
      <c r="OHL178" s="20"/>
      <c r="OHM178" s="20"/>
      <c r="OHN178" s="20"/>
      <c r="OHO178" s="20"/>
      <c r="OHP178" s="20"/>
      <c r="OHQ178" s="20"/>
      <c r="OHR178" s="20"/>
      <c r="OHS178" s="20"/>
      <c r="OHT178" s="20"/>
      <c r="OHU178" s="20"/>
      <c r="OHV178" s="20"/>
      <c r="OHW178" s="20"/>
      <c r="OHX178" s="20"/>
      <c r="OHY178" s="20"/>
      <c r="OHZ178" s="20"/>
      <c r="OIA178" s="20"/>
      <c r="OIB178" s="20"/>
      <c r="OIC178" s="20"/>
      <c r="OID178" s="20"/>
      <c r="OIE178" s="20"/>
      <c r="OIF178" s="20"/>
      <c r="OIG178" s="20"/>
      <c r="OIH178" s="20"/>
      <c r="OII178" s="20"/>
      <c r="OIJ178" s="20"/>
      <c r="OIK178" s="20"/>
      <c r="OIL178" s="20"/>
      <c r="OIM178" s="20"/>
      <c r="OIN178" s="20"/>
      <c r="OIO178" s="20"/>
      <c r="OIP178" s="20"/>
      <c r="OIQ178" s="20"/>
      <c r="OIR178" s="20"/>
      <c r="OIS178" s="20"/>
      <c r="OIT178" s="20"/>
      <c r="OIU178" s="20"/>
      <c r="OIV178" s="20"/>
      <c r="OIW178" s="20"/>
      <c r="OIX178" s="20"/>
      <c r="OIY178" s="20"/>
      <c r="OIZ178" s="20"/>
      <c r="OJA178" s="20"/>
      <c r="OJB178" s="20"/>
      <c r="OJC178" s="20"/>
      <c r="OJD178" s="20"/>
      <c r="OJE178" s="20"/>
      <c r="OJF178" s="20"/>
      <c r="OJG178" s="20"/>
      <c r="OJH178" s="20"/>
      <c r="OJI178" s="20"/>
      <c r="OJJ178" s="20"/>
      <c r="OJK178" s="20"/>
      <c r="OJL178" s="20"/>
      <c r="OJM178" s="20"/>
      <c r="OJN178" s="20"/>
      <c r="OJO178" s="20"/>
      <c r="OJP178" s="20"/>
      <c r="OJQ178" s="20"/>
      <c r="OJR178" s="20"/>
      <c r="OJS178" s="20"/>
      <c r="OJT178" s="20"/>
      <c r="OJU178" s="20"/>
      <c r="OJV178" s="20"/>
      <c r="OJW178" s="20"/>
      <c r="OJX178" s="20"/>
      <c r="OJY178" s="20"/>
      <c r="OJZ178" s="20"/>
      <c r="OKA178" s="20"/>
      <c r="OKB178" s="20"/>
      <c r="OKC178" s="20"/>
      <c r="OKD178" s="20"/>
      <c r="OKE178" s="20"/>
      <c r="OKF178" s="20"/>
      <c r="OKG178" s="20"/>
      <c r="OKH178" s="20"/>
      <c r="OKI178" s="20"/>
      <c r="OKJ178" s="20"/>
      <c r="OKK178" s="20"/>
      <c r="OKL178" s="20"/>
      <c r="OKM178" s="20"/>
      <c r="OKN178" s="20"/>
      <c r="OKO178" s="20"/>
      <c r="OKP178" s="20"/>
      <c r="OKQ178" s="20"/>
      <c r="OKR178" s="20"/>
      <c r="OKS178" s="20"/>
      <c r="OKT178" s="20"/>
      <c r="OKU178" s="20"/>
      <c r="OKV178" s="20"/>
      <c r="OKW178" s="20"/>
      <c r="OKX178" s="20"/>
      <c r="OKY178" s="20"/>
      <c r="OKZ178" s="20"/>
      <c r="OLA178" s="20"/>
      <c r="OLB178" s="20"/>
      <c r="OLC178" s="20"/>
      <c r="OLD178" s="20"/>
      <c r="OLE178" s="20"/>
      <c r="OLF178" s="20"/>
      <c r="OLG178" s="20"/>
      <c r="OLH178" s="20"/>
      <c r="OLI178" s="20"/>
      <c r="OLJ178" s="20"/>
      <c r="OLK178" s="20"/>
      <c r="OLL178" s="20"/>
      <c r="OLM178" s="20"/>
      <c r="OLN178" s="20"/>
      <c r="OLO178" s="20"/>
      <c r="OLP178" s="20"/>
      <c r="OLQ178" s="20"/>
      <c r="OLR178" s="20"/>
      <c r="OLS178" s="20"/>
      <c r="OLT178" s="20"/>
      <c r="OLU178" s="20"/>
      <c r="OLV178" s="20"/>
      <c r="OLW178" s="20"/>
      <c r="OLX178" s="20"/>
      <c r="OLY178" s="20"/>
      <c r="OLZ178" s="20"/>
      <c r="OMA178" s="20"/>
      <c r="OMB178" s="20"/>
      <c r="OMC178" s="20"/>
      <c r="OMD178" s="20"/>
      <c r="OME178" s="20"/>
      <c r="OMF178" s="20"/>
      <c r="OMG178" s="20"/>
      <c r="OMH178" s="20"/>
      <c r="OMI178" s="20"/>
      <c r="OMJ178" s="20"/>
      <c r="OMK178" s="20"/>
      <c r="OML178" s="20"/>
      <c r="OMM178" s="20"/>
      <c r="OMN178" s="20"/>
      <c r="OMO178" s="20"/>
      <c r="OMP178" s="20"/>
      <c r="OMQ178" s="20"/>
      <c r="OMR178" s="20"/>
      <c r="OMS178" s="20"/>
      <c r="OMT178" s="20"/>
      <c r="OMU178" s="20"/>
      <c r="OMV178" s="20"/>
      <c r="OMW178" s="20"/>
      <c r="OMX178" s="20"/>
      <c r="OMY178" s="20"/>
      <c r="OMZ178" s="20"/>
      <c r="ONA178" s="20"/>
      <c r="ONB178" s="20"/>
      <c r="ONC178" s="20"/>
      <c r="OND178" s="20"/>
      <c r="ONE178" s="20"/>
      <c r="ONF178" s="20"/>
      <c r="ONG178" s="20"/>
      <c r="ONH178" s="20"/>
      <c r="ONI178" s="20"/>
      <c r="ONJ178" s="20"/>
      <c r="ONK178" s="20"/>
      <c r="ONL178" s="20"/>
      <c r="ONM178" s="20"/>
      <c r="ONN178" s="20"/>
      <c r="ONO178" s="20"/>
      <c r="ONP178" s="20"/>
      <c r="ONQ178" s="20"/>
      <c r="ONR178" s="20"/>
      <c r="ONS178" s="20"/>
      <c r="ONT178" s="20"/>
      <c r="ONU178" s="20"/>
      <c r="ONV178" s="20"/>
      <c r="ONW178" s="20"/>
      <c r="ONX178" s="20"/>
      <c r="ONY178" s="20"/>
      <c r="ONZ178" s="20"/>
      <c r="OOA178" s="20"/>
      <c r="OOB178" s="20"/>
      <c r="OOC178" s="20"/>
      <c r="OOD178" s="20"/>
      <c r="OOE178" s="20"/>
      <c r="OOF178" s="20"/>
      <c r="OOG178" s="20"/>
      <c r="OOH178" s="20"/>
      <c r="OOI178" s="20"/>
      <c r="OOJ178" s="20"/>
      <c r="OOK178" s="20"/>
      <c r="OOL178" s="20"/>
      <c r="OOM178" s="20"/>
      <c r="OON178" s="20"/>
      <c r="OOO178" s="20"/>
      <c r="OOP178" s="20"/>
      <c r="OOQ178" s="20"/>
      <c r="OOR178" s="20"/>
      <c r="OOS178" s="20"/>
      <c r="OOT178" s="20"/>
      <c r="OOU178" s="20"/>
      <c r="OOV178" s="20"/>
      <c r="OOW178" s="20"/>
      <c r="OOX178" s="20"/>
      <c r="OOY178" s="20"/>
      <c r="OOZ178" s="20"/>
      <c r="OPA178" s="20"/>
      <c r="OPB178" s="20"/>
      <c r="OPC178" s="20"/>
      <c r="OPD178" s="20"/>
      <c r="OPE178" s="20"/>
      <c r="OPF178" s="20"/>
      <c r="OPG178" s="20"/>
      <c r="OPH178" s="20"/>
      <c r="OPI178" s="20"/>
      <c r="OPJ178" s="20"/>
      <c r="OPK178" s="20"/>
      <c r="OPL178" s="20"/>
      <c r="OPM178" s="20"/>
      <c r="OPN178" s="20"/>
      <c r="OPO178" s="20"/>
      <c r="OPP178" s="20"/>
      <c r="OPQ178" s="20"/>
      <c r="OPR178" s="20"/>
      <c r="OPS178" s="20"/>
      <c r="OPT178" s="20"/>
      <c r="OPU178" s="20"/>
      <c r="OPV178" s="20"/>
      <c r="OPW178" s="20"/>
      <c r="OPX178" s="20"/>
      <c r="OPY178" s="20"/>
      <c r="OPZ178" s="20"/>
      <c r="OQA178" s="20"/>
      <c r="OQB178" s="20"/>
      <c r="OQC178" s="20"/>
      <c r="OQD178" s="20"/>
      <c r="OQE178" s="20"/>
      <c r="OQF178" s="20"/>
      <c r="OQG178" s="20"/>
      <c r="OQH178" s="20"/>
      <c r="OQI178" s="20"/>
      <c r="OQJ178" s="20"/>
      <c r="OQK178" s="20"/>
      <c r="OQL178" s="20"/>
      <c r="OQM178" s="20"/>
      <c r="OQN178" s="20"/>
      <c r="OQO178" s="20"/>
      <c r="OQP178" s="20"/>
      <c r="OQQ178" s="20"/>
      <c r="OQR178" s="20"/>
      <c r="OQS178" s="20"/>
      <c r="OQT178" s="20"/>
      <c r="OQU178" s="20"/>
      <c r="OQV178" s="20"/>
      <c r="OQW178" s="20"/>
      <c r="OQX178" s="20"/>
      <c r="OQY178" s="20"/>
      <c r="OQZ178" s="20"/>
      <c r="ORA178" s="20"/>
      <c r="ORB178" s="20"/>
      <c r="ORC178" s="20"/>
      <c r="ORD178" s="20"/>
      <c r="ORE178" s="20"/>
      <c r="ORF178" s="20"/>
      <c r="ORG178" s="20"/>
      <c r="ORH178" s="20"/>
      <c r="ORI178" s="20"/>
      <c r="ORJ178" s="20"/>
      <c r="ORK178" s="20"/>
      <c r="ORL178" s="20"/>
      <c r="ORM178" s="20"/>
      <c r="ORN178" s="20"/>
      <c r="ORO178" s="20"/>
      <c r="ORP178" s="20"/>
      <c r="ORQ178" s="20"/>
      <c r="ORR178" s="20"/>
      <c r="ORS178" s="20"/>
      <c r="ORT178" s="20"/>
      <c r="ORU178" s="20"/>
      <c r="ORV178" s="20"/>
      <c r="ORW178" s="20"/>
      <c r="ORX178" s="20"/>
      <c r="ORY178" s="20"/>
      <c r="ORZ178" s="20"/>
      <c r="OSA178" s="20"/>
      <c r="OSB178" s="20"/>
      <c r="OSC178" s="20"/>
      <c r="OSD178" s="20"/>
      <c r="OSE178" s="20"/>
      <c r="OSF178" s="20"/>
      <c r="OSG178" s="20"/>
      <c r="OSH178" s="20"/>
      <c r="OSI178" s="20"/>
      <c r="OSJ178" s="20"/>
      <c r="OSK178" s="20"/>
      <c r="OSL178" s="20"/>
      <c r="OSM178" s="20"/>
      <c r="OSN178" s="20"/>
      <c r="OSO178" s="20"/>
      <c r="OSP178" s="20"/>
      <c r="OSQ178" s="20"/>
      <c r="OSR178" s="20"/>
      <c r="OSS178" s="20"/>
      <c r="OST178" s="20"/>
      <c r="OSU178" s="20"/>
      <c r="OSV178" s="20"/>
      <c r="OSW178" s="20"/>
      <c r="OSX178" s="20"/>
      <c r="OSY178" s="20"/>
      <c r="OSZ178" s="20"/>
      <c r="OTA178" s="20"/>
      <c r="OTB178" s="20"/>
      <c r="OTC178" s="20"/>
      <c r="OTD178" s="20"/>
      <c r="OTE178" s="20"/>
      <c r="OTF178" s="20"/>
      <c r="OTG178" s="20"/>
      <c r="OTH178" s="20"/>
      <c r="OTI178" s="20"/>
      <c r="OTJ178" s="20"/>
      <c r="OTK178" s="20"/>
      <c r="OTL178" s="20"/>
      <c r="OTM178" s="20"/>
      <c r="OTN178" s="20"/>
      <c r="OTO178" s="20"/>
      <c r="OTP178" s="20"/>
      <c r="OTQ178" s="20"/>
      <c r="OTR178" s="20"/>
      <c r="OTS178" s="20"/>
      <c r="OTT178" s="20"/>
      <c r="OTU178" s="20"/>
      <c r="OTV178" s="20"/>
      <c r="OTW178" s="20"/>
      <c r="OTX178" s="20"/>
      <c r="OTY178" s="20"/>
      <c r="OTZ178" s="20"/>
      <c r="OUA178" s="20"/>
      <c r="OUB178" s="20"/>
      <c r="OUC178" s="20"/>
      <c r="OUD178" s="20"/>
      <c r="OUE178" s="20"/>
      <c r="OUF178" s="20"/>
      <c r="OUG178" s="20"/>
      <c r="OUH178" s="20"/>
      <c r="OUI178" s="20"/>
      <c r="OUJ178" s="20"/>
      <c r="OUK178" s="20"/>
      <c r="OUL178" s="20"/>
      <c r="OUM178" s="20"/>
      <c r="OUN178" s="20"/>
      <c r="OUO178" s="20"/>
      <c r="OUP178" s="20"/>
      <c r="OUQ178" s="20"/>
      <c r="OUR178" s="20"/>
      <c r="OUS178" s="20"/>
      <c r="OUT178" s="20"/>
      <c r="OUU178" s="20"/>
      <c r="OUV178" s="20"/>
      <c r="OUW178" s="20"/>
      <c r="OUX178" s="20"/>
      <c r="OUY178" s="20"/>
      <c r="OUZ178" s="20"/>
      <c r="OVA178" s="20"/>
      <c r="OVB178" s="20"/>
      <c r="OVC178" s="20"/>
      <c r="OVD178" s="20"/>
      <c r="OVE178" s="20"/>
      <c r="OVF178" s="20"/>
      <c r="OVG178" s="20"/>
      <c r="OVH178" s="20"/>
      <c r="OVI178" s="20"/>
      <c r="OVJ178" s="20"/>
      <c r="OVK178" s="20"/>
      <c r="OVL178" s="20"/>
      <c r="OVM178" s="20"/>
      <c r="OVN178" s="20"/>
      <c r="OVO178" s="20"/>
      <c r="OVP178" s="20"/>
      <c r="OVQ178" s="20"/>
      <c r="OVR178" s="20"/>
      <c r="OVS178" s="20"/>
      <c r="OVT178" s="20"/>
      <c r="OVU178" s="20"/>
      <c r="OVV178" s="20"/>
      <c r="OVW178" s="20"/>
      <c r="OVX178" s="20"/>
      <c r="OVY178" s="20"/>
      <c r="OVZ178" s="20"/>
      <c r="OWA178" s="20"/>
      <c r="OWB178" s="20"/>
      <c r="OWC178" s="20"/>
      <c r="OWD178" s="20"/>
      <c r="OWE178" s="20"/>
      <c r="OWF178" s="20"/>
      <c r="OWG178" s="20"/>
      <c r="OWH178" s="20"/>
      <c r="OWI178" s="20"/>
      <c r="OWJ178" s="20"/>
      <c r="OWK178" s="20"/>
      <c r="OWL178" s="20"/>
      <c r="OWM178" s="20"/>
      <c r="OWN178" s="20"/>
      <c r="OWO178" s="20"/>
      <c r="OWP178" s="20"/>
      <c r="OWQ178" s="20"/>
      <c r="OWR178" s="20"/>
      <c r="OWS178" s="20"/>
      <c r="OWT178" s="20"/>
      <c r="OWU178" s="20"/>
      <c r="OWV178" s="20"/>
      <c r="OWW178" s="20"/>
      <c r="OWX178" s="20"/>
      <c r="OWY178" s="20"/>
      <c r="OWZ178" s="20"/>
      <c r="OXA178" s="20"/>
      <c r="OXB178" s="20"/>
      <c r="OXC178" s="20"/>
      <c r="OXD178" s="20"/>
      <c r="OXE178" s="20"/>
      <c r="OXF178" s="20"/>
      <c r="OXG178" s="20"/>
      <c r="OXH178" s="20"/>
      <c r="OXI178" s="20"/>
      <c r="OXJ178" s="20"/>
      <c r="OXK178" s="20"/>
      <c r="OXL178" s="20"/>
      <c r="OXM178" s="20"/>
      <c r="OXN178" s="20"/>
      <c r="OXO178" s="20"/>
      <c r="OXP178" s="20"/>
      <c r="OXQ178" s="20"/>
      <c r="OXR178" s="20"/>
      <c r="OXS178" s="20"/>
      <c r="OXT178" s="20"/>
      <c r="OXU178" s="20"/>
      <c r="OXV178" s="20"/>
      <c r="OXW178" s="20"/>
      <c r="OXX178" s="20"/>
      <c r="OXY178" s="20"/>
      <c r="OXZ178" s="20"/>
      <c r="OYA178" s="20"/>
      <c r="OYB178" s="20"/>
      <c r="OYC178" s="20"/>
      <c r="OYD178" s="20"/>
      <c r="OYE178" s="20"/>
      <c r="OYF178" s="20"/>
      <c r="OYG178" s="20"/>
      <c r="OYH178" s="20"/>
      <c r="OYI178" s="20"/>
      <c r="OYJ178" s="20"/>
      <c r="OYK178" s="20"/>
      <c r="OYL178" s="20"/>
      <c r="OYM178" s="20"/>
      <c r="OYN178" s="20"/>
      <c r="OYO178" s="20"/>
      <c r="OYP178" s="20"/>
      <c r="OYQ178" s="20"/>
      <c r="OYR178" s="20"/>
      <c r="OYS178" s="20"/>
      <c r="OYT178" s="20"/>
      <c r="OYU178" s="20"/>
      <c r="OYV178" s="20"/>
      <c r="OYW178" s="20"/>
      <c r="OYX178" s="20"/>
      <c r="OYY178" s="20"/>
      <c r="OYZ178" s="20"/>
      <c r="OZA178" s="20"/>
      <c r="OZB178" s="20"/>
      <c r="OZC178" s="20"/>
      <c r="OZD178" s="20"/>
      <c r="OZE178" s="20"/>
      <c r="OZF178" s="20"/>
      <c r="OZG178" s="20"/>
      <c r="OZH178" s="20"/>
      <c r="OZI178" s="20"/>
      <c r="OZJ178" s="20"/>
      <c r="OZK178" s="20"/>
      <c r="OZL178" s="20"/>
      <c r="OZM178" s="20"/>
      <c r="OZN178" s="20"/>
      <c r="OZO178" s="20"/>
      <c r="OZP178" s="20"/>
      <c r="OZQ178" s="20"/>
      <c r="OZR178" s="20"/>
      <c r="OZS178" s="20"/>
      <c r="OZT178" s="20"/>
      <c r="OZU178" s="20"/>
      <c r="OZV178" s="20"/>
      <c r="OZW178" s="20"/>
      <c r="OZX178" s="20"/>
      <c r="OZY178" s="20"/>
      <c r="OZZ178" s="20"/>
      <c r="PAA178" s="20"/>
      <c r="PAB178" s="20"/>
      <c r="PAC178" s="20"/>
      <c r="PAD178" s="20"/>
      <c r="PAE178" s="20"/>
      <c r="PAF178" s="20"/>
      <c r="PAG178" s="20"/>
      <c r="PAH178" s="20"/>
      <c r="PAI178" s="20"/>
      <c r="PAJ178" s="20"/>
      <c r="PAK178" s="20"/>
      <c r="PAL178" s="20"/>
      <c r="PAM178" s="20"/>
      <c r="PAN178" s="20"/>
      <c r="PAO178" s="20"/>
      <c r="PAP178" s="20"/>
      <c r="PAQ178" s="20"/>
      <c r="PAR178" s="20"/>
      <c r="PAS178" s="20"/>
      <c r="PAT178" s="20"/>
      <c r="PAU178" s="20"/>
      <c r="PAV178" s="20"/>
      <c r="PAW178" s="20"/>
      <c r="PAX178" s="20"/>
      <c r="PAY178" s="20"/>
      <c r="PAZ178" s="20"/>
      <c r="PBA178" s="20"/>
      <c r="PBB178" s="20"/>
      <c r="PBC178" s="20"/>
      <c r="PBD178" s="20"/>
      <c r="PBE178" s="20"/>
      <c r="PBF178" s="20"/>
      <c r="PBG178" s="20"/>
      <c r="PBH178" s="20"/>
      <c r="PBI178" s="20"/>
      <c r="PBJ178" s="20"/>
      <c r="PBK178" s="20"/>
      <c r="PBL178" s="20"/>
      <c r="PBM178" s="20"/>
      <c r="PBN178" s="20"/>
      <c r="PBO178" s="20"/>
      <c r="PBP178" s="20"/>
      <c r="PBQ178" s="20"/>
      <c r="PBR178" s="20"/>
      <c r="PBS178" s="20"/>
      <c r="PBT178" s="20"/>
      <c r="PBU178" s="20"/>
      <c r="PBV178" s="20"/>
      <c r="PBW178" s="20"/>
      <c r="PBX178" s="20"/>
      <c r="PBY178" s="20"/>
      <c r="PBZ178" s="20"/>
      <c r="PCA178" s="20"/>
      <c r="PCB178" s="20"/>
      <c r="PCC178" s="20"/>
      <c r="PCD178" s="20"/>
      <c r="PCE178" s="20"/>
      <c r="PCF178" s="20"/>
      <c r="PCG178" s="20"/>
      <c r="PCH178" s="20"/>
      <c r="PCI178" s="20"/>
      <c r="PCJ178" s="20"/>
      <c r="PCK178" s="20"/>
      <c r="PCL178" s="20"/>
      <c r="PCM178" s="20"/>
      <c r="PCN178" s="20"/>
      <c r="PCO178" s="20"/>
      <c r="PCP178" s="20"/>
      <c r="PCQ178" s="20"/>
      <c r="PCR178" s="20"/>
      <c r="PCS178" s="20"/>
      <c r="PCT178" s="20"/>
      <c r="PCU178" s="20"/>
      <c r="PCV178" s="20"/>
      <c r="PCW178" s="20"/>
      <c r="PCX178" s="20"/>
      <c r="PCY178" s="20"/>
      <c r="PCZ178" s="20"/>
      <c r="PDA178" s="20"/>
      <c r="PDB178" s="20"/>
      <c r="PDC178" s="20"/>
      <c r="PDD178" s="20"/>
      <c r="PDE178" s="20"/>
      <c r="PDF178" s="20"/>
      <c r="PDG178" s="20"/>
      <c r="PDH178" s="20"/>
      <c r="PDI178" s="20"/>
      <c r="PDJ178" s="20"/>
      <c r="PDK178" s="20"/>
      <c r="PDL178" s="20"/>
      <c r="PDM178" s="20"/>
      <c r="PDN178" s="20"/>
      <c r="PDO178" s="20"/>
      <c r="PDP178" s="20"/>
      <c r="PDQ178" s="20"/>
      <c r="PDR178" s="20"/>
      <c r="PDS178" s="20"/>
      <c r="PDT178" s="20"/>
      <c r="PDU178" s="20"/>
      <c r="PDV178" s="20"/>
      <c r="PDW178" s="20"/>
      <c r="PDX178" s="20"/>
      <c r="PDY178" s="20"/>
      <c r="PDZ178" s="20"/>
      <c r="PEA178" s="20"/>
      <c r="PEB178" s="20"/>
      <c r="PEC178" s="20"/>
      <c r="PED178" s="20"/>
      <c r="PEE178" s="20"/>
      <c r="PEF178" s="20"/>
      <c r="PEG178" s="20"/>
      <c r="PEH178" s="20"/>
      <c r="PEI178" s="20"/>
      <c r="PEJ178" s="20"/>
      <c r="PEK178" s="20"/>
      <c r="PEL178" s="20"/>
      <c r="PEM178" s="20"/>
      <c r="PEN178" s="20"/>
      <c r="PEO178" s="20"/>
      <c r="PEP178" s="20"/>
      <c r="PEQ178" s="20"/>
      <c r="PER178" s="20"/>
      <c r="PES178" s="20"/>
      <c r="PET178" s="20"/>
      <c r="PEU178" s="20"/>
      <c r="PEV178" s="20"/>
      <c r="PEW178" s="20"/>
      <c r="PEX178" s="20"/>
      <c r="PEY178" s="20"/>
      <c r="PEZ178" s="20"/>
      <c r="PFA178" s="20"/>
      <c r="PFB178" s="20"/>
      <c r="PFC178" s="20"/>
      <c r="PFD178" s="20"/>
      <c r="PFE178" s="20"/>
      <c r="PFF178" s="20"/>
      <c r="PFG178" s="20"/>
      <c r="PFH178" s="20"/>
      <c r="PFI178" s="20"/>
      <c r="PFJ178" s="20"/>
      <c r="PFK178" s="20"/>
      <c r="PFL178" s="20"/>
      <c r="PFM178" s="20"/>
      <c r="PFN178" s="20"/>
      <c r="PFO178" s="20"/>
      <c r="PFP178" s="20"/>
      <c r="PFQ178" s="20"/>
      <c r="PFR178" s="20"/>
      <c r="PFS178" s="20"/>
      <c r="PFT178" s="20"/>
      <c r="PFU178" s="20"/>
      <c r="PFV178" s="20"/>
      <c r="PFW178" s="20"/>
      <c r="PFX178" s="20"/>
      <c r="PFY178" s="20"/>
      <c r="PFZ178" s="20"/>
      <c r="PGA178" s="20"/>
      <c r="PGB178" s="20"/>
      <c r="PGC178" s="20"/>
      <c r="PGD178" s="20"/>
      <c r="PGE178" s="20"/>
      <c r="PGF178" s="20"/>
      <c r="PGG178" s="20"/>
      <c r="PGH178" s="20"/>
      <c r="PGI178" s="20"/>
      <c r="PGJ178" s="20"/>
      <c r="PGK178" s="20"/>
      <c r="PGL178" s="20"/>
      <c r="PGM178" s="20"/>
      <c r="PGN178" s="20"/>
      <c r="PGO178" s="20"/>
      <c r="PGP178" s="20"/>
      <c r="PGQ178" s="20"/>
      <c r="PGR178" s="20"/>
      <c r="PGS178" s="20"/>
      <c r="PGT178" s="20"/>
      <c r="PGU178" s="20"/>
      <c r="PGV178" s="20"/>
      <c r="PGW178" s="20"/>
      <c r="PGX178" s="20"/>
      <c r="PGY178" s="20"/>
      <c r="PGZ178" s="20"/>
      <c r="PHA178" s="20"/>
      <c r="PHB178" s="20"/>
      <c r="PHC178" s="20"/>
      <c r="PHD178" s="20"/>
      <c r="PHE178" s="20"/>
      <c r="PHF178" s="20"/>
      <c r="PHG178" s="20"/>
      <c r="PHH178" s="20"/>
      <c r="PHI178" s="20"/>
      <c r="PHJ178" s="20"/>
      <c r="PHK178" s="20"/>
      <c r="PHL178" s="20"/>
      <c r="PHM178" s="20"/>
      <c r="PHN178" s="20"/>
      <c r="PHO178" s="20"/>
      <c r="PHP178" s="20"/>
      <c r="PHQ178" s="20"/>
      <c r="PHR178" s="20"/>
      <c r="PHS178" s="20"/>
      <c r="PHT178" s="20"/>
      <c r="PHU178" s="20"/>
      <c r="PHV178" s="20"/>
      <c r="PHW178" s="20"/>
      <c r="PHX178" s="20"/>
      <c r="PHY178" s="20"/>
      <c r="PHZ178" s="20"/>
      <c r="PIA178" s="20"/>
      <c r="PIB178" s="20"/>
      <c r="PIC178" s="20"/>
      <c r="PID178" s="20"/>
      <c r="PIE178" s="20"/>
      <c r="PIF178" s="20"/>
      <c r="PIG178" s="20"/>
      <c r="PIH178" s="20"/>
      <c r="PII178" s="20"/>
      <c r="PIJ178" s="20"/>
      <c r="PIK178" s="20"/>
      <c r="PIL178" s="20"/>
      <c r="PIM178" s="20"/>
      <c r="PIN178" s="20"/>
      <c r="PIO178" s="20"/>
      <c r="PIP178" s="20"/>
      <c r="PIQ178" s="20"/>
      <c r="PIR178" s="20"/>
      <c r="PIS178" s="20"/>
      <c r="PIT178" s="20"/>
      <c r="PIU178" s="20"/>
      <c r="PIV178" s="20"/>
      <c r="PIW178" s="20"/>
      <c r="PIX178" s="20"/>
      <c r="PIY178" s="20"/>
      <c r="PIZ178" s="20"/>
      <c r="PJA178" s="20"/>
      <c r="PJB178" s="20"/>
      <c r="PJC178" s="20"/>
      <c r="PJD178" s="20"/>
      <c r="PJE178" s="20"/>
      <c r="PJF178" s="20"/>
      <c r="PJG178" s="20"/>
      <c r="PJH178" s="20"/>
      <c r="PJI178" s="20"/>
      <c r="PJJ178" s="20"/>
      <c r="PJK178" s="20"/>
      <c r="PJL178" s="20"/>
      <c r="PJM178" s="20"/>
      <c r="PJN178" s="20"/>
      <c r="PJO178" s="20"/>
      <c r="PJP178" s="20"/>
      <c r="PJQ178" s="20"/>
      <c r="PJR178" s="20"/>
      <c r="PJS178" s="20"/>
      <c r="PJT178" s="20"/>
      <c r="PJU178" s="20"/>
      <c r="PJV178" s="20"/>
      <c r="PJW178" s="20"/>
      <c r="PJX178" s="20"/>
      <c r="PJY178" s="20"/>
      <c r="PJZ178" s="20"/>
      <c r="PKA178" s="20"/>
      <c r="PKB178" s="20"/>
      <c r="PKC178" s="20"/>
      <c r="PKD178" s="20"/>
      <c r="PKE178" s="20"/>
      <c r="PKF178" s="20"/>
      <c r="PKG178" s="20"/>
      <c r="PKH178" s="20"/>
      <c r="PKI178" s="20"/>
      <c r="PKJ178" s="20"/>
      <c r="PKK178" s="20"/>
      <c r="PKL178" s="20"/>
      <c r="PKM178" s="20"/>
      <c r="PKN178" s="20"/>
      <c r="PKO178" s="20"/>
      <c r="PKP178" s="20"/>
      <c r="PKQ178" s="20"/>
      <c r="PKR178" s="20"/>
      <c r="PKS178" s="20"/>
      <c r="PKT178" s="20"/>
      <c r="PKU178" s="20"/>
      <c r="PKV178" s="20"/>
      <c r="PKW178" s="20"/>
      <c r="PKX178" s="20"/>
      <c r="PKY178" s="20"/>
      <c r="PKZ178" s="20"/>
      <c r="PLA178" s="20"/>
      <c r="PLB178" s="20"/>
      <c r="PLC178" s="20"/>
      <c r="PLD178" s="20"/>
      <c r="PLE178" s="20"/>
      <c r="PLF178" s="20"/>
      <c r="PLG178" s="20"/>
      <c r="PLH178" s="20"/>
      <c r="PLI178" s="20"/>
      <c r="PLJ178" s="20"/>
      <c r="PLK178" s="20"/>
      <c r="PLL178" s="20"/>
      <c r="PLM178" s="20"/>
      <c r="PLN178" s="20"/>
      <c r="PLO178" s="20"/>
      <c r="PLP178" s="20"/>
      <c r="PLQ178" s="20"/>
      <c r="PLR178" s="20"/>
      <c r="PLS178" s="20"/>
      <c r="PLT178" s="20"/>
      <c r="PLU178" s="20"/>
      <c r="PLV178" s="20"/>
      <c r="PLW178" s="20"/>
      <c r="PLX178" s="20"/>
      <c r="PLY178" s="20"/>
      <c r="PLZ178" s="20"/>
      <c r="PMA178" s="20"/>
      <c r="PMB178" s="20"/>
      <c r="PMC178" s="20"/>
      <c r="PMD178" s="20"/>
      <c r="PME178" s="20"/>
      <c r="PMF178" s="20"/>
      <c r="PMG178" s="20"/>
      <c r="PMH178" s="20"/>
      <c r="PMI178" s="20"/>
      <c r="PMJ178" s="20"/>
      <c r="PMK178" s="20"/>
      <c r="PML178" s="20"/>
      <c r="PMM178" s="20"/>
      <c r="PMN178" s="20"/>
      <c r="PMO178" s="20"/>
      <c r="PMP178" s="20"/>
      <c r="PMQ178" s="20"/>
      <c r="PMR178" s="20"/>
      <c r="PMS178" s="20"/>
      <c r="PMT178" s="20"/>
      <c r="PMU178" s="20"/>
      <c r="PMV178" s="20"/>
      <c r="PMW178" s="20"/>
      <c r="PMX178" s="20"/>
      <c r="PMY178" s="20"/>
      <c r="PMZ178" s="20"/>
      <c r="PNA178" s="20"/>
      <c r="PNB178" s="20"/>
      <c r="PNC178" s="20"/>
      <c r="PND178" s="20"/>
      <c r="PNE178" s="20"/>
      <c r="PNF178" s="20"/>
      <c r="PNG178" s="20"/>
      <c r="PNH178" s="20"/>
      <c r="PNI178" s="20"/>
      <c r="PNJ178" s="20"/>
      <c r="PNK178" s="20"/>
      <c r="PNL178" s="20"/>
      <c r="PNM178" s="20"/>
      <c r="PNN178" s="20"/>
      <c r="PNO178" s="20"/>
      <c r="PNP178" s="20"/>
      <c r="PNQ178" s="20"/>
      <c r="PNR178" s="20"/>
      <c r="PNS178" s="20"/>
      <c r="PNT178" s="20"/>
      <c r="PNU178" s="20"/>
      <c r="PNV178" s="20"/>
      <c r="PNW178" s="20"/>
      <c r="PNX178" s="20"/>
      <c r="PNY178" s="20"/>
      <c r="PNZ178" s="20"/>
      <c r="POA178" s="20"/>
      <c r="POB178" s="20"/>
      <c r="POC178" s="20"/>
      <c r="POD178" s="20"/>
      <c r="POE178" s="20"/>
      <c r="POF178" s="20"/>
      <c r="POG178" s="20"/>
      <c r="POH178" s="20"/>
      <c r="POI178" s="20"/>
      <c r="POJ178" s="20"/>
      <c r="POK178" s="20"/>
      <c r="POL178" s="20"/>
      <c r="POM178" s="20"/>
      <c r="PON178" s="20"/>
      <c r="POO178" s="20"/>
      <c r="POP178" s="20"/>
      <c r="POQ178" s="20"/>
      <c r="POR178" s="20"/>
      <c r="POS178" s="20"/>
      <c r="POT178" s="20"/>
      <c r="POU178" s="20"/>
      <c r="POV178" s="20"/>
      <c r="POW178" s="20"/>
      <c r="POX178" s="20"/>
      <c r="POY178" s="20"/>
      <c r="POZ178" s="20"/>
      <c r="PPA178" s="20"/>
      <c r="PPB178" s="20"/>
      <c r="PPC178" s="20"/>
      <c r="PPD178" s="20"/>
      <c r="PPE178" s="20"/>
      <c r="PPF178" s="20"/>
      <c r="PPG178" s="20"/>
      <c r="PPH178" s="20"/>
      <c r="PPI178" s="20"/>
      <c r="PPJ178" s="20"/>
      <c r="PPK178" s="20"/>
      <c r="PPL178" s="20"/>
      <c r="PPM178" s="20"/>
      <c r="PPN178" s="20"/>
      <c r="PPO178" s="20"/>
      <c r="PPP178" s="20"/>
      <c r="PPQ178" s="20"/>
      <c r="PPR178" s="20"/>
      <c r="PPS178" s="20"/>
      <c r="PPT178" s="20"/>
      <c r="PPU178" s="20"/>
      <c r="PPV178" s="20"/>
      <c r="PPW178" s="20"/>
      <c r="PPX178" s="20"/>
      <c r="PPY178" s="20"/>
      <c r="PPZ178" s="20"/>
      <c r="PQA178" s="20"/>
      <c r="PQB178" s="20"/>
      <c r="PQC178" s="20"/>
      <c r="PQD178" s="20"/>
      <c r="PQE178" s="20"/>
      <c r="PQF178" s="20"/>
      <c r="PQG178" s="20"/>
      <c r="PQH178" s="20"/>
      <c r="PQI178" s="20"/>
      <c r="PQJ178" s="20"/>
      <c r="PQK178" s="20"/>
      <c r="PQL178" s="20"/>
      <c r="PQM178" s="20"/>
      <c r="PQN178" s="20"/>
      <c r="PQO178" s="20"/>
      <c r="PQP178" s="20"/>
      <c r="PQQ178" s="20"/>
      <c r="PQR178" s="20"/>
      <c r="PQS178" s="20"/>
      <c r="PQT178" s="20"/>
      <c r="PQU178" s="20"/>
      <c r="PQV178" s="20"/>
      <c r="PQW178" s="20"/>
      <c r="PQX178" s="20"/>
      <c r="PQY178" s="20"/>
      <c r="PQZ178" s="20"/>
      <c r="PRA178" s="20"/>
      <c r="PRB178" s="20"/>
      <c r="PRC178" s="20"/>
      <c r="PRD178" s="20"/>
      <c r="PRE178" s="20"/>
      <c r="PRF178" s="20"/>
      <c r="PRG178" s="20"/>
      <c r="PRH178" s="20"/>
      <c r="PRI178" s="20"/>
      <c r="PRJ178" s="20"/>
      <c r="PRK178" s="20"/>
      <c r="PRL178" s="20"/>
      <c r="PRM178" s="20"/>
      <c r="PRN178" s="20"/>
      <c r="PRO178" s="20"/>
      <c r="PRP178" s="20"/>
      <c r="PRQ178" s="20"/>
      <c r="PRR178" s="20"/>
      <c r="PRS178" s="20"/>
      <c r="PRT178" s="20"/>
      <c r="PRU178" s="20"/>
      <c r="PRV178" s="20"/>
      <c r="PRW178" s="20"/>
      <c r="PRX178" s="20"/>
      <c r="PRY178" s="20"/>
      <c r="PRZ178" s="20"/>
      <c r="PSA178" s="20"/>
      <c r="PSB178" s="20"/>
      <c r="PSC178" s="20"/>
      <c r="PSD178" s="20"/>
      <c r="PSE178" s="20"/>
      <c r="PSF178" s="20"/>
      <c r="PSG178" s="20"/>
      <c r="PSH178" s="20"/>
      <c r="PSI178" s="20"/>
      <c r="PSJ178" s="20"/>
      <c r="PSK178" s="20"/>
      <c r="PSL178" s="20"/>
      <c r="PSM178" s="20"/>
      <c r="PSN178" s="20"/>
      <c r="PSO178" s="20"/>
      <c r="PSP178" s="20"/>
      <c r="PSQ178" s="20"/>
      <c r="PSR178" s="20"/>
      <c r="PSS178" s="20"/>
      <c r="PST178" s="20"/>
      <c r="PSU178" s="20"/>
      <c r="PSV178" s="20"/>
      <c r="PSW178" s="20"/>
      <c r="PSX178" s="20"/>
      <c r="PSY178" s="20"/>
      <c r="PSZ178" s="20"/>
      <c r="PTA178" s="20"/>
      <c r="PTB178" s="20"/>
      <c r="PTC178" s="20"/>
      <c r="PTD178" s="20"/>
      <c r="PTE178" s="20"/>
      <c r="PTF178" s="20"/>
      <c r="PTG178" s="20"/>
      <c r="PTH178" s="20"/>
      <c r="PTI178" s="20"/>
      <c r="PTJ178" s="20"/>
      <c r="PTK178" s="20"/>
      <c r="PTL178" s="20"/>
      <c r="PTM178" s="20"/>
      <c r="PTN178" s="20"/>
      <c r="PTO178" s="20"/>
      <c r="PTP178" s="20"/>
      <c r="PTQ178" s="20"/>
      <c r="PTR178" s="20"/>
      <c r="PTS178" s="20"/>
      <c r="PTT178" s="20"/>
      <c r="PTU178" s="20"/>
      <c r="PTV178" s="20"/>
      <c r="PTW178" s="20"/>
      <c r="PTX178" s="20"/>
      <c r="PTY178" s="20"/>
      <c r="PTZ178" s="20"/>
      <c r="PUA178" s="20"/>
      <c r="PUB178" s="20"/>
      <c r="PUC178" s="20"/>
      <c r="PUD178" s="20"/>
      <c r="PUE178" s="20"/>
      <c r="PUF178" s="20"/>
      <c r="PUG178" s="20"/>
      <c r="PUH178" s="20"/>
      <c r="PUI178" s="20"/>
      <c r="PUJ178" s="20"/>
      <c r="PUK178" s="20"/>
      <c r="PUL178" s="20"/>
      <c r="PUM178" s="20"/>
      <c r="PUN178" s="20"/>
      <c r="PUO178" s="20"/>
      <c r="PUP178" s="20"/>
      <c r="PUQ178" s="20"/>
      <c r="PUR178" s="20"/>
      <c r="PUS178" s="20"/>
      <c r="PUT178" s="20"/>
      <c r="PUU178" s="20"/>
      <c r="PUV178" s="20"/>
      <c r="PUW178" s="20"/>
      <c r="PUX178" s="20"/>
      <c r="PUY178" s="20"/>
      <c r="PUZ178" s="20"/>
      <c r="PVA178" s="20"/>
      <c r="PVB178" s="20"/>
      <c r="PVC178" s="20"/>
      <c r="PVD178" s="20"/>
      <c r="PVE178" s="20"/>
      <c r="PVF178" s="20"/>
      <c r="PVG178" s="20"/>
      <c r="PVH178" s="20"/>
      <c r="PVI178" s="20"/>
      <c r="PVJ178" s="20"/>
      <c r="PVK178" s="20"/>
      <c r="PVL178" s="20"/>
      <c r="PVM178" s="20"/>
      <c r="PVN178" s="20"/>
      <c r="PVO178" s="20"/>
      <c r="PVP178" s="20"/>
      <c r="PVQ178" s="20"/>
      <c r="PVR178" s="20"/>
      <c r="PVS178" s="20"/>
      <c r="PVT178" s="20"/>
      <c r="PVU178" s="20"/>
      <c r="PVV178" s="20"/>
      <c r="PVW178" s="20"/>
      <c r="PVX178" s="20"/>
      <c r="PVY178" s="20"/>
      <c r="PVZ178" s="20"/>
      <c r="PWA178" s="20"/>
      <c r="PWB178" s="20"/>
      <c r="PWC178" s="20"/>
      <c r="PWD178" s="20"/>
      <c r="PWE178" s="20"/>
      <c r="PWF178" s="20"/>
      <c r="PWG178" s="20"/>
      <c r="PWH178" s="20"/>
      <c r="PWI178" s="20"/>
      <c r="PWJ178" s="20"/>
      <c r="PWK178" s="20"/>
      <c r="PWL178" s="20"/>
      <c r="PWM178" s="20"/>
      <c r="PWN178" s="20"/>
      <c r="PWO178" s="20"/>
      <c r="PWP178" s="20"/>
      <c r="PWQ178" s="20"/>
      <c r="PWR178" s="20"/>
      <c r="PWS178" s="20"/>
      <c r="PWT178" s="20"/>
      <c r="PWU178" s="20"/>
      <c r="PWV178" s="20"/>
      <c r="PWW178" s="20"/>
      <c r="PWX178" s="20"/>
      <c r="PWY178" s="20"/>
      <c r="PWZ178" s="20"/>
      <c r="PXA178" s="20"/>
      <c r="PXB178" s="20"/>
      <c r="PXC178" s="20"/>
      <c r="PXD178" s="20"/>
      <c r="PXE178" s="20"/>
      <c r="PXF178" s="20"/>
      <c r="PXG178" s="20"/>
      <c r="PXH178" s="20"/>
      <c r="PXI178" s="20"/>
      <c r="PXJ178" s="20"/>
      <c r="PXK178" s="20"/>
      <c r="PXL178" s="20"/>
      <c r="PXM178" s="20"/>
      <c r="PXN178" s="20"/>
      <c r="PXO178" s="20"/>
      <c r="PXP178" s="20"/>
      <c r="PXQ178" s="20"/>
      <c r="PXR178" s="20"/>
      <c r="PXS178" s="20"/>
      <c r="PXT178" s="20"/>
      <c r="PXU178" s="20"/>
      <c r="PXV178" s="20"/>
      <c r="PXW178" s="20"/>
      <c r="PXX178" s="20"/>
      <c r="PXY178" s="20"/>
      <c r="PXZ178" s="20"/>
      <c r="PYA178" s="20"/>
      <c r="PYB178" s="20"/>
      <c r="PYC178" s="20"/>
      <c r="PYD178" s="20"/>
      <c r="PYE178" s="20"/>
      <c r="PYF178" s="20"/>
      <c r="PYG178" s="20"/>
      <c r="PYH178" s="20"/>
      <c r="PYI178" s="20"/>
      <c r="PYJ178" s="20"/>
      <c r="PYK178" s="20"/>
      <c r="PYL178" s="20"/>
      <c r="PYM178" s="20"/>
      <c r="PYN178" s="20"/>
      <c r="PYO178" s="20"/>
      <c r="PYP178" s="20"/>
      <c r="PYQ178" s="20"/>
      <c r="PYR178" s="20"/>
      <c r="PYS178" s="20"/>
      <c r="PYT178" s="20"/>
      <c r="PYU178" s="20"/>
      <c r="PYV178" s="20"/>
      <c r="PYW178" s="20"/>
      <c r="PYX178" s="20"/>
      <c r="PYY178" s="20"/>
      <c r="PYZ178" s="20"/>
      <c r="PZA178" s="20"/>
      <c r="PZB178" s="20"/>
      <c r="PZC178" s="20"/>
      <c r="PZD178" s="20"/>
      <c r="PZE178" s="20"/>
      <c r="PZF178" s="20"/>
      <c r="PZG178" s="20"/>
      <c r="PZH178" s="20"/>
      <c r="PZI178" s="20"/>
      <c r="PZJ178" s="20"/>
      <c r="PZK178" s="20"/>
      <c r="PZL178" s="20"/>
      <c r="PZM178" s="20"/>
      <c r="PZN178" s="20"/>
      <c r="PZO178" s="20"/>
      <c r="PZP178" s="20"/>
      <c r="PZQ178" s="20"/>
      <c r="PZR178" s="20"/>
      <c r="PZS178" s="20"/>
      <c r="PZT178" s="20"/>
      <c r="PZU178" s="20"/>
      <c r="PZV178" s="20"/>
      <c r="PZW178" s="20"/>
      <c r="PZX178" s="20"/>
      <c r="PZY178" s="20"/>
      <c r="PZZ178" s="20"/>
      <c r="QAA178" s="20"/>
      <c r="QAB178" s="20"/>
      <c r="QAC178" s="20"/>
      <c r="QAD178" s="20"/>
      <c r="QAE178" s="20"/>
      <c r="QAF178" s="20"/>
      <c r="QAG178" s="20"/>
      <c r="QAH178" s="20"/>
      <c r="QAI178" s="20"/>
      <c r="QAJ178" s="20"/>
      <c r="QAK178" s="20"/>
      <c r="QAL178" s="20"/>
      <c r="QAM178" s="20"/>
      <c r="QAN178" s="20"/>
      <c r="QAO178" s="20"/>
      <c r="QAP178" s="20"/>
      <c r="QAQ178" s="20"/>
      <c r="QAR178" s="20"/>
      <c r="QAS178" s="20"/>
      <c r="QAT178" s="20"/>
      <c r="QAU178" s="20"/>
      <c r="QAV178" s="20"/>
      <c r="QAW178" s="20"/>
      <c r="QAX178" s="20"/>
      <c r="QAY178" s="20"/>
      <c r="QAZ178" s="20"/>
      <c r="QBA178" s="20"/>
      <c r="QBB178" s="20"/>
      <c r="QBC178" s="20"/>
      <c r="QBD178" s="20"/>
      <c r="QBE178" s="20"/>
      <c r="QBF178" s="20"/>
      <c r="QBG178" s="20"/>
      <c r="QBH178" s="20"/>
      <c r="QBI178" s="20"/>
      <c r="QBJ178" s="20"/>
      <c r="QBK178" s="20"/>
      <c r="QBL178" s="20"/>
      <c r="QBM178" s="20"/>
      <c r="QBN178" s="20"/>
      <c r="QBO178" s="20"/>
      <c r="QBP178" s="20"/>
      <c r="QBQ178" s="20"/>
      <c r="QBR178" s="20"/>
      <c r="QBS178" s="20"/>
      <c r="QBT178" s="20"/>
      <c r="QBU178" s="20"/>
      <c r="QBV178" s="20"/>
      <c r="QBW178" s="20"/>
      <c r="QBX178" s="20"/>
      <c r="QBY178" s="20"/>
      <c r="QBZ178" s="20"/>
      <c r="QCA178" s="20"/>
      <c r="QCB178" s="20"/>
      <c r="QCC178" s="20"/>
      <c r="QCD178" s="20"/>
      <c r="QCE178" s="20"/>
      <c r="QCF178" s="20"/>
      <c r="QCG178" s="20"/>
      <c r="QCH178" s="20"/>
      <c r="QCI178" s="20"/>
      <c r="QCJ178" s="20"/>
      <c r="QCK178" s="20"/>
      <c r="QCL178" s="20"/>
      <c r="QCM178" s="20"/>
      <c r="QCN178" s="20"/>
      <c r="QCO178" s="20"/>
      <c r="QCP178" s="20"/>
      <c r="QCQ178" s="20"/>
      <c r="QCR178" s="20"/>
      <c r="QCS178" s="20"/>
      <c r="QCT178" s="20"/>
      <c r="QCU178" s="20"/>
      <c r="QCV178" s="20"/>
      <c r="QCW178" s="20"/>
      <c r="QCX178" s="20"/>
      <c r="QCY178" s="20"/>
      <c r="QCZ178" s="20"/>
      <c r="QDA178" s="20"/>
      <c r="QDB178" s="20"/>
      <c r="QDC178" s="20"/>
      <c r="QDD178" s="20"/>
      <c r="QDE178" s="20"/>
      <c r="QDF178" s="20"/>
      <c r="QDG178" s="20"/>
      <c r="QDH178" s="20"/>
      <c r="QDI178" s="20"/>
      <c r="QDJ178" s="20"/>
      <c r="QDK178" s="20"/>
      <c r="QDL178" s="20"/>
      <c r="QDM178" s="20"/>
      <c r="QDN178" s="20"/>
      <c r="QDO178" s="20"/>
      <c r="QDP178" s="20"/>
      <c r="QDQ178" s="20"/>
      <c r="QDR178" s="20"/>
      <c r="QDS178" s="20"/>
      <c r="QDT178" s="20"/>
      <c r="QDU178" s="20"/>
      <c r="QDV178" s="20"/>
      <c r="QDW178" s="20"/>
      <c r="QDX178" s="20"/>
      <c r="QDY178" s="20"/>
      <c r="QDZ178" s="20"/>
      <c r="QEA178" s="20"/>
      <c r="QEB178" s="20"/>
      <c r="QEC178" s="20"/>
      <c r="QED178" s="20"/>
      <c r="QEE178" s="20"/>
      <c r="QEF178" s="20"/>
      <c r="QEG178" s="20"/>
      <c r="QEH178" s="20"/>
      <c r="QEI178" s="20"/>
      <c r="QEJ178" s="20"/>
      <c r="QEK178" s="20"/>
      <c r="QEL178" s="20"/>
      <c r="QEM178" s="20"/>
      <c r="QEN178" s="20"/>
      <c r="QEO178" s="20"/>
      <c r="QEP178" s="20"/>
      <c r="QEQ178" s="20"/>
      <c r="QER178" s="20"/>
      <c r="QES178" s="20"/>
      <c r="QET178" s="20"/>
      <c r="QEU178" s="20"/>
      <c r="QEV178" s="20"/>
      <c r="QEW178" s="20"/>
      <c r="QEX178" s="20"/>
      <c r="QEY178" s="20"/>
      <c r="QEZ178" s="20"/>
      <c r="QFA178" s="20"/>
      <c r="QFB178" s="20"/>
      <c r="QFC178" s="20"/>
      <c r="QFD178" s="20"/>
      <c r="QFE178" s="20"/>
      <c r="QFF178" s="20"/>
      <c r="QFG178" s="20"/>
      <c r="QFH178" s="20"/>
      <c r="QFI178" s="20"/>
      <c r="QFJ178" s="20"/>
      <c r="QFK178" s="20"/>
      <c r="QFL178" s="20"/>
      <c r="QFM178" s="20"/>
      <c r="QFN178" s="20"/>
      <c r="QFO178" s="20"/>
      <c r="QFP178" s="20"/>
      <c r="QFQ178" s="20"/>
      <c r="QFR178" s="20"/>
      <c r="QFS178" s="20"/>
      <c r="QFT178" s="20"/>
      <c r="QFU178" s="20"/>
      <c r="QFV178" s="20"/>
      <c r="QFW178" s="20"/>
      <c r="QFX178" s="20"/>
      <c r="QFY178" s="20"/>
      <c r="QFZ178" s="20"/>
      <c r="QGA178" s="20"/>
      <c r="QGB178" s="20"/>
      <c r="QGC178" s="20"/>
      <c r="QGD178" s="20"/>
      <c r="QGE178" s="20"/>
      <c r="QGF178" s="20"/>
      <c r="QGG178" s="20"/>
      <c r="QGH178" s="20"/>
      <c r="QGI178" s="20"/>
      <c r="QGJ178" s="20"/>
      <c r="QGK178" s="20"/>
      <c r="QGL178" s="20"/>
      <c r="QGM178" s="20"/>
      <c r="QGN178" s="20"/>
      <c r="QGO178" s="20"/>
      <c r="QGP178" s="20"/>
      <c r="QGQ178" s="20"/>
      <c r="QGR178" s="20"/>
      <c r="QGS178" s="20"/>
      <c r="QGT178" s="20"/>
      <c r="QGU178" s="20"/>
      <c r="QGV178" s="20"/>
      <c r="QGW178" s="20"/>
      <c r="QGX178" s="20"/>
      <c r="QGY178" s="20"/>
      <c r="QGZ178" s="20"/>
      <c r="QHA178" s="20"/>
      <c r="QHB178" s="20"/>
      <c r="QHC178" s="20"/>
      <c r="QHD178" s="20"/>
      <c r="QHE178" s="20"/>
      <c r="QHF178" s="20"/>
      <c r="QHG178" s="20"/>
      <c r="QHH178" s="20"/>
      <c r="QHI178" s="20"/>
      <c r="QHJ178" s="20"/>
      <c r="QHK178" s="20"/>
      <c r="QHL178" s="20"/>
      <c r="QHM178" s="20"/>
      <c r="QHN178" s="20"/>
      <c r="QHO178" s="20"/>
      <c r="QHP178" s="20"/>
      <c r="QHQ178" s="20"/>
      <c r="QHR178" s="20"/>
      <c r="QHS178" s="20"/>
      <c r="QHT178" s="20"/>
      <c r="QHU178" s="20"/>
      <c r="QHV178" s="20"/>
      <c r="QHW178" s="20"/>
      <c r="QHX178" s="20"/>
      <c r="QHY178" s="20"/>
      <c r="QHZ178" s="20"/>
      <c r="QIA178" s="20"/>
      <c r="QIB178" s="20"/>
      <c r="QIC178" s="20"/>
      <c r="QID178" s="20"/>
      <c r="QIE178" s="20"/>
      <c r="QIF178" s="20"/>
      <c r="QIG178" s="20"/>
      <c r="QIH178" s="20"/>
      <c r="QII178" s="20"/>
      <c r="QIJ178" s="20"/>
      <c r="QIK178" s="20"/>
      <c r="QIL178" s="20"/>
      <c r="QIM178" s="20"/>
      <c r="QIN178" s="20"/>
      <c r="QIO178" s="20"/>
      <c r="QIP178" s="20"/>
      <c r="QIQ178" s="20"/>
      <c r="QIR178" s="20"/>
      <c r="QIS178" s="20"/>
      <c r="QIT178" s="20"/>
      <c r="QIU178" s="20"/>
      <c r="QIV178" s="20"/>
      <c r="QIW178" s="20"/>
      <c r="QIX178" s="20"/>
      <c r="QIY178" s="20"/>
      <c r="QIZ178" s="20"/>
      <c r="QJA178" s="20"/>
      <c r="QJB178" s="20"/>
      <c r="QJC178" s="20"/>
      <c r="QJD178" s="20"/>
      <c r="QJE178" s="20"/>
      <c r="QJF178" s="20"/>
      <c r="QJG178" s="20"/>
      <c r="QJH178" s="20"/>
      <c r="QJI178" s="20"/>
      <c r="QJJ178" s="20"/>
      <c r="QJK178" s="20"/>
      <c r="QJL178" s="20"/>
      <c r="QJM178" s="20"/>
      <c r="QJN178" s="20"/>
      <c r="QJO178" s="20"/>
      <c r="QJP178" s="20"/>
      <c r="QJQ178" s="20"/>
      <c r="QJR178" s="20"/>
      <c r="QJS178" s="20"/>
      <c r="QJT178" s="20"/>
      <c r="QJU178" s="20"/>
      <c r="QJV178" s="20"/>
      <c r="QJW178" s="20"/>
      <c r="QJX178" s="20"/>
      <c r="QJY178" s="20"/>
      <c r="QJZ178" s="20"/>
      <c r="QKA178" s="20"/>
      <c r="QKB178" s="20"/>
      <c r="QKC178" s="20"/>
      <c r="QKD178" s="20"/>
      <c r="QKE178" s="20"/>
      <c r="QKF178" s="20"/>
      <c r="QKG178" s="20"/>
      <c r="QKH178" s="20"/>
      <c r="QKI178" s="20"/>
      <c r="QKJ178" s="20"/>
      <c r="QKK178" s="20"/>
      <c r="QKL178" s="20"/>
      <c r="QKM178" s="20"/>
      <c r="QKN178" s="20"/>
      <c r="QKO178" s="20"/>
      <c r="QKP178" s="20"/>
      <c r="QKQ178" s="20"/>
      <c r="QKR178" s="20"/>
      <c r="QKS178" s="20"/>
      <c r="QKT178" s="20"/>
      <c r="QKU178" s="20"/>
      <c r="QKV178" s="20"/>
      <c r="QKW178" s="20"/>
      <c r="QKX178" s="20"/>
      <c r="QKY178" s="20"/>
      <c r="QKZ178" s="20"/>
      <c r="QLA178" s="20"/>
      <c r="QLB178" s="20"/>
      <c r="QLC178" s="20"/>
      <c r="QLD178" s="20"/>
      <c r="QLE178" s="20"/>
      <c r="QLF178" s="20"/>
      <c r="QLG178" s="20"/>
      <c r="QLH178" s="20"/>
      <c r="QLI178" s="20"/>
      <c r="QLJ178" s="20"/>
      <c r="QLK178" s="20"/>
      <c r="QLL178" s="20"/>
      <c r="QLM178" s="20"/>
      <c r="QLN178" s="20"/>
      <c r="QLO178" s="20"/>
      <c r="QLP178" s="20"/>
      <c r="QLQ178" s="20"/>
      <c r="QLR178" s="20"/>
      <c r="QLS178" s="20"/>
      <c r="QLT178" s="20"/>
      <c r="QLU178" s="20"/>
      <c r="QLV178" s="20"/>
      <c r="QLW178" s="20"/>
      <c r="QLX178" s="20"/>
      <c r="QLY178" s="20"/>
      <c r="QLZ178" s="20"/>
      <c r="QMA178" s="20"/>
      <c r="QMB178" s="20"/>
      <c r="QMC178" s="20"/>
      <c r="QMD178" s="20"/>
      <c r="QME178" s="20"/>
      <c r="QMF178" s="20"/>
      <c r="QMG178" s="20"/>
      <c r="QMH178" s="20"/>
      <c r="QMI178" s="20"/>
      <c r="QMJ178" s="20"/>
      <c r="QMK178" s="20"/>
      <c r="QML178" s="20"/>
      <c r="QMM178" s="20"/>
      <c r="QMN178" s="20"/>
      <c r="QMO178" s="20"/>
      <c r="QMP178" s="20"/>
      <c r="QMQ178" s="20"/>
      <c r="QMR178" s="20"/>
      <c r="QMS178" s="20"/>
      <c r="QMT178" s="20"/>
      <c r="QMU178" s="20"/>
      <c r="QMV178" s="20"/>
      <c r="QMW178" s="20"/>
      <c r="QMX178" s="20"/>
      <c r="QMY178" s="20"/>
      <c r="QMZ178" s="20"/>
      <c r="QNA178" s="20"/>
      <c r="QNB178" s="20"/>
      <c r="QNC178" s="20"/>
      <c r="QND178" s="20"/>
      <c r="QNE178" s="20"/>
      <c r="QNF178" s="20"/>
      <c r="QNG178" s="20"/>
      <c r="QNH178" s="20"/>
      <c r="QNI178" s="20"/>
      <c r="QNJ178" s="20"/>
      <c r="QNK178" s="20"/>
      <c r="QNL178" s="20"/>
      <c r="QNM178" s="20"/>
      <c r="QNN178" s="20"/>
      <c r="QNO178" s="20"/>
      <c r="QNP178" s="20"/>
      <c r="QNQ178" s="20"/>
      <c r="QNR178" s="20"/>
      <c r="QNS178" s="20"/>
      <c r="QNT178" s="20"/>
      <c r="QNU178" s="20"/>
      <c r="QNV178" s="20"/>
      <c r="QNW178" s="20"/>
      <c r="QNX178" s="20"/>
      <c r="QNY178" s="20"/>
      <c r="QNZ178" s="20"/>
      <c r="QOA178" s="20"/>
      <c r="QOB178" s="20"/>
      <c r="QOC178" s="20"/>
      <c r="QOD178" s="20"/>
      <c r="QOE178" s="20"/>
      <c r="QOF178" s="20"/>
      <c r="QOG178" s="20"/>
      <c r="QOH178" s="20"/>
      <c r="QOI178" s="20"/>
      <c r="QOJ178" s="20"/>
      <c r="QOK178" s="20"/>
      <c r="QOL178" s="20"/>
      <c r="QOM178" s="20"/>
      <c r="QON178" s="20"/>
      <c r="QOO178" s="20"/>
      <c r="QOP178" s="20"/>
      <c r="QOQ178" s="20"/>
      <c r="QOR178" s="20"/>
      <c r="QOS178" s="20"/>
      <c r="QOT178" s="20"/>
      <c r="QOU178" s="20"/>
      <c r="QOV178" s="20"/>
      <c r="QOW178" s="20"/>
      <c r="QOX178" s="20"/>
      <c r="QOY178" s="20"/>
      <c r="QOZ178" s="20"/>
      <c r="QPA178" s="20"/>
      <c r="QPB178" s="20"/>
      <c r="QPC178" s="20"/>
      <c r="QPD178" s="20"/>
      <c r="QPE178" s="20"/>
      <c r="QPF178" s="20"/>
      <c r="QPG178" s="20"/>
      <c r="QPH178" s="20"/>
      <c r="QPI178" s="20"/>
      <c r="QPJ178" s="20"/>
      <c r="QPK178" s="20"/>
      <c r="QPL178" s="20"/>
      <c r="QPM178" s="20"/>
      <c r="QPN178" s="20"/>
      <c r="QPO178" s="20"/>
      <c r="QPP178" s="20"/>
      <c r="QPQ178" s="20"/>
      <c r="QPR178" s="20"/>
      <c r="QPS178" s="20"/>
      <c r="QPT178" s="20"/>
      <c r="QPU178" s="20"/>
      <c r="QPV178" s="20"/>
      <c r="QPW178" s="20"/>
      <c r="QPX178" s="20"/>
      <c r="QPY178" s="20"/>
      <c r="QPZ178" s="20"/>
      <c r="QQA178" s="20"/>
      <c r="QQB178" s="20"/>
      <c r="QQC178" s="20"/>
      <c r="QQD178" s="20"/>
      <c r="QQE178" s="20"/>
      <c r="QQF178" s="20"/>
      <c r="QQG178" s="20"/>
      <c r="QQH178" s="20"/>
      <c r="QQI178" s="20"/>
      <c r="QQJ178" s="20"/>
      <c r="QQK178" s="20"/>
      <c r="QQL178" s="20"/>
      <c r="QQM178" s="20"/>
      <c r="QQN178" s="20"/>
      <c r="QQO178" s="20"/>
      <c r="QQP178" s="20"/>
      <c r="QQQ178" s="20"/>
      <c r="QQR178" s="20"/>
      <c r="QQS178" s="20"/>
      <c r="QQT178" s="20"/>
      <c r="QQU178" s="20"/>
      <c r="QQV178" s="20"/>
      <c r="QQW178" s="20"/>
      <c r="QQX178" s="20"/>
      <c r="QQY178" s="20"/>
      <c r="QQZ178" s="20"/>
      <c r="QRA178" s="20"/>
      <c r="QRB178" s="20"/>
      <c r="QRC178" s="20"/>
      <c r="QRD178" s="20"/>
      <c r="QRE178" s="20"/>
      <c r="QRF178" s="20"/>
      <c r="QRG178" s="20"/>
      <c r="QRH178" s="20"/>
      <c r="QRI178" s="20"/>
      <c r="QRJ178" s="20"/>
      <c r="QRK178" s="20"/>
      <c r="QRL178" s="20"/>
      <c r="QRM178" s="20"/>
      <c r="QRN178" s="20"/>
      <c r="QRO178" s="20"/>
      <c r="QRP178" s="20"/>
      <c r="QRQ178" s="20"/>
      <c r="QRR178" s="20"/>
      <c r="QRS178" s="20"/>
      <c r="QRT178" s="20"/>
      <c r="QRU178" s="20"/>
      <c r="QRV178" s="20"/>
      <c r="QRW178" s="20"/>
      <c r="QRX178" s="20"/>
      <c r="QRY178" s="20"/>
      <c r="QRZ178" s="20"/>
      <c r="QSA178" s="20"/>
      <c r="QSB178" s="20"/>
      <c r="QSC178" s="20"/>
      <c r="QSD178" s="20"/>
      <c r="QSE178" s="20"/>
      <c r="QSF178" s="20"/>
      <c r="QSG178" s="20"/>
      <c r="QSH178" s="20"/>
      <c r="QSI178" s="20"/>
      <c r="QSJ178" s="20"/>
      <c r="QSK178" s="20"/>
      <c r="QSL178" s="20"/>
      <c r="QSM178" s="20"/>
      <c r="QSN178" s="20"/>
      <c r="QSO178" s="20"/>
      <c r="QSP178" s="20"/>
      <c r="QSQ178" s="20"/>
      <c r="QSR178" s="20"/>
      <c r="QSS178" s="20"/>
      <c r="QST178" s="20"/>
      <c r="QSU178" s="20"/>
      <c r="QSV178" s="20"/>
      <c r="QSW178" s="20"/>
      <c r="QSX178" s="20"/>
      <c r="QSY178" s="20"/>
      <c r="QSZ178" s="20"/>
      <c r="QTA178" s="20"/>
      <c r="QTB178" s="20"/>
      <c r="QTC178" s="20"/>
      <c r="QTD178" s="20"/>
      <c r="QTE178" s="20"/>
      <c r="QTF178" s="20"/>
      <c r="QTG178" s="20"/>
      <c r="QTH178" s="20"/>
      <c r="QTI178" s="20"/>
      <c r="QTJ178" s="20"/>
      <c r="QTK178" s="20"/>
      <c r="QTL178" s="20"/>
      <c r="QTM178" s="20"/>
      <c r="QTN178" s="20"/>
      <c r="QTO178" s="20"/>
      <c r="QTP178" s="20"/>
      <c r="QTQ178" s="20"/>
      <c r="QTR178" s="20"/>
      <c r="QTS178" s="20"/>
      <c r="QTT178" s="20"/>
      <c r="QTU178" s="20"/>
      <c r="QTV178" s="20"/>
      <c r="QTW178" s="20"/>
      <c r="QTX178" s="20"/>
      <c r="QTY178" s="20"/>
      <c r="QTZ178" s="20"/>
      <c r="QUA178" s="20"/>
      <c r="QUB178" s="20"/>
      <c r="QUC178" s="20"/>
      <c r="QUD178" s="20"/>
      <c r="QUE178" s="20"/>
      <c r="QUF178" s="20"/>
      <c r="QUG178" s="20"/>
      <c r="QUH178" s="20"/>
      <c r="QUI178" s="20"/>
      <c r="QUJ178" s="20"/>
      <c r="QUK178" s="20"/>
      <c r="QUL178" s="20"/>
      <c r="QUM178" s="20"/>
      <c r="QUN178" s="20"/>
      <c r="QUO178" s="20"/>
      <c r="QUP178" s="20"/>
      <c r="QUQ178" s="20"/>
      <c r="QUR178" s="20"/>
      <c r="QUS178" s="20"/>
      <c r="QUT178" s="20"/>
      <c r="QUU178" s="20"/>
      <c r="QUV178" s="20"/>
      <c r="QUW178" s="20"/>
      <c r="QUX178" s="20"/>
      <c r="QUY178" s="20"/>
      <c r="QUZ178" s="20"/>
      <c r="QVA178" s="20"/>
      <c r="QVB178" s="20"/>
      <c r="QVC178" s="20"/>
      <c r="QVD178" s="20"/>
      <c r="QVE178" s="20"/>
      <c r="QVF178" s="20"/>
      <c r="QVG178" s="20"/>
      <c r="QVH178" s="20"/>
      <c r="QVI178" s="20"/>
      <c r="QVJ178" s="20"/>
      <c r="QVK178" s="20"/>
      <c r="QVL178" s="20"/>
      <c r="QVM178" s="20"/>
      <c r="QVN178" s="20"/>
      <c r="QVO178" s="20"/>
      <c r="QVP178" s="20"/>
      <c r="QVQ178" s="20"/>
      <c r="QVR178" s="20"/>
      <c r="QVS178" s="20"/>
      <c r="QVT178" s="20"/>
      <c r="QVU178" s="20"/>
      <c r="QVV178" s="20"/>
      <c r="QVW178" s="20"/>
      <c r="QVX178" s="20"/>
      <c r="QVY178" s="20"/>
      <c r="QVZ178" s="20"/>
      <c r="QWA178" s="20"/>
      <c r="QWB178" s="20"/>
      <c r="QWC178" s="20"/>
      <c r="QWD178" s="20"/>
      <c r="QWE178" s="20"/>
      <c r="QWF178" s="20"/>
      <c r="QWG178" s="20"/>
      <c r="QWH178" s="20"/>
      <c r="QWI178" s="20"/>
      <c r="QWJ178" s="20"/>
      <c r="QWK178" s="20"/>
      <c r="QWL178" s="20"/>
      <c r="QWM178" s="20"/>
      <c r="QWN178" s="20"/>
      <c r="QWO178" s="20"/>
      <c r="QWP178" s="20"/>
      <c r="QWQ178" s="20"/>
      <c r="QWR178" s="20"/>
      <c r="QWS178" s="20"/>
      <c r="QWT178" s="20"/>
      <c r="QWU178" s="20"/>
      <c r="QWV178" s="20"/>
      <c r="QWW178" s="20"/>
      <c r="QWX178" s="20"/>
      <c r="QWY178" s="20"/>
      <c r="QWZ178" s="20"/>
      <c r="QXA178" s="20"/>
      <c r="QXB178" s="20"/>
      <c r="QXC178" s="20"/>
      <c r="QXD178" s="20"/>
      <c r="QXE178" s="20"/>
      <c r="QXF178" s="20"/>
      <c r="QXG178" s="20"/>
      <c r="QXH178" s="20"/>
      <c r="QXI178" s="20"/>
      <c r="QXJ178" s="20"/>
      <c r="QXK178" s="20"/>
      <c r="QXL178" s="20"/>
      <c r="QXM178" s="20"/>
      <c r="QXN178" s="20"/>
      <c r="QXO178" s="20"/>
      <c r="QXP178" s="20"/>
      <c r="QXQ178" s="20"/>
      <c r="QXR178" s="20"/>
      <c r="QXS178" s="20"/>
      <c r="QXT178" s="20"/>
      <c r="QXU178" s="20"/>
      <c r="QXV178" s="20"/>
      <c r="QXW178" s="20"/>
      <c r="QXX178" s="20"/>
      <c r="QXY178" s="20"/>
      <c r="QXZ178" s="20"/>
      <c r="QYA178" s="20"/>
      <c r="QYB178" s="20"/>
      <c r="QYC178" s="20"/>
      <c r="QYD178" s="20"/>
      <c r="QYE178" s="20"/>
      <c r="QYF178" s="20"/>
      <c r="QYG178" s="20"/>
      <c r="QYH178" s="20"/>
      <c r="QYI178" s="20"/>
      <c r="QYJ178" s="20"/>
      <c r="QYK178" s="20"/>
      <c r="QYL178" s="20"/>
      <c r="QYM178" s="20"/>
      <c r="QYN178" s="20"/>
      <c r="QYO178" s="20"/>
      <c r="QYP178" s="20"/>
      <c r="QYQ178" s="20"/>
      <c r="QYR178" s="20"/>
      <c r="QYS178" s="20"/>
      <c r="QYT178" s="20"/>
      <c r="QYU178" s="20"/>
      <c r="QYV178" s="20"/>
      <c r="QYW178" s="20"/>
      <c r="QYX178" s="20"/>
      <c r="QYY178" s="20"/>
      <c r="QYZ178" s="20"/>
      <c r="QZA178" s="20"/>
      <c r="QZB178" s="20"/>
      <c r="QZC178" s="20"/>
      <c r="QZD178" s="20"/>
      <c r="QZE178" s="20"/>
      <c r="QZF178" s="20"/>
      <c r="QZG178" s="20"/>
      <c r="QZH178" s="20"/>
      <c r="QZI178" s="20"/>
      <c r="QZJ178" s="20"/>
      <c r="QZK178" s="20"/>
      <c r="QZL178" s="20"/>
      <c r="QZM178" s="20"/>
      <c r="QZN178" s="20"/>
      <c r="QZO178" s="20"/>
      <c r="QZP178" s="20"/>
      <c r="QZQ178" s="20"/>
      <c r="QZR178" s="20"/>
      <c r="QZS178" s="20"/>
      <c r="QZT178" s="20"/>
      <c r="QZU178" s="20"/>
      <c r="QZV178" s="20"/>
      <c r="QZW178" s="20"/>
      <c r="QZX178" s="20"/>
      <c r="QZY178" s="20"/>
      <c r="QZZ178" s="20"/>
      <c r="RAA178" s="20"/>
      <c r="RAB178" s="20"/>
      <c r="RAC178" s="20"/>
      <c r="RAD178" s="20"/>
      <c r="RAE178" s="20"/>
      <c r="RAF178" s="20"/>
      <c r="RAG178" s="20"/>
      <c r="RAH178" s="20"/>
      <c r="RAI178" s="20"/>
      <c r="RAJ178" s="20"/>
      <c r="RAK178" s="20"/>
      <c r="RAL178" s="20"/>
      <c r="RAM178" s="20"/>
      <c r="RAN178" s="20"/>
      <c r="RAO178" s="20"/>
      <c r="RAP178" s="20"/>
      <c r="RAQ178" s="20"/>
      <c r="RAR178" s="20"/>
      <c r="RAS178" s="20"/>
      <c r="RAT178" s="20"/>
      <c r="RAU178" s="20"/>
      <c r="RAV178" s="20"/>
      <c r="RAW178" s="20"/>
      <c r="RAX178" s="20"/>
      <c r="RAY178" s="20"/>
      <c r="RAZ178" s="20"/>
      <c r="RBA178" s="20"/>
      <c r="RBB178" s="20"/>
      <c r="RBC178" s="20"/>
      <c r="RBD178" s="20"/>
      <c r="RBE178" s="20"/>
      <c r="RBF178" s="20"/>
      <c r="RBG178" s="20"/>
      <c r="RBH178" s="20"/>
      <c r="RBI178" s="20"/>
      <c r="RBJ178" s="20"/>
      <c r="RBK178" s="20"/>
      <c r="RBL178" s="20"/>
      <c r="RBM178" s="20"/>
      <c r="RBN178" s="20"/>
      <c r="RBO178" s="20"/>
      <c r="RBP178" s="20"/>
      <c r="RBQ178" s="20"/>
      <c r="RBR178" s="20"/>
      <c r="RBS178" s="20"/>
      <c r="RBT178" s="20"/>
      <c r="RBU178" s="20"/>
      <c r="RBV178" s="20"/>
      <c r="RBW178" s="20"/>
      <c r="RBX178" s="20"/>
      <c r="RBY178" s="20"/>
      <c r="RBZ178" s="20"/>
      <c r="RCA178" s="20"/>
      <c r="RCB178" s="20"/>
      <c r="RCC178" s="20"/>
      <c r="RCD178" s="20"/>
      <c r="RCE178" s="20"/>
      <c r="RCF178" s="20"/>
      <c r="RCG178" s="20"/>
      <c r="RCH178" s="20"/>
      <c r="RCI178" s="20"/>
      <c r="RCJ178" s="20"/>
      <c r="RCK178" s="20"/>
      <c r="RCL178" s="20"/>
      <c r="RCM178" s="20"/>
      <c r="RCN178" s="20"/>
      <c r="RCO178" s="20"/>
      <c r="RCP178" s="20"/>
      <c r="RCQ178" s="20"/>
      <c r="RCR178" s="20"/>
      <c r="RCS178" s="20"/>
      <c r="RCT178" s="20"/>
      <c r="RCU178" s="20"/>
      <c r="RCV178" s="20"/>
      <c r="RCW178" s="20"/>
      <c r="RCX178" s="20"/>
      <c r="RCY178" s="20"/>
      <c r="RCZ178" s="20"/>
      <c r="RDA178" s="20"/>
      <c r="RDB178" s="20"/>
      <c r="RDC178" s="20"/>
      <c r="RDD178" s="20"/>
      <c r="RDE178" s="20"/>
      <c r="RDF178" s="20"/>
      <c r="RDG178" s="20"/>
      <c r="RDH178" s="20"/>
      <c r="RDI178" s="20"/>
      <c r="RDJ178" s="20"/>
      <c r="RDK178" s="20"/>
      <c r="RDL178" s="20"/>
      <c r="RDM178" s="20"/>
      <c r="RDN178" s="20"/>
      <c r="RDO178" s="20"/>
      <c r="RDP178" s="20"/>
      <c r="RDQ178" s="20"/>
      <c r="RDR178" s="20"/>
      <c r="RDS178" s="20"/>
      <c r="RDT178" s="20"/>
      <c r="RDU178" s="20"/>
      <c r="RDV178" s="20"/>
      <c r="RDW178" s="20"/>
      <c r="RDX178" s="20"/>
      <c r="RDY178" s="20"/>
      <c r="RDZ178" s="20"/>
      <c r="REA178" s="20"/>
      <c r="REB178" s="20"/>
      <c r="REC178" s="20"/>
      <c r="RED178" s="20"/>
      <c r="REE178" s="20"/>
      <c r="REF178" s="20"/>
      <c r="REG178" s="20"/>
      <c r="REH178" s="20"/>
      <c r="REI178" s="20"/>
      <c r="REJ178" s="20"/>
      <c r="REK178" s="20"/>
      <c r="REL178" s="20"/>
      <c r="REM178" s="20"/>
      <c r="REN178" s="20"/>
      <c r="REO178" s="20"/>
      <c r="REP178" s="20"/>
      <c r="REQ178" s="20"/>
      <c r="RER178" s="20"/>
      <c r="RES178" s="20"/>
      <c r="RET178" s="20"/>
      <c r="REU178" s="20"/>
      <c r="REV178" s="20"/>
      <c r="REW178" s="20"/>
      <c r="REX178" s="20"/>
      <c r="REY178" s="20"/>
      <c r="REZ178" s="20"/>
      <c r="RFA178" s="20"/>
      <c r="RFB178" s="20"/>
      <c r="RFC178" s="20"/>
      <c r="RFD178" s="20"/>
      <c r="RFE178" s="20"/>
      <c r="RFF178" s="20"/>
      <c r="RFG178" s="20"/>
      <c r="RFH178" s="20"/>
      <c r="RFI178" s="20"/>
      <c r="RFJ178" s="20"/>
      <c r="RFK178" s="20"/>
      <c r="RFL178" s="20"/>
      <c r="RFM178" s="20"/>
      <c r="RFN178" s="20"/>
      <c r="RFO178" s="20"/>
      <c r="RFP178" s="20"/>
      <c r="RFQ178" s="20"/>
      <c r="RFR178" s="20"/>
      <c r="RFS178" s="20"/>
      <c r="RFT178" s="20"/>
      <c r="RFU178" s="20"/>
      <c r="RFV178" s="20"/>
      <c r="RFW178" s="20"/>
      <c r="RFX178" s="20"/>
      <c r="RFY178" s="20"/>
      <c r="RFZ178" s="20"/>
      <c r="RGA178" s="20"/>
      <c r="RGB178" s="20"/>
      <c r="RGC178" s="20"/>
      <c r="RGD178" s="20"/>
      <c r="RGE178" s="20"/>
      <c r="RGF178" s="20"/>
      <c r="RGG178" s="20"/>
      <c r="RGH178" s="20"/>
      <c r="RGI178" s="20"/>
      <c r="RGJ178" s="20"/>
      <c r="RGK178" s="20"/>
      <c r="RGL178" s="20"/>
      <c r="RGM178" s="20"/>
      <c r="RGN178" s="20"/>
      <c r="RGO178" s="20"/>
      <c r="RGP178" s="20"/>
      <c r="RGQ178" s="20"/>
      <c r="RGR178" s="20"/>
      <c r="RGS178" s="20"/>
      <c r="RGT178" s="20"/>
      <c r="RGU178" s="20"/>
      <c r="RGV178" s="20"/>
      <c r="RGW178" s="20"/>
      <c r="RGX178" s="20"/>
      <c r="RGY178" s="20"/>
      <c r="RGZ178" s="20"/>
      <c r="RHA178" s="20"/>
      <c r="RHB178" s="20"/>
      <c r="RHC178" s="20"/>
      <c r="RHD178" s="20"/>
      <c r="RHE178" s="20"/>
      <c r="RHF178" s="20"/>
      <c r="RHG178" s="20"/>
      <c r="RHH178" s="20"/>
      <c r="RHI178" s="20"/>
      <c r="RHJ178" s="20"/>
      <c r="RHK178" s="20"/>
      <c r="RHL178" s="20"/>
      <c r="RHM178" s="20"/>
      <c r="RHN178" s="20"/>
      <c r="RHO178" s="20"/>
      <c r="RHP178" s="20"/>
      <c r="RHQ178" s="20"/>
      <c r="RHR178" s="20"/>
      <c r="RHS178" s="20"/>
      <c r="RHT178" s="20"/>
      <c r="RHU178" s="20"/>
      <c r="RHV178" s="20"/>
      <c r="RHW178" s="20"/>
      <c r="RHX178" s="20"/>
      <c r="RHY178" s="20"/>
      <c r="RHZ178" s="20"/>
      <c r="RIA178" s="20"/>
      <c r="RIB178" s="20"/>
      <c r="RIC178" s="20"/>
      <c r="RID178" s="20"/>
      <c r="RIE178" s="20"/>
      <c r="RIF178" s="20"/>
      <c r="RIG178" s="20"/>
      <c r="RIH178" s="20"/>
      <c r="RII178" s="20"/>
      <c r="RIJ178" s="20"/>
      <c r="RIK178" s="20"/>
      <c r="RIL178" s="20"/>
      <c r="RIM178" s="20"/>
      <c r="RIN178" s="20"/>
      <c r="RIO178" s="20"/>
      <c r="RIP178" s="20"/>
      <c r="RIQ178" s="20"/>
      <c r="RIR178" s="20"/>
      <c r="RIS178" s="20"/>
      <c r="RIT178" s="20"/>
      <c r="RIU178" s="20"/>
      <c r="RIV178" s="20"/>
      <c r="RIW178" s="20"/>
      <c r="RIX178" s="20"/>
      <c r="RIY178" s="20"/>
      <c r="RIZ178" s="20"/>
      <c r="RJA178" s="20"/>
      <c r="RJB178" s="20"/>
      <c r="RJC178" s="20"/>
      <c r="RJD178" s="20"/>
      <c r="RJE178" s="20"/>
      <c r="RJF178" s="20"/>
      <c r="RJG178" s="20"/>
      <c r="RJH178" s="20"/>
      <c r="RJI178" s="20"/>
      <c r="RJJ178" s="20"/>
      <c r="RJK178" s="20"/>
      <c r="RJL178" s="20"/>
      <c r="RJM178" s="20"/>
      <c r="RJN178" s="20"/>
      <c r="RJO178" s="20"/>
      <c r="RJP178" s="20"/>
      <c r="RJQ178" s="20"/>
      <c r="RJR178" s="20"/>
      <c r="RJS178" s="20"/>
      <c r="RJT178" s="20"/>
      <c r="RJU178" s="20"/>
      <c r="RJV178" s="20"/>
      <c r="RJW178" s="20"/>
      <c r="RJX178" s="20"/>
      <c r="RJY178" s="20"/>
      <c r="RJZ178" s="20"/>
      <c r="RKA178" s="20"/>
      <c r="RKB178" s="20"/>
      <c r="RKC178" s="20"/>
      <c r="RKD178" s="20"/>
      <c r="RKE178" s="20"/>
      <c r="RKF178" s="20"/>
      <c r="RKG178" s="20"/>
      <c r="RKH178" s="20"/>
      <c r="RKI178" s="20"/>
      <c r="RKJ178" s="20"/>
      <c r="RKK178" s="20"/>
      <c r="RKL178" s="20"/>
      <c r="RKM178" s="20"/>
      <c r="RKN178" s="20"/>
      <c r="RKO178" s="20"/>
      <c r="RKP178" s="20"/>
      <c r="RKQ178" s="20"/>
      <c r="RKR178" s="20"/>
      <c r="RKS178" s="20"/>
      <c r="RKT178" s="20"/>
      <c r="RKU178" s="20"/>
      <c r="RKV178" s="20"/>
      <c r="RKW178" s="20"/>
      <c r="RKX178" s="20"/>
      <c r="RKY178" s="20"/>
      <c r="RKZ178" s="20"/>
      <c r="RLA178" s="20"/>
      <c r="RLB178" s="20"/>
      <c r="RLC178" s="20"/>
      <c r="RLD178" s="20"/>
      <c r="RLE178" s="20"/>
      <c r="RLF178" s="20"/>
      <c r="RLG178" s="20"/>
      <c r="RLH178" s="20"/>
      <c r="RLI178" s="20"/>
      <c r="RLJ178" s="20"/>
      <c r="RLK178" s="20"/>
      <c r="RLL178" s="20"/>
      <c r="RLM178" s="20"/>
      <c r="RLN178" s="20"/>
      <c r="RLO178" s="20"/>
      <c r="RLP178" s="20"/>
      <c r="RLQ178" s="20"/>
      <c r="RLR178" s="20"/>
      <c r="RLS178" s="20"/>
      <c r="RLT178" s="20"/>
      <c r="RLU178" s="20"/>
      <c r="RLV178" s="20"/>
      <c r="RLW178" s="20"/>
      <c r="RLX178" s="20"/>
      <c r="RLY178" s="20"/>
      <c r="RLZ178" s="20"/>
      <c r="RMA178" s="20"/>
      <c r="RMB178" s="20"/>
      <c r="RMC178" s="20"/>
      <c r="RMD178" s="20"/>
      <c r="RME178" s="20"/>
      <c r="RMF178" s="20"/>
      <c r="RMG178" s="20"/>
      <c r="RMH178" s="20"/>
      <c r="RMI178" s="20"/>
      <c r="RMJ178" s="20"/>
      <c r="RMK178" s="20"/>
      <c r="RML178" s="20"/>
      <c r="RMM178" s="20"/>
      <c r="RMN178" s="20"/>
      <c r="RMO178" s="20"/>
      <c r="RMP178" s="20"/>
      <c r="RMQ178" s="20"/>
      <c r="RMR178" s="20"/>
      <c r="RMS178" s="20"/>
      <c r="RMT178" s="20"/>
      <c r="RMU178" s="20"/>
      <c r="RMV178" s="20"/>
      <c r="RMW178" s="20"/>
      <c r="RMX178" s="20"/>
      <c r="RMY178" s="20"/>
      <c r="RMZ178" s="20"/>
      <c r="RNA178" s="20"/>
      <c r="RNB178" s="20"/>
      <c r="RNC178" s="20"/>
      <c r="RND178" s="20"/>
      <c r="RNE178" s="20"/>
      <c r="RNF178" s="20"/>
      <c r="RNG178" s="20"/>
      <c r="RNH178" s="20"/>
      <c r="RNI178" s="20"/>
      <c r="RNJ178" s="20"/>
      <c r="RNK178" s="20"/>
      <c r="RNL178" s="20"/>
      <c r="RNM178" s="20"/>
      <c r="RNN178" s="20"/>
      <c r="RNO178" s="20"/>
      <c r="RNP178" s="20"/>
      <c r="RNQ178" s="20"/>
      <c r="RNR178" s="20"/>
      <c r="RNS178" s="20"/>
      <c r="RNT178" s="20"/>
      <c r="RNU178" s="20"/>
      <c r="RNV178" s="20"/>
      <c r="RNW178" s="20"/>
      <c r="RNX178" s="20"/>
      <c r="RNY178" s="20"/>
      <c r="RNZ178" s="20"/>
      <c r="ROA178" s="20"/>
      <c r="ROB178" s="20"/>
      <c r="ROC178" s="20"/>
      <c r="ROD178" s="20"/>
      <c r="ROE178" s="20"/>
      <c r="ROF178" s="20"/>
      <c r="ROG178" s="20"/>
      <c r="ROH178" s="20"/>
      <c r="ROI178" s="20"/>
      <c r="ROJ178" s="20"/>
      <c r="ROK178" s="20"/>
      <c r="ROL178" s="20"/>
      <c r="ROM178" s="20"/>
      <c r="RON178" s="20"/>
      <c r="ROO178" s="20"/>
      <c r="ROP178" s="20"/>
      <c r="ROQ178" s="20"/>
      <c r="ROR178" s="20"/>
      <c r="ROS178" s="20"/>
      <c r="ROT178" s="20"/>
      <c r="ROU178" s="20"/>
      <c r="ROV178" s="20"/>
      <c r="ROW178" s="20"/>
      <c r="ROX178" s="20"/>
      <c r="ROY178" s="20"/>
      <c r="ROZ178" s="20"/>
      <c r="RPA178" s="20"/>
      <c r="RPB178" s="20"/>
      <c r="RPC178" s="20"/>
      <c r="RPD178" s="20"/>
      <c r="RPE178" s="20"/>
      <c r="RPF178" s="20"/>
      <c r="RPG178" s="20"/>
      <c r="RPH178" s="20"/>
      <c r="RPI178" s="20"/>
      <c r="RPJ178" s="20"/>
      <c r="RPK178" s="20"/>
      <c r="RPL178" s="20"/>
      <c r="RPM178" s="20"/>
      <c r="RPN178" s="20"/>
      <c r="RPO178" s="20"/>
      <c r="RPP178" s="20"/>
      <c r="RPQ178" s="20"/>
      <c r="RPR178" s="20"/>
      <c r="RPS178" s="20"/>
      <c r="RPT178" s="20"/>
      <c r="RPU178" s="20"/>
      <c r="RPV178" s="20"/>
      <c r="RPW178" s="20"/>
      <c r="RPX178" s="20"/>
      <c r="RPY178" s="20"/>
      <c r="RPZ178" s="20"/>
      <c r="RQA178" s="20"/>
      <c r="RQB178" s="20"/>
      <c r="RQC178" s="20"/>
      <c r="RQD178" s="20"/>
      <c r="RQE178" s="20"/>
      <c r="RQF178" s="20"/>
      <c r="RQG178" s="20"/>
      <c r="RQH178" s="20"/>
      <c r="RQI178" s="20"/>
      <c r="RQJ178" s="20"/>
      <c r="RQK178" s="20"/>
      <c r="RQL178" s="20"/>
      <c r="RQM178" s="20"/>
      <c r="RQN178" s="20"/>
      <c r="RQO178" s="20"/>
      <c r="RQP178" s="20"/>
      <c r="RQQ178" s="20"/>
      <c r="RQR178" s="20"/>
      <c r="RQS178" s="20"/>
      <c r="RQT178" s="20"/>
      <c r="RQU178" s="20"/>
      <c r="RQV178" s="20"/>
      <c r="RQW178" s="20"/>
      <c r="RQX178" s="20"/>
      <c r="RQY178" s="20"/>
      <c r="RQZ178" s="20"/>
      <c r="RRA178" s="20"/>
      <c r="RRB178" s="20"/>
      <c r="RRC178" s="20"/>
      <c r="RRD178" s="20"/>
      <c r="RRE178" s="20"/>
      <c r="RRF178" s="20"/>
      <c r="RRG178" s="20"/>
      <c r="RRH178" s="20"/>
      <c r="RRI178" s="20"/>
      <c r="RRJ178" s="20"/>
      <c r="RRK178" s="20"/>
      <c r="RRL178" s="20"/>
      <c r="RRM178" s="20"/>
      <c r="RRN178" s="20"/>
      <c r="RRO178" s="20"/>
      <c r="RRP178" s="20"/>
      <c r="RRQ178" s="20"/>
      <c r="RRR178" s="20"/>
      <c r="RRS178" s="20"/>
      <c r="RRT178" s="20"/>
      <c r="RRU178" s="20"/>
      <c r="RRV178" s="20"/>
      <c r="RRW178" s="20"/>
      <c r="RRX178" s="20"/>
      <c r="RRY178" s="20"/>
      <c r="RRZ178" s="20"/>
      <c r="RSA178" s="20"/>
      <c r="RSB178" s="20"/>
      <c r="RSC178" s="20"/>
      <c r="RSD178" s="20"/>
      <c r="RSE178" s="20"/>
      <c r="RSF178" s="20"/>
      <c r="RSG178" s="20"/>
      <c r="RSH178" s="20"/>
      <c r="RSI178" s="20"/>
      <c r="RSJ178" s="20"/>
      <c r="RSK178" s="20"/>
      <c r="RSL178" s="20"/>
      <c r="RSM178" s="20"/>
      <c r="RSN178" s="20"/>
      <c r="RSO178" s="20"/>
      <c r="RSP178" s="20"/>
      <c r="RSQ178" s="20"/>
      <c r="RSR178" s="20"/>
      <c r="RSS178" s="20"/>
      <c r="RST178" s="20"/>
      <c r="RSU178" s="20"/>
      <c r="RSV178" s="20"/>
      <c r="RSW178" s="20"/>
      <c r="RSX178" s="20"/>
      <c r="RSY178" s="20"/>
      <c r="RSZ178" s="20"/>
      <c r="RTA178" s="20"/>
      <c r="RTB178" s="20"/>
      <c r="RTC178" s="20"/>
      <c r="RTD178" s="20"/>
      <c r="RTE178" s="20"/>
      <c r="RTF178" s="20"/>
      <c r="RTG178" s="20"/>
      <c r="RTH178" s="20"/>
      <c r="RTI178" s="20"/>
      <c r="RTJ178" s="20"/>
      <c r="RTK178" s="20"/>
      <c r="RTL178" s="20"/>
      <c r="RTM178" s="20"/>
      <c r="RTN178" s="20"/>
      <c r="RTO178" s="20"/>
      <c r="RTP178" s="20"/>
      <c r="RTQ178" s="20"/>
      <c r="RTR178" s="20"/>
      <c r="RTS178" s="20"/>
      <c r="RTT178" s="20"/>
      <c r="RTU178" s="20"/>
      <c r="RTV178" s="20"/>
      <c r="RTW178" s="20"/>
      <c r="RTX178" s="20"/>
      <c r="RTY178" s="20"/>
      <c r="RTZ178" s="20"/>
      <c r="RUA178" s="20"/>
      <c r="RUB178" s="20"/>
      <c r="RUC178" s="20"/>
      <c r="RUD178" s="20"/>
      <c r="RUE178" s="20"/>
      <c r="RUF178" s="20"/>
      <c r="RUG178" s="20"/>
      <c r="RUH178" s="20"/>
      <c r="RUI178" s="20"/>
      <c r="RUJ178" s="20"/>
      <c r="RUK178" s="20"/>
      <c r="RUL178" s="20"/>
      <c r="RUM178" s="20"/>
      <c r="RUN178" s="20"/>
      <c r="RUO178" s="20"/>
      <c r="RUP178" s="20"/>
      <c r="RUQ178" s="20"/>
      <c r="RUR178" s="20"/>
      <c r="RUS178" s="20"/>
      <c r="RUT178" s="20"/>
      <c r="RUU178" s="20"/>
      <c r="RUV178" s="20"/>
      <c r="RUW178" s="20"/>
      <c r="RUX178" s="20"/>
      <c r="RUY178" s="20"/>
      <c r="RUZ178" s="20"/>
      <c r="RVA178" s="20"/>
      <c r="RVB178" s="20"/>
      <c r="RVC178" s="20"/>
      <c r="RVD178" s="20"/>
      <c r="RVE178" s="20"/>
      <c r="RVF178" s="20"/>
      <c r="RVG178" s="20"/>
      <c r="RVH178" s="20"/>
      <c r="RVI178" s="20"/>
      <c r="RVJ178" s="20"/>
      <c r="RVK178" s="20"/>
      <c r="RVL178" s="20"/>
      <c r="RVM178" s="20"/>
      <c r="RVN178" s="20"/>
      <c r="RVO178" s="20"/>
      <c r="RVP178" s="20"/>
      <c r="RVQ178" s="20"/>
      <c r="RVR178" s="20"/>
      <c r="RVS178" s="20"/>
      <c r="RVT178" s="20"/>
      <c r="RVU178" s="20"/>
      <c r="RVV178" s="20"/>
      <c r="RVW178" s="20"/>
      <c r="RVX178" s="20"/>
      <c r="RVY178" s="20"/>
      <c r="RVZ178" s="20"/>
      <c r="RWA178" s="20"/>
      <c r="RWB178" s="20"/>
      <c r="RWC178" s="20"/>
      <c r="RWD178" s="20"/>
      <c r="RWE178" s="20"/>
      <c r="RWF178" s="20"/>
      <c r="RWG178" s="20"/>
      <c r="RWH178" s="20"/>
      <c r="RWI178" s="20"/>
      <c r="RWJ178" s="20"/>
      <c r="RWK178" s="20"/>
      <c r="RWL178" s="20"/>
      <c r="RWM178" s="20"/>
      <c r="RWN178" s="20"/>
      <c r="RWO178" s="20"/>
      <c r="RWP178" s="20"/>
      <c r="RWQ178" s="20"/>
      <c r="RWR178" s="20"/>
      <c r="RWS178" s="20"/>
      <c r="RWT178" s="20"/>
      <c r="RWU178" s="20"/>
      <c r="RWV178" s="20"/>
      <c r="RWW178" s="20"/>
      <c r="RWX178" s="20"/>
      <c r="RWY178" s="20"/>
      <c r="RWZ178" s="20"/>
      <c r="RXA178" s="20"/>
      <c r="RXB178" s="20"/>
      <c r="RXC178" s="20"/>
      <c r="RXD178" s="20"/>
      <c r="RXE178" s="20"/>
      <c r="RXF178" s="20"/>
      <c r="RXG178" s="20"/>
      <c r="RXH178" s="20"/>
      <c r="RXI178" s="20"/>
      <c r="RXJ178" s="20"/>
      <c r="RXK178" s="20"/>
      <c r="RXL178" s="20"/>
      <c r="RXM178" s="20"/>
      <c r="RXN178" s="20"/>
      <c r="RXO178" s="20"/>
      <c r="RXP178" s="20"/>
      <c r="RXQ178" s="20"/>
      <c r="RXR178" s="20"/>
      <c r="RXS178" s="20"/>
      <c r="RXT178" s="20"/>
      <c r="RXU178" s="20"/>
      <c r="RXV178" s="20"/>
      <c r="RXW178" s="20"/>
      <c r="RXX178" s="20"/>
      <c r="RXY178" s="20"/>
      <c r="RXZ178" s="20"/>
      <c r="RYA178" s="20"/>
      <c r="RYB178" s="20"/>
      <c r="RYC178" s="20"/>
      <c r="RYD178" s="20"/>
      <c r="RYE178" s="20"/>
      <c r="RYF178" s="20"/>
      <c r="RYG178" s="20"/>
      <c r="RYH178" s="20"/>
      <c r="RYI178" s="20"/>
      <c r="RYJ178" s="20"/>
      <c r="RYK178" s="20"/>
      <c r="RYL178" s="20"/>
      <c r="RYM178" s="20"/>
      <c r="RYN178" s="20"/>
      <c r="RYO178" s="20"/>
      <c r="RYP178" s="20"/>
      <c r="RYQ178" s="20"/>
      <c r="RYR178" s="20"/>
      <c r="RYS178" s="20"/>
      <c r="RYT178" s="20"/>
      <c r="RYU178" s="20"/>
      <c r="RYV178" s="20"/>
      <c r="RYW178" s="20"/>
      <c r="RYX178" s="20"/>
      <c r="RYY178" s="20"/>
      <c r="RYZ178" s="20"/>
      <c r="RZA178" s="20"/>
      <c r="RZB178" s="20"/>
      <c r="RZC178" s="20"/>
      <c r="RZD178" s="20"/>
      <c r="RZE178" s="20"/>
      <c r="RZF178" s="20"/>
      <c r="RZG178" s="20"/>
      <c r="RZH178" s="20"/>
      <c r="RZI178" s="20"/>
      <c r="RZJ178" s="20"/>
      <c r="RZK178" s="20"/>
      <c r="RZL178" s="20"/>
      <c r="RZM178" s="20"/>
      <c r="RZN178" s="20"/>
      <c r="RZO178" s="20"/>
      <c r="RZP178" s="20"/>
      <c r="RZQ178" s="20"/>
      <c r="RZR178" s="20"/>
      <c r="RZS178" s="20"/>
      <c r="RZT178" s="20"/>
      <c r="RZU178" s="20"/>
      <c r="RZV178" s="20"/>
      <c r="RZW178" s="20"/>
      <c r="RZX178" s="20"/>
      <c r="RZY178" s="20"/>
      <c r="RZZ178" s="20"/>
      <c r="SAA178" s="20"/>
      <c r="SAB178" s="20"/>
      <c r="SAC178" s="20"/>
      <c r="SAD178" s="20"/>
      <c r="SAE178" s="20"/>
      <c r="SAF178" s="20"/>
      <c r="SAG178" s="20"/>
      <c r="SAH178" s="20"/>
      <c r="SAI178" s="20"/>
      <c r="SAJ178" s="20"/>
      <c r="SAK178" s="20"/>
      <c r="SAL178" s="20"/>
      <c r="SAM178" s="20"/>
      <c r="SAN178" s="20"/>
      <c r="SAO178" s="20"/>
      <c r="SAP178" s="20"/>
      <c r="SAQ178" s="20"/>
      <c r="SAR178" s="20"/>
      <c r="SAS178" s="20"/>
      <c r="SAT178" s="20"/>
      <c r="SAU178" s="20"/>
      <c r="SAV178" s="20"/>
      <c r="SAW178" s="20"/>
      <c r="SAX178" s="20"/>
      <c r="SAY178" s="20"/>
      <c r="SAZ178" s="20"/>
      <c r="SBA178" s="20"/>
      <c r="SBB178" s="20"/>
      <c r="SBC178" s="20"/>
      <c r="SBD178" s="20"/>
      <c r="SBE178" s="20"/>
      <c r="SBF178" s="20"/>
      <c r="SBG178" s="20"/>
      <c r="SBH178" s="20"/>
      <c r="SBI178" s="20"/>
      <c r="SBJ178" s="20"/>
      <c r="SBK178" s="20"/>
      <c r="SBL178" s="20"/>
      <c r="SBM178" s="20"/>
      <c r="SBN178" s="20"/>
      <c r="SBO178" s="20"/>
      <c r="SBP178" s="20"/>
      <c r="SBQ178" s="20"/>
      <c r="SBR178" s="20"/>
      <c r="SBS178" s="20"/>
      <c r="SBT178" s="20"/>
      <c r="SBU178" s="20"/>
      <c r="SBV178" s="20"/>
      <c r="SBW178" s="20"/>
      <c r="SBX178" s="20"/>
      <c r="SBY178" s="20"/>
      <c r="SBZ178" s="20"/>
      <c r="SCA178" s="20"/>
      <c r="SCB178" s="20"/>
      <c r="SCC178" s="20"/>
      <c r="SCD178" s="20"/>
      <c r="SCE178" s="20"/>
      <c r="SCF178" s="20"/>
      <c r="SCG178" s="20"/>
      <c r="SCH178" s="20"/>
      <c r="SCI178" s="20"/>
      <c r="SCJ178" s="20"/>
      <c r="SCK178" s="20"/>
      <c r="SCL178" s="20"/>
      <c r="SCM178" s="20"/>
      <c r="SCN178" s="20"/>
      <c r="SCO178" s="20"/>
      <c r="SCP178" s="20"/>
      <c r="SCQ178" s="20"/>
      <c r="SCR178" s="20"/>
      <c r="SCS178" s="20"/>
      <c r="SCT178" s="20"/>
      <c r="SCU178" s="20"/>
      <c r="SCV178" s="20"/>
      <c r="SCW178" s="20"/>
      <c r="SCX178" s="20"/>
      <c r="SCY178" s="20"/>
      <c r="SCZ178" s="20"/>
      <c r="SDA178" s="20"/>
      <c r="SDB178" s="20"/>
      <c r="SDC178" s="20"/>
      <c r="SDD178" s="20"/>
      <c r="SDE178" s="20"/>
      <c r="SDF178" s="20"/>
      <c r="SDG178" s="20"/>
      <c r="SDH178" s="20"/>
      <c r="SDI178" s="20"/>
      <c r="SDJ178" s="20"/>
      <c r="SDK178" s="20"/>
      <c r="SDL178" s="20"/>
      <c r="SDM178" s="20"/>
      <c r="SDN178" s="20"/>
      <c r="SDO178" s="20"/>
      <c r="SDP178" s="20"/>
      <c r="SDQ178" s="20"/>
      <c r="SDR178" s="20"/>
      <c r="SDS178" s="20"/>
      <c r="SDT178" s="20"/>
      <c r="SDU178" s="20"/>
      <c r="SDV178" s="20"/>
      <c r="SDW178" s="20"/>
      <c r="SDX178" s="20"/>
      <c r="SDY178" s="20"/>
      <c r="SDZ178" s="20"/>
      <c r="SEA178" s="20"/>
      <c r="SEB178" s="20"/>
      <c r="SEC178" s="20"/>
      <c r="SED178" s="20"/>
      <c r="SEE178" s="20"/>
      <c r="SEF178" s="20"/>
      <c r="SEG178" s="20"/>
      <c r="SEH178" s="20"/>
      <c r="SEI178" s="20"/>
      <c r="SEJ178" s="20"/>
      <c r="SEK178" s="20"/>
      <c r="SEL178" s="20"/>
      <c r="SEM178" s="20"/>
      <c r="SEN178" s="20"/>
      <c r="SEO178" s="20"/>
      <c r="SEP178" s="20"/>
      <c r="SEQ178" s="20"/>
      <c r="SER178" s="20"/>
      <c r="SES178" s="20"/>
      <c r="SET178" s="20"/>
      <c r="SEU178" s="20"/>
      <c r="SEV178" s="20"/>
      <c r="SEW178" s="20"/>
      <c r="SEX178" s="20"/>
      <c r="SEY178" s="20"/>
      <c r="SEZ178" s="20"/>
      <c r="SFA178" s="20"/>
      <c r="SFB178" s="20"/>
      <c r="SFC178" s="20"/>
      <c r="SFD178" s="20"/>
      <c r="SFE178" s="20"/>
      <c r="SFF178" s="20"/>
      <c r="SFG178" s="20"/>
      <c r="SFH178" s="20"/>
      <c r="SFI178" s="20"/>
      <c r="SFJ178" s="20"/>
      <c r="SFK178" s="20"/>
      <c r="SFL178" s="20"/>
      <c r="SFM178" s="20"/>
      <c r="SFN178" s="20"/>
      <c r="SFO178" s="20"/>
      <c r="SFP178" s="20"/>
      <c r="SFQ178" s="20"/>
      <c r="SFR178" s="20"/>
      <c r="SFS178" s="20"/>
      <c r="SFT178" s="20"/>
      <c r="SFU178" s="20"/>
      <c r="SFV178" s="20"/>
      <c r="SFW178" s="20"/>
      <c r="SFX178" s="20"/>
      <c r="SFY178" s="20"/>
      <c r="SFZ178" s="20"/>
      <c r="SGA178" s="20"/>
      <c r="SGB178" s="20"/>
      <c r="SGC178" s="20"/>
      <c r="SGD178" s="20"/>
      <c r="SGE178" s="20"/>
      <c r="SGF178" s="20"/>
      <c r="SGG178" s="20"/>
      <c r="SGH178" s="20"/>
      <c r="SGI178" s="20"/>
      <c r="SGJ178" s="20"/>
      <c r="SGK178" s="20"/>
      <c r="SGL178" s="20"/>
      <c r="SGM178" s="20"/>
      <c r="SGN178" s="20"/>
      <c r="SGO178" s="20"/>
      <c r="SGP178" s="20"/>
      <c r="SGQ178" s="20"/>
      <c r="SGR178" s="20"/>
      <c r="SGS178" s="20"/>
      <c r="SGT178" s="20"/>
      <c r="SGU178" s="20"/>
      <c r="SGV178" s="20"/>
      <c r="SGW178" s="20"/>
      <c r="SGX178" s="20"/>
      <c r="SGY178" s="20"/>
      <c r="SGZ178" s="20"/>
      <c r="SHA178" s="20"/>
      <c r="SHB178" s="20"/>
      <c r="SHC178" s="20"/>
      <c r="SHD178" s="20"/>
      <c r="SHE178" s="20"/>
      <c r="SHF178" s="20"/>
      <c r="SHG178" s="20"/>
      <c r="SHH178" s="20"/>
      <c r="SHI178" s="20"/>
      <c r="SHJ178" s="20"/>
      <c r="SHK178" s="20"/>
      <c r="SHL178" s="20"/>
      <c r="SHM178" s="20"/>
      <c r="SHN178" s="20"/>
      <c r="SHO178" s="20"/>
      <c r="SHP178" s="20"/>
      <c r="SHQ178" s="20"/>
      <c r="SHR178" s="20"/>
      <c r="SHS178" s="20"/>
      <c r="SHT178" s="20"/>
      <c r="SHU178" s="20"/>
      <c r="SHV178" s="20"/>
      <c r="SHW178" s="20"/>
      <c r="SHX178" s="20"/>
      <c r="SHY178" s="20"/>
      <c r="SHZ178" s="20"/>
      <c r="SIA178" s="20"/>
      <c r="SIB178" s="20"/>
      <c r="SIC178" s="20"/>
      <c r="SID178" s="20"/>
      <c r="SIE178" s="20"/>
      <c r="SIF178" s="20"/>
      <c r="SIG178" s="20"/>
      <c r="SIH178" s="20"/>
      <c r="SII178" s="20"/>
      <c r="SIJ178" s="20"/>
      <c r="SIK178" s="20"/>
      <c r="SIL178" s="20"/>
      <c r="SIM178" s="20"/>
      <c r="SIN178" s="20"/>
      <c r="SIO178" s="20"/>
      <c r="SIP178" s="20"/>
      <c r="SIQ178" s="20"/>
      <c r="SIR178" s="20"/>
      <c r="SIS178" s="20"/>
      <c r="SIT178" s="20"/>
      <c r="SIU178" s="20"/>
      <c r="SIV178" s="20"/>
      <c r="SIW178" s="20"/>
      <c r="SIX178" s="20"/>
      <c r="SIY178" s="20"/>
      <c r="SIZ178" s="20"/>
      <c r="SJA178" s="20"/>
      <c r="SJB178" s="20"/>
      <c r="SJC178" s="20"/>
      <c r="SJD178" s="20"/>
      <c r="SJE178" s="20"/>
      <c r="SJF178" s="20"/>
      <c r="SJG178" s="20"/>
      <c r="SJH178" s="20"/>
      <c r="SJI178" s="20"/>
      <c r="SJJ178" s="20"/>
      <c r="SJK178" s="20"/>
      <c r="SJL178" s="20"/>
      <c r="SJM178" s="20"/>
      <c r="SJN178" s="20"/>
      <c r="SJO178" s="20"/>
      <c r="SJP178" s="20"/>
      <c r="SJQ178" s="20"/>
      <c r="SJR178" s="20"/>
      <c r="SJS178" s="20"/>
      <c r="SJT178" s="20"/>
      <c r="SJU178" s="20"/>
      <c r="SJV178" s="20"/>
      <c r="SJW178" s="20"/>
      <c r="SJX178" s="20"/>
      <c r="SJY178" s="20"/>
      <c r="SJZ178" s="20"/>
      <c r="SKA178" s="20"/>
      <c r="SKB178" s="20"/>
      <c r="SKC178" s="20"/>
      <c r="SKD178" s="20"/>
      <c r="SKE178" s="20"/>
      <c r="SKF178" s="20"/>
      <c r="SKG178" s="20"/>
      <c r="SKH178" s="20"/>
      <c r="SKI178" s="20"/>
      <c r="SKJ178" s="20"/>
      <c r="SKK178" s="20"/>
      <c r="SKL178" s="20"/>
      <c r="SKM178" s="20"/>
      <c r="SKN178" s="20"/>
      <c r="SKO178" s="20"/>
      <c r="SKP178" s="20"/>
      <c r="SKQ178" s="20"/>
      <c r="SKR178" s="20"/>
      <c r="SKS178" s="20"/>
      <c r="SKT178" s="20"/>
      <c r="SKU178" s="20"/>
      <c r="SKV178" s="20"/>
      <c r="SKW178" s="20"/>
      <c r="SKX178" s="20"/>
      <c r="SKY178" s="20"/>
      <c r="SKZ178" s="20"/>
      <c r="SLA178" s="20"/>
      <c r="SLB178" s="20"/>
      <c r="SLC178" s="20"/>
      <c r="SLD178" s="20"/>
      <c r="SLE178" s="20"/>
      <c r="SLF178" s="20"/>
      <c r="SLG178" s="20"/>
      <c r="SLH178" s="20"/>
      <c r="SLI178" s="20"/>
      <c r="SLJ178" s="20"/>
      <c r="SLK178" s="20"/>
      <c r="SLL178" s="20"/>
      <c r="SLM178" s="20"/>
      <c r="SLN178" s="20"/>
      <c r="SLO178" s="20"/>
      <c r="SLP178" s="20"/>
      <c r="SLQ178" s="20"/>
      <c r="SLR178" s="20"/>
      <c r="SLS178" s="20"/>
      <c r="SLT178" s="20"/>
      <c r="SLU178" s="20"/>
      <c r="SLV178" s="20"/>
      <c r="SLW178" s="20"/>
      <c r="SLX178" s="20"/>
      <c r="SLY178" s="20"/>
      <c r="SLZ178" s="20"/>
      <c r="SMA178" s="20"/>
      <c r="SMB178" s="20"/>
      <c r="SMC178" s="20"/>
      <c r="SMD178" s="20"/>
      <c r="SME178" s="20"/>
      <c r="SMF178" s="20"/>
      <c r="SMG178" s="20"/>
      <c r="SMH178" s="20"/>
      <c r="SMI178" s="20"/>
      <c r="SMJ178" s="20"/>
      <c r="SMK178" s="20"/>
      <c r="SML178" s="20"/>
      <c r="SMM178" s="20"/>
      <c r="SMN178" s="20"/>
      <c r="SMO178" s="20"/>
      <c r="SMP178" s="20"/>
      <c r="SMQ178" s="20"/>
      <c r="SMR178" s="20"/>
      <c r="SMS178" s="20"/>
      <c r="SMT178" s="20"/>
      <c r="SMU178" s="20"/>
      <c r="SMV178" s="20"/>
      <c r="SMW178" s="20"/>
      <c r="SMX178" s="20"/>
      <c r="SMY178" s="20"/>
      <c r="SMZ178" s="20"/>
      <c r="SNA178" s="20"/>
      <c r="SNB178" s="20"/>
      <c r="SNC178" s="20"/>
      <c r="SND178" s="20"/>
      <c r="SNE178" s="20"/>
      <c r="SNF178" s="20"/>
      <c r="SNG178" s="20"/>
      <c r="SNH178" s="20"/>
      <c r="SNI178" s="20"/>
      <c r="SNJ178" s="20"/>
      <c r="SNK178" s="20"/>
      <c r="SNL178" s="20"/>
      <c r="SNM178" s="20"/>
      <c r="SNN178" s="20"/>
      <c r="SNO178" s="20"/>
      <c r="SNP178" s="20"/>
      <c r="SNQ178" s="20"/>
      <c r="SNR178" s="20"/>
      <c r="SNS178" s="20"/>
      <c r="SNT178" s="20"/>
      <c r="SNU178" s="20"/>
      <c r="SNV178" s="20"/>
      <c r="SNW178" s="20"/>
      <c r="SNX178" s="20"/>
      <c r="SNY178" s="20"/>
      <c r="SNZ178" s="20"/>
      <c r="SOA178" s="20"/>
      <c r="SOB178" s="20"/>
      <c r="SOC178" s="20"/>
      <c r="SOD178" s="20"/>
      <c r="SOE178" s="20"/>
      <c r="SOF178" s="20"/>
      <c r="SOG178" s="20"/>
      <c r="SOH178" s="20"/>
      <c r="SOI178" s="20"/>
      <c r="SOJ178" s="20"/>
      <c r="SOK178" s="20"/>
      <c r="SOL178" s="20"/>
      <c r="SOM178" s="20"/>
      <c r="SON178" s="20"/>
      <c r="SOO178" s="20"/>
      <c r="SOP178" s="20"/>
      <c r="SOQ178" s="20"/>
      <c r="SOR178" s="20"/>
      <c r="SOS178" s="20"/>
      <c r="SOT178" s="20"/>
      <c r="SOU178" s="20"/>
      <c r="SOV178" s="20"/>
      <c r="SOW178" s="20"/>
      <c r="SOX178" s="20"/>
      <c r="SOY178" s="20"/>
      <c r="SOZ178" s="20"/>
      <c r="SPA178" s="20"/>
      <c r="SPB178" s="20"/>
      <c r="SPC178" s="20"/>
      <c r="SPD178" s="20"/>
      <c r="SPE178" s="20"/>
      <c r="SPF178" s="20"/>
      <c r="SPG178" s="20"/>
      <c r="SPH178" s="20"/>
      <c r="SPI178" s="20"/>
      <c r="SPJ178" s="20"/>
      <c r="SPK178" s="20"/>
      <c r="SPL178" s="20"/>
      <c r="SPM178" s="20"/>
      <c r="SPN178" s="20"/>
      <c r="SPO178" s="20"/>
      <c r="SPP178" s="20"/>
      <c r="SPQ178" s="20"/>
      <c r="SPR178" s="20"/>
      <c r="SPS178" s="20"/>
      <c r="SPT178" s="20"/>
      <c r="SPU178" s="20"/>
      <c r="SPV178" s="20"/>
      <c r="SPW178" s="20"/>
      <c r="SPX178" s="20"/>
      <c r="SPY178" s="20"/>
      <c r="SPZ178" s="20"/>
      <c r="SQA178" s="20"/>
      <c r="SQB178" s="20"/>
      <c r="SQC178" s="20"/>
      <c r="SQD178" s="20"/>
      <c r="SQE178" s="20"/>
      <c r="SQF178" s="20"/>
      <c r="SQG178" s="20"/>
      <c r="SQH178" s="20"/>
      <c r="SQI178" s="20"/>
      <c r="SQJ178" s="20"/>
      <c r="SQK178" s="20"/>
      <c r="SQL178" s="20"/>
      <c r="SQM178" s="20"/>
      <c r="SQN178" s="20"/>
      <c r="SQO178" s="20"/>
      <c r="SQP178" s="20"/>
      <c r="SQQ178" s="20"/>
      <c r="SQR178" s="20"/>
      <c r="SQS178" s="20"/>
      <c r="SQT178" s="20"/>
      <c r="SQU178" s="20"/>
      <c r="SQV178" s="20"/>
      <c r="SQW178" s="20"/>
      <c r="SQX178" s="20"/>
      <c r="SQY178" s="20"/>
      <c r="SQZ178" s="20"/>
      <c r="SRA178" s="20"/>
      <c r="SRB178" s="20"/>
      <c r="SRC178" s="20"/>
      <c r="SRD178" s="20"/>
      <c r="SRE178" s="20"/>
      <c r="SRF178" s="20"/>
      <c r="SRG178" s="20"/>
      <c r="SRH178" s="20"/>
      <c r="SRI178" s="20"/>
      <c r="SRJ178" s="20"/>
      <c r="SRK178" s="20"/>
      <c r="SRL178" s="20"/>
      <c r="SRM178" s="20"/>
      <c r="SRN178" s="20"/>
      <c r="SRO178" s="20"/>
      <c r="SRP178" s="20"/>
      <c r="SRQ178" s="20"/>
      <c r="SRR178" s="20"/>
      <c r="SRS178" s="20"/>
      <c r="SRT178" s="20"/>
      <c r="SRU178" s="20"/>
      <c r="SRV178" s="20"/>
      <c r="SRW178" s="20"/>
      <c r="SRX178" s="20"/>
      <c r="SRY178" s="20"/>
      <c r="SRZ178" s="20"/>
      <c r="SSA178" s="20"/>
      <c r="SSB178" s="20"/>
      <c r="SSC178" s="20"/>
      <c r="SSD178" s="20"/>
      <c r="SSE178" s="20"/>
      <c r="SSF178" s="20"/>
      <c r="SSG178" s="20"/>
      <c r="SSH178" s="20"/>
      <c r="SSI178" s="20"/>
      <c r="SSJ178" s="20"/>
      <c r="SSK178" s="20"/>
      <c r="SSL178" s="20"/>
      <c r="SSM178" s="20"/>
      <c r="SSN178" s="20"/>
      <c r="SSO178" s="20"/>
      <c r="SSP178" s="20"/>
      <c r="SSQ178" s="20"/>
      <c r="SSR178" s="20"/>
      <c r="SSS178" s="20"/>
      <c r="SST178" s="20"/>
      <c r="SSU178" s="20"/>
      <c r="SSV178" s="20"/>
      <c r="SSW178" s="20"/>
      <c r="SSX178" s="20"/>
      <c r="SSY178" s="20"/>
      <c r="SSZ178" s="20"/>
      <c r="STA178" s="20"/>
      <c r="STB178" s="20"/>
      <c r="STC178" s="20"/>
      <c r="STD178" s="20"/>
      <c r="STE178" s="20"/>
      <c r="STF178" s="20"/>
      <c r="STG178" s="20"/>
      <c r="STH178" s="20"/>
      <c r="STI178" s="20"/>
      <c r="STJ178" s="20"/>
      <c r="STK178" s="20"/>
      <c r="STL178" s="20"/>
      <c r="STM178" s="20"/>
      <c r="STN178" s="20"/>
      <c r="STO178" s="20"/>
      <c r="STP178" s="20"/>
      <c r="STQ178" s="20"/>
      <c r="STR178" s="20"/>
      <c r="STS178" s="20"/>
      <c r="STT178" s="20"/>
      <c r="STU178" s="20"/>
      <c r="STV178" s="20"/>
      <c r="STW178" s="20"/>
      <c r="STX178" s="20"/>
      <c r="STY178" s="20"/>
      <c r="STZ178" s="20"/>
      <c r="SUA178" s="20"/>
      <c r="SUB178" s="20"/>
      <c r="SUC178" s="20"/>
      <c r="SUD178" s="20"/>
      <c r="SUE178" s="20"/>
      <c r="SUF178" s="20"/>
      <c r="SUG178" s="20"/>
      <c r="SUH178" s="20"/>
      <c r="SUI178" s="20"/>
      <c r="SUJ178" s="20"/>
      <c r="SUK178" s="20"/>
      <c r="SUL178" s="20"/>
      <c r="SUM178" s="20"/>
      <c r="SUN178" s="20"/>
      <c r="SUO178" s="20"/>
      <c r="SUP178" s="20"/>
      <c r="SUQ178" s="20"/>
      <c r="SUR178" s="20"/>
      <c r="SUS178" s="20"/>
      <c r="SUT178" s="20"/>
      <c r="SUU178" s="20"/>
      <c r="SUV178" s="20"/>
      <c r="SUW178" s="20"/>
      <c r="SUX178" s="20"/>
      <c r="SUY178" s="20"/>
      <c r="SUZ178" s="20"/>
      <c r="SVA178" s="20"/>
      <c r="SVB178" s="20"/>
      <c r="SVC178" s="20"/>
      <c r="SVD178" s="20"/>
      <c r="SVE178" s="20"/>
      <c r="SVF178" s="20"/>
      <c r="SVG178" s="20"/>
      <c r="SVH178" s="20"/>
      <c r="SVI178" s="20"/>
      <c r="SVJ178" s="20"/>
      <c r="SVK178" s="20"/>
      <c r="SVL178" s="20"/>
      <c r="SVM178" s="20"/>
      <c r="SVN178" s="20"/>
      <c r="SVO178" s="20"/>
      <c r="SVP178" s="20"/>
      <c r="SVQ178" s="20"/>
      <c r="SVR178" s="20"/>
      <c r="SVS178" s="20"/>
      <c r="SVT178" s="20"/>
      <c r="SVU178" s="20"/>
      <c r="SVV178" s="20"/>
      <c r="SVW178" s="20"/>
      <c r="SVX178" s="20"/>
      <c r="SVY178" s="20"/>
      <c r="SVZ178" s="20"/>
      <c r="SWA178" s="20"/>
      <c r="SWB178" s="20"/>
      <c r="SWC178" s="20"/>
      <c r="SWD178" s="20"/>
      <c r="SWE178" s="20"/>
      <c r="SWF178" s="20"/>
      <c r="SWG178" s="20"/>
      <c r="SWH178" s="20"/>
      <c r="SWI178" s="20"/>
      <c r="SWJ178" s="20"/>
      <c r="SWK178" s="20"/>
      <c r="SWL178" s="20"/>
      <c r="SWM178" s="20"/>
      <c r="SWN178" s="20"/>
      <c r="SWO178" s="20"/>
      <c r="SWP178" s="20"/>
      <c r="SWQ178" s="20"/>
      <c r="SWR178" s="20"/>
      <c r="SWS178" s="20"/>
      <c r="SWT178" s="20"/>
      <c r="SWU178" s="20"/>
      <c r="SWV178" s="20"/>
      <c r="SWW178" s="20"/>
      <c r="SWX178" s="20"/>
      <c r="SWY178" s="20"/>
      <c r="SWZ178" s="20"/>
      <c r="SXA178" s="20"/>
      <c r="SXB178" s="20"/>
      <c r="SXC178" s="20"/>
      <c r="SXD178" s="20"/>
      <c r="SXE178" s="20"/>
      <c r="SXF178" s="20"/>
      <c r="SXG178" s="20"/>
      <c r="SXH178" s="20"/>
      <c r="SXI178" s="20"/>
      <c r="SXJ178" s="20"/>
      <c r="SXK178" s="20"/>
      <c r="SXL178" s="20"/>
      <c r="SXM178" s="20"/>
      <c r="SXN178" s="20"/>
      <c r="SXO178" s="20"/>
      <c r="SXP178" s="20"/>
      <c r="SXQ178" s="20"/>
      <c r="SXR178" s="20"/>
      <c r="SXS178" s="20"/>
      <c r="SXT178" s="20"/>
      <c r="SXU178" s="20"/>
      <c r="SXV178" s="20"/>
      <c r="SXW178" s="20"/>
      <c r="SXX178" s="20"/>
      <c r="SXY178" s="20"/>
      <c r="SXZ178" s="20"/>
      <c r="SYA178" s="20"/>
      <c r="SYB178" s="20"/>
      <c r="SYC178" s="20"/>
      <c r="SYD178" s="20"/>
      <c r="SYE178" s="20"/>
      <c r="SYF178" s="20"/>
      <c r="SYG178" s="20"/>
      <c r="SYH178" s="20"/>
      <c r="SYI178" s="20"/>
      <c r="SYJ178" s="20"/>
      <c r="SYK178" s="20"/>
      <c r="SYL178" s="20"/>
      <c r="SYM178" s="20"/>
      <c r="SYN178" s="20"/>
      <c r="SYO178" s="20"/>
      <c r="SYP178" s="20"/>
      <c r="SYQ178" s="20"/>
      <c r="SYR178" s="20"/>
      <c r="SYS178" s="20"/>
      <c r="SYT178" s="20"/>
      <c r="SYU178" s="20"/>
      <c r="SYV178" s="20"/>
      <c r="SYW178" s="20"/>
      <c r="SYX178" s="20"/>
      <c r="SYY178" s="20"/>
      <c r="SYZ178" s="20"/>
      <c r="SZA178" s="20"/>
      <c r="SZB178" s="20"/>
      <c r="SZC178" s="20"/>
      <c r="SZD178" s="20"/>
      <c r="SZE178" s="20"/>
      <c r="SZF178" s="20"/>
      <c r="SZG178" s="20"/>
      <c r="SZH178" s="20"/>
      <c r="SZI178" s="20"/>
      <c r="SZJ178" s="20"/>
      <c r="SZK178" s="20"/>
      <c r="SZL178" s="20"/>
      <c r="SZM178" s="20"/>
      <c r="SZN178" s="20"/>
      <c r="SZO178" s="20"/>
      <c r="SZP178" s="20"/>
      <c r="SZQ178" s="20"/>
      <c r="SZR178" s="20"/>
      <c r="SZS178" s="20"/>
      <c r="SZT178" s="20"/>
      <c r="SZU178" s="20"/>
      <c r="SZV178" s="20"/>
      <c r="SZW178" s="20"/>
      <c r="SZX178" s="20"/>
      <c r="SZY178" s="20"/>
      <c r="SZZ178" s="20"/>
      <c r="TAA178" s="20"/>
      <c r="TAB178" s="20"/>
      <c r="TAC178" s="20"/>
      <c r="TAD178" s="20"/>
      <c r="TAE178" s="20"/>
      <c r="TAF178" s="20"/>
      <c r="TAG178" s="20"/>
      <c r="TAH178" s="20"/>
      <c r="TAI178" s="20"/>
      <c r="TAJ178" s="20"/>
      <c r="TAK178" s="20"/>
      <c r="TAL178" s="20"/>
      <c r="TAM178" s="20"/>
      <c r="TAN178" s="20"/>
      <c r="TAO178" s="20"/>
      <c r="TAP178" s="20"/>
      <c r="TAQ178" s="20"/>
      <c r="TAR178" s="20"/>
      <c r="TAS178" s="20"/>
      <c r="TAT178" s="20"/>
      <c r="TAU178" s="20"/>
      <c r="TAV178" s="20"/>
      <c r="TAW178" s="20"/>
      <c r="TAX178" s="20"/>
      <c r="TAY178" s="20"/>
      <c r="TAZ178" s="20"/>
      <c r="TBA178" s="20"/>
      <c r="TBB178" s="20"/>
      <c r="TBC178" s="20"/>
      <c r="TBD178" s="20"/>
      <c r="TBE178" s="20"/>
      <c r="TBF178" s="20"/>
      <c r="TBG178" s="20"/>
      <c r="TBH178" s="20"/>
      <c r="TBI178" s="20"/>
      <c r="TBJ178" s="20"/>
      <c r="TBK178" s="20"/>
      <c r="TBL178" s="20"/>
      <c r="TBM178" s="20"/>
      <c r="TBN178" s="20"/>
      <c r="TBO178" s="20"/>
      <c r="TBP178" s="20"/>
      <c r="TBQ178" s="20"/>
      <c r="TBR178" s="20"/>
      <c r="TBS178" s="20"/>
      <c r="TBT178" s="20"/>
      <c r="TBU178" s="20"/>
      <c r="TBV178" s="20"/>
      <c r="TBW178" s="20"/>
      <c r="TBX178" s="20"/>
      <c r="TBY178" s="20"/>
      <c r="TBZ178" s="20"/>
      <c r="TCA178" s="20"/>
      <c r="TCB178" s="20"/>
      <c r="TCC178" s="20"/>
      <c r="TCD178" s="20"/>
      <c r="TCE178" s="20"/>
      <c r="TCF178" s="20"/>
      <c r="TCG178" s="20"/>
      <c r="TCH178" s="20"/>
      <c r="TCI178" s="20"/>
      <c r="TCJ178" s="20"/>
      <c r="TCK178" s="20"/>
      <c r="TCL178" s="20"/>
      <c r="TCM178" s="20"/>
      <c r="TCN178" s="20"/>
      <c r="TCO178" s="20"/>
      <c r="TCP178" s="20"/>
      <c r="TCQ178" s="20"/>
      <c r="TCR178" s="20"/>
      <c r="TCS178" s="20"/>
      <c r="TCT178" s="20"/>
      <c r="TCU178" s="20"/>
      <c r="TCV178" s="20"/>
      <c r="TCW178" s="20"/>
      <c r="TCX178" s="20"/>
      <c r="TCY178" s="20"/>
      <c r="TCZ178" s="20"/>
      <c r="TDA178" s="20"/>
      <c r="TDB178" s="20"/>
      <c r="TDC178" s="20"/>
      <c r="TDD178" s="20"/>
      <c r="TDE178" s="20"/>
      <c r="TDF178" s="20"/>
      <c r="TDG178" s="20"/>
      <c r="TDH178" s="20"/>
      <c r="TDI178" s="20"/>
      <c r="TDJ178" s="20"/>
      <c r="TDK178" s="20"/>
      <c r="TDL178" s="20"/>
      <c r="TDM178" s="20"/>
      <c r="TDN178" s="20"/>
      <c r="TDO178" s="20"/>
      <c r="TDP178" s="20"/>
      <c r="TDQ178" s="20"/>
      <c r="TDR178" s="20"/>
      <c r="TDS178" s="20"/>
      <c r="TDT178" s="20"/>
      <c r="TDU178" s="20"/>
      <c r="TDV178" s="20"/>
      <c r="TDW178" s="20"/>
      <c r="TDX178" s="20"/>
      <c r="TDY178" s="20"/>
      <c r="TDZ178" s="20"/>
      <c r="TEA178" s="20"/>
      <c r="TEB178" s="20"/>
      <c r="TEC178" s="20"/>
      <c r="TED178" s="20"/>
      <c r="TEE178" s="20"/>
      <c r="TEF178" s="20"/>
      <c r="TEG178" s="20"/>
      <c r="TEH178" s="20"/>
      <c r="TEI178" s="20"/>
      <c r="TEJ178" s="20"/>
      <c r="TEK178" s="20"/>
      <c r="TEL178" s="20"/>
      <c r="TEM178" s="20"/>
      <c r="TEN178" s="20"/>
      <c r="TEO178" s="20"/>
      <c r="TEP178" s="20"/>
      <c r="TEQ178" s="20"/>
      <c r="TER178" s="20"/>
      <c r="TES178" s="20"/>
      <c r="TET178" s="20"/>
      <c r="TEU178" s="20"/>
      <c r="TEV178" s="20"/>
      <c r="TEW178" s="20"/>
      <c r="TEX178" s="20"/>
      <c r="TEY178" s="20"/>
      <c r="TEZ178" s="20"/>
      <c r="TFA178" s="20"/>
      <c r="TFB178" s="20"/>
      <c r="TFC178" s="20"/>
      <c r="TFD178" s="20"/>
      <c r="TFE178" s="20"/>
      <c r="TFF178" s="20"/>
      <c r="TFG178" s="20"/>
      <c r="TFH178" s="20"/>
      <c r="TFI178" s="20"/>
      <c r="TFJ178" s="20"/>
      <c r="TFK178" s="20"/>
      <c r="TFL178" s="20"/>
      <c r="TFM178" s="20"/>
      <c r="TFN178" s="20"/>
      <c r="TFO178" s="20"/>
      <c r="TFP178" s="20"/>
      <c r="TFQ178" s="20"/>
      <c r="TFR178" s="20"/>
      <c r="TFS178" s="20"/>
      <c r="TFT178" s="20"/>
      <c r="TFU178" s="20"/>
      <c r="TFV178" s="20"/>
      <c r="TFW178" s="20"/>
      <c r="TFX178" s="20"/>
      <c r="TFY178" s="20"/>
      <c r="TFZ178" s="20"/>
      <c r="TGA178" s="20"/>
      <c r="TGB178" s="20"/>
      <c r="TGC178" s="20"/>
      <c r="TGD178" s="20"/>
      <c r="TGE178" s="20"/>
      <c r="TGF178" s="20"/>
      <c r="TGG178" s="20"/>
      <c r="TGH178" s="20"/>
      <c r="TGI178" s="20"/>
      <c r="TGJ178" s="20"/>
      <c r="TGK178" s="20"/>
      <c r="TGL178" s="20"/>
      <c r="TGM178" s="20"/>
      <c r="TGN178" s="20"/>
      <c r="TGO178" s="20"/>
      <c r="TGP178" s="20"/>
      <c r="TGQ178" s="20"/>
      <c r="TGR178" s="20"/>
      <c r="TGS178" s="20"/>
      <c r="TGT178" s="20"/>
      <c r="TGU178" s="20"/>
      <c r="TGV178" s="20"/>
      <c r="TGW178" s="20"/>
      <c r="TGX178" s="20"/>
      <c r="TGY178" s="20"/>
      <c r="TGZ178" s="20"/>
      <c r="THA178" s="20"/>
      <c r="THB178" s="20"/>
      <c r="THC178" s="20"/>
      <c r="THD178" s="20"/>
      <c r="THE178" s="20"/>
      <c r="THF178" s="20"/>
      <c r="THG178" s="20"/>
      <c r="THH178" s="20"/>
      <c r="THI178" s="20"/>
      <c r="THJ178" s="20"/>
      <c r="THK178" s="20"/>
      <c r="THL178" s="20"/>
      <c r="THM178" s="20"/>
      <c r="THN178" s="20"/>
      <c r="THO178" s="20"/>
      <c r="THP178" s="20"/>
      <c r="THQ178" s="20"/>
      <c r="THR178" s="20"/>
      <c r="THS178" s="20"/>
      <c r="THT178" s="20"/>
      <c r="THU178" s="20"/>
      <c r="THV178" s="20"/>
      <c r="THW178" s="20"/>
      <c r="THX178" s="20"/>
      <c r="THY178" s="20"/>
      <c r="THZ178" s="20"/>
      <c r="TIA178" s="20"/>
      <c r="TIB178" s="20"/>
      <c r="TIC178" s="20"/>
      <c r="TID178" s="20"/>
      <c r="TIE178" s="20"/>
      <c r="TIF178" s="20"/>
      <c r="TIG178" s="20"/>
      <c r="TIH178" s="20"/>
      <c r="TII178" s="20"/>
      <c r="TIJ178" s="20"/>
      <c r="TIK178" s="20"/>
      <c r="TIL178" s="20"/>
      <c r="TIM178" s="20"/>
      <c r="TIN178" s="20"/>
      <c r="TIO178" s="20"/>
      <c r="TIP178" s="20"/>
      <c r="TIQ178" s="20"/>
      <c r="TIR178" s="20"/>
      <c r="TIS178" s="20"/>
      <c r="TIT178" s="20"/>
      <c r="TIU178" s="20"/>
      <c r="TIV178" s="20"/>
      <c r="TIW178" s="20"/>
      <c r="TIX178" s="20"/>
      <c r="TIY178" s="20"/>
      <c r="TIZ178" s="20"/>
      <c r="TJA178" s="20"/>
      <c r="TJB178" s="20"/>
      <c r="TJC178" s="20"/>
      <c r="TJD178" s="20"/>
      <c r="TJE178" s="20"/>
      <c r="TJF178" s="20"/>
      <c r="TJG178" s="20"/>
      <c r="TJH178" s="20"/>
      <c r="TJI178" s="20"/>
      <c r="TJJ178" s="20"/>
      <c r="TJK178" s="20"/>
      <c r="TJL178" s="20"/>
      <c r="TJM178" s="20"/>
      <c r="TJN178" s="20"/>
      <c r="TJO178" s="20"/>
      <c r="TJP178" s="20"/>
      <c r="TJQ178" s="20"/>
      <c r="TJR178" s="20"/>
      <c r="TJS178" s="20"/>
      <c r="TJT178" s="20"/>
      <c r="TJU178" s="20"/>
      <c r="TJV178" s="20"/>
      <c r="TJW178" s="20"/>
      <c r="TJX178" s="20"/>
      <c r="TJY178" s="20"/>
      <c r="TJZ178" s="20"/>
      <c r="TKA178" s="20"/>
      <c r="TKB178" s="20"/>
      <c r="TKC178" s="20"/>
      <c r="TKD178" s="20"/>
      <c r="TKE178" s="20"/>
      <c r="TKF178" s="20"/>
      <c r="TKG178" s="20"/>
      <c r="TKH178" s="20"/>
      <c r="TKI178" s="20"/>
      <c r="TKJ178" s="20"/>
      <c r="TKK178" s="20"/>
      <c r="TKL178" s="20"/>
      <c r="TKM178" s="20"/>
      <c r="TKN178" s="20"/>
      <c r="TKO178" s="20"/>
      <c r="TKP178" s="20"/>
      <c r="TKQ178" s="20"/>
      <c r="TKR178" s="20"/>
      <c r="TKS178" s="20"/>
      <c r="TKT178" s="20"/>
      <c r="TKU178" s="20"/>
      <c r="TKV178" s="20"/>
      <c r="TKW178" s="20"/>
      <c r="TKX178" s="20"/>
      <c r="TKY178" s="20"/>
      <c r="TKZ178" s="20"/>
      <c r="TLA178" s="20"/>
      <c r="TLB178" s="20"/>
      <c r="TLC178" s="20"/>
      <c r="TLD178" s="20"/>
      <c r="TLE178" s="20"/>
      <c r="TLF178" s="20"/>
      <c r="TLG178" s="20"/>
      <c r="TLH178" s="20"/>
      <c r="TLI178" s="20"/>
      <c r="TLJ178" s="20"/>
      <c r="TLK178" s="20"/>
      <c r="TLL178" s="20"/>
      <c r="TLM178" s="20"/>
      <c r="TLN178" s="20"/>
      <c r="TLO178" s="20"/>
      <c r="TLP178" s="20"/>
      <c r="TLQ178" s="20"/>
      <c r="TLR178" s="20"/>
      <c r="TLS178" s="20"/>
      <c r="TLT178" s="20"/>
      <c r="TLU178" s="20"/>
      <c r="TLV178" s="20"/>
      <c r="TLW178" s="20"/>
      <c r="TLX178" s="20"/>
      <c r="TLY178" s="20"/>
      <c r="TLZ178" s="20"/>
      <c r="TMA178" s="20"/>
      <c r="TMB178" s="20"/>
      <c r="TMC178" s="20"/>
      <c r="TMD178" s="20"/>
      <c r="TME178" s="20"/>
      <c r="TMF178" s="20"/>
      <c r="TMG178" s="20"/>
      <c r="TMH178" s="20"/>
      <c r="TMI178" s="20"/>
      <c r="TMJ178" s="20"/>
      <c r="TMK178" s="20"/>
      <c r="TML178" s="20"/>
      <c r="TMM178" s="20"/>
      <c r="TMN178" s="20"/>
      <c r="TMO178" s="20"/>
      <c r="TMP178" s="20"/>
      <c r="TMQ178" s="20"/>
      <c r="TMR178" s="20"/>
      <c r="TMS178" s="20"/>
      <c r="TMT178" s="20"/>
      <c r="TMU178" s="20"/>
      <c r="TMV178" s="20"/>
      <c r="TMW178" s="20"/>
      <c r="TMX178" s="20"/>
      <c r="TMY178" s="20"/>
      <c r="TMZ178" s="20"/>
      <c r="TNA178" s="20"/>
      <c r="TNB178" s="20"/>
      <c r="TNC178" s="20"/>
      <c r="TND178" s="20"/>
      <c r="TNE178" s="20"/>
      <c r="TNF178" s="20"/>
      <c r="TNG178" s="20"/>
      <c r="TNH178" s="20"/>
      <c r="TNI178" s="20"/>
      <c r="TNJ178" s="20"/>
      <c r="TNK178" s="20"/>
      <c r="TNL178" s="20"/>
      <c r="TNM178" s="20"/>
      <c r="TNN178" s="20"/>
      <c r="TNO178" s="20"/>
      <c r="TNP178" s="20"/>
      <c r="TNQ178" s="20"/>
      <c r="TNR178" s="20"/>
      <c r="TNS178" s="20"/>
      <c r="TNT178" s="20"/>
      <c r="TNU178" s="20"/>
      <c r="TNV178" s="20"/>
      <c r="TNW178" s="20"/>
      <c r="TNX178" s="20"/>
      <c r="TNY178" s="20"/>
      <c r="TNZ178" s="20"/>
      <c r="TOA178" s="20"/>
      <c r="TOB178" s="20"/>
      <c r="TOC178" s="20"/>
      <c r="TOD178" s="20"/>
      <c r="TOE178" s="20"/>
      <c r="TOF178" s="20"/>
      <c r="TOG178" s="20"/>
      <c r="TOH178" s="20"/>
      <c r="TOI178" s="20"/>
      <c r="TOJ178" s="20"/>
      <c r="TOK178" s="20"/>
      <c r="TOL178" s="20"/>
      <c r="TOM178" s="20"/>
      <c r="TON178" s="20"/>
      <c r="TOO178" s="20"/>
      <c r="TOP178" s="20"/>
      <c r="TOQ178" s="20"/>
      <c r="TOR178" s="20"/>
      <c r="TOS178" s="20"/>
      <c r="TOT178" s="20"/>
      <c r="TOU178" s="20"/>
      <c r="TOV178" s="20"/>
      <c r="TOW178" s="20"/>
      <c r="TOX178" s="20"/>
      <c r="TOY178" s="20"/>
      <c r="TOZ178" s="20"/>
      <c r="TPA178" s="20"/>
      <c r="TPB178" s="20"/>
      <c r="TPC178" s="20"/>
      <c r="TPD178" s="20"/>
      <c r="TPE178" s="20"/>
      <c r="TPF178" s="20"/>
      <c r="TPG178" s="20"/>
      <c r="TPH178" s="20"/>
      <c r="TPI178" s="20"/>
      <c r="TPJ178" s="20"/>
      <c r="TPK178" s="20"/>
      <c r="TPL178" s="20"/>
      <c r="TPM178" s="20"/>
      <c r="TPN178" s="20"/>
      <c r="TPO178" s="20"/>
      <c r="TPP178" s="20"/>
      <c r="TPQ178" s="20"/>
      <c r="TPR178" s="20"/>
      <c r="TPS178" s="20"/>
      <c r="TPT178" s="20"/>
      <c r="TPU178" s="20"/>
      <c r="TPV178" s="20"/>
      <c r="TPW178" s="20"/>
      <c r="TPX178" s="20"/>
      <c r="TPY178" s="20"/>
      <c r="TPZ178" s="20"/>
      <c r="TQA178" s="20"/>
      <c r="TQB178" s="20"/>
      <c r="TQC178" s="20"/>
      <c r="TQD178" s="20"/>
      <c r="TQE178" s="20"/>
      <c r="TQF178" s="20"/>
      <c r="TQG178" s="20"/>
      <c r="TQH178" s="20"/>
      <c r="TQI178" s="20"/>
      <c r="TQJ178" s="20"/>
      <c r="TQK178" s="20"/>
      <c r="TQL178" s="20"/>
      <c r="TQM178" s="20"/>
      <c r="TQN178" s="20"/>
      <c r="TQO178" s="20"/>
      <c r="TQP178" s="20"/>
      <c r="TQQ178" s="20"/>
      <c r="TQR178" s="20"/>
      <c r="TQS178" s="20"/>
      <c r="TQT178" s="20"/>
      <c r="TQU178" s="20"/>
      <c r="TQV178" s="20"/>
      <c r="TQW178" s="20"/>
      <c r="TQX178" s="20"/>
      <c r="TQY178" s="20"/>
      <c r="TQZ178" s="20"/>
      <c r="TRA178" s="20"/>
      <c r="TRB178" s="20"/>
      <c r="TRC178" s="20"/>
      <c r="TRD178" s="20"/>
      <c r="TRE178" s="20"/>
      <c r="TRF178" s="20"/>
      <c r="TRG178" s="20"/>
      <c r="TRH178" s="20"/>
      <c r="TRI178" s="20"/>
      <c r="TRJ178" s="20"/>
      <c r="TRK178" s="20"/>
      <c r="TRL178" s="20"/>
      <c r="TRM178" s="20"/>
      <c r="TRN178" s="20"/>
      <c r="TRO178" s="20"/>
      <c r="TRP178" s="20"/>
      <c r="TRQ178" s="20"/>
      <c r="TRR178" s="20"/>
      <c r="TRS178" s="20"/>
      <c r="TRT178" s="20"/>
      <c r="TRU178" s="20"/>
      <c r="TRV178" s="20"/>
      <c r="TRW178" s="20"/>
      <c r="TRX178" s="20"/>
      <c r="TRY178" s="20"/>
      <c r="TRZ178" s="20"/>
      <c r="TSA178" s="20"/>
      <c r="TSB178" s="20"/>
      <c r="TSC178" s="20"/>
      <c r="TSD178" s="20"/>
      <c r="TSE178" s="20"/>
      <c r="TSF178" s="20"/>
      <c r="TSG178" s="20"/>
      <c r="TSH178" s="20"/>
      <c r="TSI178" s="20"/>
      <c r="TSJ178" s="20"/>
      <c r="TSK178" s="20"/>
      <c r="TSL178" s="20"/>
      <c r="TSM178" s="20"/>
      <c r="TSN178" s="20"/>
      <c r="TSO178" s="20"/>
      <c r="TSP178" s="20"/>
      <c r="TSQ178" s="20"/>
      <c r="TSR178" s="20"/>
      <c r="TSS178" s="20"/>
      <c r="TST178" s="20"/>
      <c r="TSU178" s="20"/>
      <c r="TSV178" s="20"/>
      <c r="TSW178" s="20"/>
      <c r="TSX178" s="20"/>
      <c r="TSY178" s="20"/>
      <c r="TSZ178" s="20"/>
      <c r="TTA178" s="20"/>
      <c r="TTB178" s="20"/>
      <c r="TTC178" s="20"/>
      <c r="TTD178" s="20"/>
      <c r="TTE178" s="20"/>
      <c r="TTF178" s="20"/>
      <c r="TTG178" s="20"/>
      <c r="TTH178" s="20"/>
      <c r="TTI178" s="20"/>
      <c r="TTJ178" s="20"/>
      <c r="TTK178" s="20"/>
      <c r="TTL178" s="20"/>
      <c r="TTM178" s="20"/>
      <c r="TTN178" s="20"/>
      <c r="TTO178" s="20"/>
      <c r="TTP178" s="20"/>
      <c r="TTQ178" s="20"/>
      <c r="TTR178" s="20"/>
      <c r="TTS178" s="20"/>
      <c r="TTT178" s="20"/>
      <c r="TTU178" s="20"/>
      <c r="TTV178" s="20"/>
      <c r="TTW178" s="20"/>
      <c r="TTX178" s="20"/>
      <c r="TTY178" s="20"/>
      <c r="TTZ178" s="20"/>
      <c r="TUA178" s="20"/>
      <c r="TUB178" s="20"/>
      <c r="TUC178" s="20"/>
      <c r="TUD178" s="20"/>
      <c r="TUE178" s="20"/>
      <c r="TUF178" s="20"/>
      <c r="TUG178" s="20"/>
      <c r="TUH178" s="20"/>
      <c r="TUI178" s="20"/>
      <c r="TUJ178" s="20"/>
      <c r="TUK178" s="20"/>
      <c r="TUL178" s="20"/>
      <c r="TUM178" s="20"/>
      <c r="TUN178" s="20"/>
      <c r="TUO178" s="20"/>
      <c r="TUP178" s="20"/>
      <c r="TUQ178" s="20"/>
      <c r="TUR178" s="20"/>
      <c r="TUS178" s="20"/>
      <c r="TUT178" s="20"/>
      <c r="TUU178" s="20"/>
      <c r="TUV178" s="20"/>
      <c r="TUW178" s="20"/>
      <c r="TUX178" s="20"/>
      <c r="TUY178" s="20"/>
      <c r="TUZ178" s="20"/>
      <c r="TVA178" s="20"/>
      <c r="TVB178" s="20"/>
      <c r="TVC178" s="20"/>
      <c r="TVD178" s="20"/>
      <c r="TVE178" s="20"/>
      <c r="TVF178" s="20"/>
      <c r="TVG178" s="20"/>
      <c r="TVH178" s="20"/>
      <c r="TVI178" s="20"/>
      <c r="TVJ178" s="20"/>
      <c r="TVK178" s="20"/>
      <c r="TVL178" s="20"/>
      <c r="TVM178" s="20"/>
      <c r="TVN178" s="20"/>
      <c r="TVO178" s="20"/>
      <c r="TVP178" s="20"/>
      <c r="TVQ178" s="20"/>
      <c r="TVR178" s="20"/>
      <c r="TVS178" s="20"/>
      <c r="TVT178" s="20"/>
      <c r="TVU178" s="20"/>
      <c r="TVV178" s="20"/>
      <c r="TVW178" s="20"/>
      <c r="TVX178" s="20"/>
      <c r="TVY178" s="20"/>
      <c r="TVZ178" s="20"/>
      <c r="TWA178" s="20"/>
      <c r="TWB178" s="20"/>
      <c r="TWC178" s="20"/>
      <c r="TWD178" s="20"/>
      <c r="TWE178" s="20"/>
      <c r="TWF178" s="20"/>
      <c r="TWG178" s="20"/>
      <c r="TWH178" s="20"/>
      <c r="TWI178" s="20"/>
      <c r="TWJ178" s="20"/>
      <c r="TWK178" s="20"/>
      <c r="TWL178" s="20"/>
      <c r="TWM178" s="20"/>
      <c r="TWN178" s="20"/>
      <c r="TWO178" s="20"/>
      <c r="TWP178" s="20"/>
      <c r="TWQ178" s="20"/>
      <c r="TWR178" s="20"/>
      <c r="TWS178" s="20"/>
      <c r="TWT178" s="20"/>
      <c r="TWU178" s="20"/>
      <c r="TWV178" s="20"/>
      <c r="TWW178" s="20"/>
      <c r="TWX178" s="20"/>
      <c r="TWY178" s="20"/>
      <c r="TWZ178" s="20"/>
      <c r="TXA178" s="20"/>
      <c r="TXB178" s="20"/>
      <c r="TXC178" s="20"/>
      <c r="TXD178" s="20"/>
      <c r="TXE178" s="20"/>
      <c r="TXF178" s="20"/>
      <c r="TXG178" s="20"/>
      <c r="TXH178" s="20"/>
      <c r="TXI178" s="20"/>
      <c r="TXJ178" s="20"/>
      <c r="TXK178" s="20"/>
      <c r="TXL178" s="20"/>
      <c r="TXM178" s="20"/>
      <c r="TXN178" s="20"/>
      <c r="TXO178" s="20"/>
      <c r="TXP178" s="20"/>
      <c r="TXQ178" s="20"/>
      <c r="TXR178" s="20"/>
      <c r="TXS178" s="20"/>
      <c r="TXT178" s="20"/>
      <c r="TXU178" s="20"/>
      <c r="TXV178" s="20"/>
      <c r="TXW178" s="20"/>
      <c r="TXX178" s="20"/>
      <c r="TXY178" s="20"/>
      <c r="TXZ178" s="20"/>
      <c r="TYA178" s="20"/>
      <c r="TYB178" s="20"/>
      <c r="TYC178" s="20"/>
      <c r="TYD178" s="20"/>
      <c r="TYE178" s="20"/>
      <c r="TYF178" s="20"/>
      <c r="TYG178" s="20"/>
      <c r="TYH178" s="20"/>
      <c r="TYI178" s="20"/>
      <c r="TYJ178" s="20"/>
      <c r="TYK178" s="20"/>
      <c r="TYL178" s="20"/>
      <c r="TYM178" s="20"/>
      <c r="TYN178" s="20"/>
      <c r="TYO178" s="20"/>
      <c r="TYP178" s="20"/>
      <c r="TYQ178" s="20"/>
      <c r="TYR178" s="20"/>
      <c r="TYS178" s="20"/>
      <c r="TYT178" s="20"/>
      <c r="TYU178" s="20"/>
      <c r="TYV178" s="20"/>
      <c r="TYW178" s="20"/>
      <c r="TYX178" s="20"/>
      <c r="TYY178" s="20"/>
      <c r="TYZ178" s="20"/>
      <c r="TZA178" s="20"/>
      <c r="TZB178" s="20"/>
      <c r="TZC178" s="20"/>
      <c r="TZD178" s="20"/>
      <c r="TZE178" s="20"/>
      <c r="TZF178" s="20"/>
      <c r="TZG178" s="20"/>
      <c r="TZH178" s="20"/>
      <c r="TZI178" s="20"/>
      <c r="TZJ178" s="20"/>
      <c r="TZK178" s="20"/>
      <c r="TZL178" s="20"/>
      <c r="TZM178" s="20"/>
      <c r="TZN178" s="20"/>
      <c r="TZO178" s="20"/>
      <c r="TZP178" s="20"/>
      <c r="TZQ178" s="20"/>
      <c r="TZR178" s="20"/>
      <c r="TZS178" s="20"/>
      <c r="TZT178" s="20"/>
      <c r="TZU178" s="20"/>
      <c r="TZV178" s="20"/>
      <c r="TZW178" s="20"/>
      <c r="TZX178" s="20"/>
      <c r="TZY178" s="20"/>
      <c r="TZZ178" s="20"/>
      <c r="UAA178" s="20"/>
      <c r="UAB178" s="20"/>
      <c r="UAC178" s="20"/>
      <c r="UAD178" s="20"/>
      <c r="UAE178" s="20"/>
      <c r="UAF178" s="20"/>
      <c r="UAG178" s="20"/>
      <c r="UAH178" s="20"/>
      <c r="UAI178" s="20"/>
      <c r="UAJ178" s="20"/>
      <c r="UAK178" s="20"/>
      <c r="UAL178" s="20"/>
      <c r="UAM178" s="20"/>
      <c r="UAN178" s="20"/>
      <c r="UAO178" s="20"/>
      <c r="UAP178" s="20"/>
      <c r="UAQ178" s="20"/>
      <c r="UAR178" s="20"/>
      <c r="UAS178" s="20"/>
      <c r="UAT178" s="20"/>
      <c r="UAU178" s="20"/>
      <c r="UAV178" s="20"/>
      <c r="UAW178" s="20"/>
      <c r="UAX178" s="20"/>
      <c r="UAY178" s="20"/>
      <c r="UAZ178" s="20"/>
      <c r="UBA178" s="20"/>
      <c r="UBB178" s="20"/>
      <c r="UBC178" s="20"/>
      <c r="UBD178" s="20"/>
      <c r="UBE178" s="20"/>
      <c r="UBF178" s="20"/>
      <c r="UBG178" s="20"/>
      <c r="UBH178" s="20"/>
      <c r="UBI178" s="20"/>
      <c r="UBJ178" s="20"/>
      <c r="UBK178" s="20"/>
      <c r="UBL178" s="20"/>
      <c r="UBM178" s="20"/>
      <c r="UBN178" s="20"/>
      <c r="UBO178" s="20"/>
      <c r="UBP178" s="20"/>
      <c r="UBQ178" s="20"/>
      <c r="UBR178" s="20"/>
      <c r="UBS178" s="20"/>
      <c r="UBT178" s="20"/>
      <c r="UBU178" s="20"/>
      <c r="UBV178" s="20"/>
      <c r="UBW178" s="20"/>
      <c r="UBX178" s="20"/>
      <c r="UBY178" s="20"/>
      <c r="UBZ178" s="20"/>
      <c r="UCA178" s="20"/>
      <c r="UCB178" s="20"/>
      <c r="UCC178" s="20"/>
      <c r="UCD178" s="20"/>
      <c r="UCE178" s="20"/>
      <c r="UCF178" s="20"/>
      <c r="UCG178" s="20"/>
      <c r="UCH178" s="20"/>
      <c r="UCI178" s="20"/>
      <c r="UCJ178" s="20"/>
      <c r="UCK178" s="20"/>
      <c r="UCL178" s="20"/>
      <c r="UCM178" s="20"/>
      <c r="UCN178" s="20"/>
      <c r="UCO178" s="20"/>
      <c r="UCP178" s="20"/>
      <c r="UCQ178" s="20"/>
      <c r="UCR178" s="20"/>
      <c r="UCS178" s="20"/>
      <c r="UCT178" s="20"/>
      <c r="UCU178" s="20"/>
      <c r="UCV178" s="20"/>
      <c r="UCW178" s="20"/>
      <c r="UCX178" s="20"/>
      <c r="UCY178" s="20"/>
      <c r="UCZ178" s="20"/>
      <c r="UDA178" s="20"/>
      <c r="UDB178" s="20"/>
      <c r="UDC178" s="20"/>
      <c r="UDD178" s="20"/>
      <c r="UDE178" s="20"/>
      <c r="UDF178" s="20"/>
      <c r="UDG178" s="20"/>
      <c r="UDH178" s="20"/>
      <c r="UDI178" s="20"/>
      <c r="UDJ178" s="20"/>
      <c r="UDK178" s="20"/>
      <c r="UDL178" s="20"/>
      <c r="UDM178" s="20"/>
      <c r="UDN178" s="20"/>
      <c r="UDO178" s="20"/>
      <c r="UDP178" s="20"/>
      <c r="UDQ178" s="20"/>
      <c r="UDR178" s="20"/>
      <c r="UDS178" s="20"/>
      <c r="UDT178" s="20"/>
      <c r="UDU178" s="20"/>
      <c r="UDV178" s="20"/>
      <c r="UDW178" s="20"/>
      <c r="UDX178" s="20"/>
      <c r="UDY178" s="20"/>
      <c r="UDZ178" s="20"/>
      <c r="UEA178" s="20"/>
      <c r="UEB178" s="20"/>
      <c r="UEC178" s="20"/>
      <c r="UED178" s="20"/>
      <c r="UEE178" s="20"/>
      <c r="UEF178" s="20"/>
      <c r="UEG178" s="20"/>
      <c r="UEH178" s="20"/>
      <c r="UEI178" s="20"/>
      <c r="UEJ178" s="20"/>
      <c r="UEK178" s="20"/>
      <c r="UEL178" s="20"/>
      <c r="UEM178" s="20"/>
      <c r="UEN178" s="20"/>
      <c r="UEO178" s="20"/>
      <c r="UEP178" s="20"/>
      <c r="UEQ178" s="20"/>
      <c r="UER178" s="20"/>
      <c r="UES178" s="20"/>
      <c r="UET178" s="20"/>
      <c r="UEU178" s="20"/>
      <c r="UEV178" s="20"/>
      <c r="UEW178" s="20"/>
      <c r="UEX178" s="20"/>
      <c r="UEY178" s="20"/>
      <c r="UEZ178" s="20"/>
      <c r="UFA178" s="20"/>
      <c r="UFB178" s="20"/>
      <c r="UFC178" s="20"/>
      <c r="UFD178" s="20"/>
      <c r="UFE178" s="20"/>
      <c r="UFF178" s="20"/>
      <c r="UFG178" s="20"/>
      <c r="UFH178" s="20"/>
      <c r="UFI178" s="20"/>
      <c r="UFJ178" s="20"/>
      <c r="UFK178" s="20"/>
      <c r="UFL178" s="20"/>
      <c r="UFM178" s="20"/>
      <c r="UFN178" s="20"/>
      <c r="UFO178" s="20"/>
      <c r="UFP178" s="20"/>
      <c r="UFQ178" s="20"/>
      <c r="UFR178" s="20"/>
      <c r="UFS178" s="20"/>
      <c r="UFT178" s="20"/>
      <c r="UFU178" s="20"/>
      <c r="UFV178" s="20"/>
      <c r="UFW178" s="20"/>
      <c r="UFX178" s="20"/>
      <c r="UFY178" s="20"/>
      <c r="UFZ178" s="20"/>
      <c r="UGA178" s="20"/>
      <c r="UGB178" s="20"/>
      <c r="UGC178" s="20"/>
      <c r="UGD178" s="20"/>
      <c r="UGE178" s="20"/>
      <c r="UGF178" s="20"/>
      <c r="UGG178" s="20"/>
      <c r="UGH178" s="20"/>
      <c r="UGI178" s="20"/>
      <c r="UGJ178" s="20"/>
      <c r="UGK178" s="20"/>
      <c r="UGL178" s="20"/>
      <c r="UGM178" s="20"/>
      <c r="UGN178" s="20"/>
      <c r="UGO178" s="20"/>
      <c r="UGP178" s="20"/>
      <c r="UGQ178" s="20"/>
      <c r="UGR178" s="20"/>
      <c r="UGS178" s="20"/>
      <c r="UGT178" s="20"/>
      <c r="UGU178" s="20"/>
      <c r="UGV178" s="20"/>
      <c r="UGW178" s="20"/>
      <c r="UGX178" s="20"/>
      <c r="UGY178" s="20"/>
      <c r="UGZ178" s="20"/>
      <c r="UHA178" s="20"/>
      <c r="UHB178" s="20"/>
      <c r="UHC178" s="20"/>
      <c r="UHD178" s="20"/>
      <c r="UHE178" s="20"/>
      <c r="UHF178" s="20"/>
      <c r="UHG178" s="20"/>
      <c r="UHH178" s="20"/>
      <c r="UHI178" s="20"/>
      <c r="UHJ178" s="20"/>
      <c r="UHK178" s="20"/>
      <c r="UHL178" s="20"/>
      <c r="UHM178" s="20"/>
      <c r="UHN178" s="20"/>
      <c r="UHO178" s="20"/>
      <c r="UHP178" s="20"/>
      <c r="UHQ178" s="20"/>
      <c r="UHR178" s="20"/>
      <c r="UHS178" s="20"/>
      <c r="UHT178" s="20"/>
      <c r="UHU178" s="20"/>
      <c r="UHV178" s="20"/>
      <c r="UHW178" s="20"/>
      <c r="UHX178" s="20"/>
      <c r="UHY178" s="20"/>
      <c r="UHZ178" s="20"/>
      <c r="UIA178" s="20"/>
      <c r="UIB178" s="20"/>
      <c r="UIC178" s="20"/>
      <c r="UID178" s="20"/>
      <c r="UIE178" s="20"/>
      <c r="UIF178" s="20"/>
      <c r="UIG178" s="20"/>
      <c r="UIH178" s="20"/>
      <c r="UII178" s="20"/>
      <c r="UIJ178" s="20"/>
      <c r="UIK178" s="20"/>
      <c r="UIL178" s="20"/>
      <c r="UIM178" s="20"/>
      <c r="UIN178" s="20"/>
      <c r="UIO178" s="20"/>
      <c r="UIP178" s="20"/>
      <c r="UIQ178" s="20"/>
      <c r="UIR178" s="20"/>
      <c r="UIS178" s="20"/>
      <c r="UIT178" s="20"/>
      <c r="UIU178" s="20"/>
      <c r="UIV178" s="20"/>
      <c r="UIW178" s="20"/>
      <c r="UIX178" s="20"/>
      <c r="UIY178" s="20"/>
      <c r="UIZ178" s="20"/>
      <c r="UJA178" s="20"/>
      <c r="UJB178" s="20"/>
      <c r="UJC178" s="20"/>
      <c r="UJD178" s="20"/>
      <c r="UJE178" s="20"/>
      <c r="UJF178" s="20"/>
      <c r="UJG178" s="20"/>
      <c r="UJH178" s="20"/>
      <c r="UJI178" s="20"/>
      <c r="UJJ178" s="20"/>
      <c r="UJK178" s="20"/>
      <c r="UJL178" s="20"/>
      <c r="UJM178" s="20"/>
      <c r="UJN178" s="20"/>
      <c r="UJO178" s="20"/>
      <c r="UJP178" s="20"/>
      <c r="UJQ178" s="20"/>
      <c r="UJR178" s="20"/>
      <c r="UJS178" s="20"/>
      <c r="UJT178" s="20"/>
      <c r="UJU178" s="20"/>
      <c r="UJV178" s="20"/>
      <c r="UJW178" s="20"/>
      <c r="UJX178" s="20"/>
      <c r="UJY178" s="20"/>
      <c r="UJZ178" s="20"/>
      <c r="UKA178" s="20"/>
      <c r="UKB178" s="20"/>
      <c r="UKC178" s="20"/>
      <c r="UKD178" s="20"/>
      <c r="UKE178" s="20"/>
      <c r="UKF178" s="20"/>
      <c r="UKG178" s="20"/>
      <c r="UKH178" s="20"/>
      <c r="UKI178" s="20"/>
      <c r="UKJ178" s="20"/>
      <c r="UKK178" s="20"/>
      <c r="UKL178" s="20"/>
      <c r="UKM178" s="20"/>
      <c r="UKN178" s="20"/>
      <c r="UKO178" s="20"/>
      <c r="UKP178" s="20"/>
      <c r="UKQ178" s="20"/>
      <c r="UKR178" s="20"/>
      <c r="UKS178" s="20"/>
      <c r="UKT178" s="20"/>
      <c r="UKU178" s="20"/>
      <c r="UKV178" s="20"/>
      <c r="UKW178" s="20"/>
      <c r="UKX178" s="20"/>
      <c r="UKY178" s="20"/>
      <c r="UKZ178" s="20"/>
      <c r="ULA178" s="20"/>
      <c r="ULB178" s="20"/>
      <c r="ULC178" s="20"/>
      <c r="ULD178" s="20"/>
      <c r="ULE178" s="20"/>
      <c r="ULF178" s="20"/>
      <c r="ULG178" s="20"/>
      <c r="ULH178" s="20"/>
      <c r="ULI178" s="20"/>
      <c r="ULJ178" s="20"/>
      <c r="ULK178" s="20"/>
      <c r="ULL178" s="20"/>
      <c r="ULM178" s="20"/>
      <c r="ULN178" s="20"/>
      <c r="ULO178" s="20"/>
      <c r="ULP178" s="20"/>
      <c r="ULQ178" s="20"/>
      <c r="ULR178" s="20"/>
      <c r="ULS178" s="20"/>
      <c r="ULT178" s="20"/>
      <c r="ULU178" s="20"/>
      <c r="ULV178" s="20"/>
      <c r="ULW178" s="20"/>
      <c r="ULX178" s="20"/>
      <c r="ULY178" s="20"/>
      <c r="ULZ178" s="20"/>
      <c r="UMA178" s="20"/>
      <c r="UMB178" s="20"/>
      <c r="UMC178" s="20"/>
      <c r="UMD178" s="20"/>
      <c r="UME178" s="20"/>
      <c r="UMF178" s="20"/>
      <c r="UMG178" s="20"/>
      <c r="UMH178" s="20"/>
      <c r="UMI178" s="20"/>
      <c r="UMJ178" s="20"/>
      <c r="UMK178" s="20"/>
      <c r="UML178" s="20"/>
      <c r="UMM178" s="20"/>
      <c r="UMN178" s="20"/>
      <c r="UMO178" s="20"/>
      <c r="UMP178" s="20"/>
      <c r="UMQ178" s="20"/>
      <c r="UMR178" s="20"/>
      <c r="UMS178" s="20"/>
      <c r="UMT178" s="20"/>
      <c r="UMU178" s="20"/>
      <c r="UMV178" s="20"/>
      <c r="UMW178" s="20"/>
      <c r="UMX178" s="20"/>
      <c r="UMY178" s="20"/>
      <c r="UMZ178" s="20"/>
      <c r="UNA178" s="20"/>
      <c r="UNB178" s="20"/>
      <c r="UNC178" s="20"/>
      <c r="UND178" s="20"/>
      <c r="UNE178" s="20"/>
      <c r="UNF178" s="20"/>
      <c r="UNG178" s="20"/>
      <c r="UNH178" s="20"/>
      <c r="UNI178" s="20"/>
      <c r="UNJ178" s="20"/>
      <c r="UNK178" s="20"/>
      <c r="UNL178" s="20"/>
      <c r="UNM178" s="20"/>
      <c r="UNN178" s="20"/>
      <c r="UNO178" s="20"/>
      <c r="UNP178" s="20"/>
      <c r="UNQ178" s="20"/>
      <c r="UNR178" s="20"/>
      <c r="UNS178" s="20"/>
      <c r="UNT178" s="20"/>
      <c r="UNU178" s="20"/>
      <c r="UNV178" s="20"/>
      <c r="UNW178" s="20"/>
      <c r="UNX178" s="20"/>
      <c r="UNY178" s="20"/>
      <c r="UNZ178" s="20"/>
      <c r="UOA178" s="20"/>
      <c r="UOB178" s="20"/>
      <c r="UOC178" s="20"/>
      <c r="UOD178" s="20"/>
      <c r="UOE178" s="20"/>
      <c r="UOF178" s="20"/>
      <c r="UOG178" s="20"/>
      <c r="UOH178" s="20"/>
      <c r="UOI178" s="20"/>
      <c r="UOJ178" s="20"/>
      <c r="UOK178" s="20"/>
      <c r="UOL178" s="20"/>
      <c r="UOM178" s="20"/>
      <c r="UON178" s="20"/>
      <c r="UOO178" s="20"/>
      <c r="UOP178" s="20"/>
      <c r="UOQ178" s="20"/>
      <c r="UOR178" s="20"/>
      <c r="UOS178" s="20"/>
      <c r="UOT178" s="20"/>
      <c r="UOU178" s="20"/>
      <c r="UOV178" s="20"/>
      <c r="UOW178" s="20"/>
      <c r="UOX178" s="20"/>
      <c r="UOY178" s="20"/>
      <c r="UOZ178" s="20"/>
      <c r="UPA178" s="20"/>
      <c r="UPB178" s="20"/>
      <c r="UPC178" s="20"/>
      <c r="UPD178" s="20"/>
      <c r="UPE178" s="20"/>
      <c r="UPF178" s="20"/>
      <c r="UPG178" s="20"/>
      <c r="UPH178" s="20"/>
      <c r="UPI178" s="20"/>
      <c r="UPJ178" s="20"/>
      <c r="UPK178" s="20"/>
      <c r="UPL178" s="20"/>
      <c r="UPM178" s="20"/>
      <c r="UPN178" s="20"/>
      <c r="UPO178" s="20"/>
      <c r="UPP178" s="20"/>
      <c r="UPQ178" s="20"/>
      <c r="UPR178" s="20"/>
      <c r="UPS178" s="20"/>
      <c r="UPT178" s="20"/>
      <c r="UPU178" s="20"/>
      <c r="UPV178" s="20"/>
      <c r="UPW178" s="20"/>
      <c r="UPX178" s="20"/>
      <c r="UPY178" s="20"/>
      <c r="UPZ178" s="20"/>
      <c r="UQA178" s="20"/>
      <c r="UQB178" s="20"/>
      <c r="UQC178" s="20"/>
      <c r="UQD178" s="20"/>
      <c r="UQE178" s="20"/>
      <c r="UQF178" s="20"/>
      <c r="UQG178" s="20"/>
      <c r="UQH178" s="20"/>
      <c r="UQI178" s="20"/>
      <c r="UQJ178" s="20"/>
      <c r="UQK178" s="20"/>
      <c r="UQL178" s="20"/>
      <c r="UQM178" s="20"/>
      <c r="UQN178" s="20"/>
      <c r="UQO178" s="20"/>
      <c r="UQP178" s="20"/>
      <c r="UQQ178" s="20"/>
      <c r="UQR178" s="20"/>
      <c r="UQS178" s="20"/>
      <c r="UQT178" s="20"/>
      <c r="UQU178" s="20"/>
      <c r="UQV178" s="20"/>
      <c r="UQW178" s="20"/>
      <c r="UQX178" s="20"/>
      <c r="UQY178" s="20"/>
      <c r="UQZ178" s="20"/>
      <c r="URA178" s="20"/>
      <c r="URB178" s="20"/>
      <c r="URC178" s="20"/>
      <c r="URD178" s="20"/>
      <c r="URE178" s="20"/>
      <c r="URF178" s="20"/>
      <c r="URG178" s="20"/>
      <c r="URH178" s="20"/>
      <c r="URI178" s="20"/>
      <c r="URJ178" s="20"/>
      <c r="URK178" s="20"/>
      <c r="URL178" s="20"/>
      <c r="URM178" s="20"/>
      <c r="URN178" s="20"/>
      <c r="URO178" s="20"/>
      <c r="URP178" s="20"/>
      <c r="URQ178" s="20"/>
      <c r="URR178" s="20"/>
      <c r="URS178" s="20"/>
      <c r="URT178" s="20"/>
      <c r="URU178" s="20"/>
      <c r="URV178" s="20"/>
      <c r="URW178" s="20"/>
      <c r="URX178" s="20"/>
      <c r="URY178" s="20"/>
      <c r="URZ178" s="20"/>
      <c r="USA178" s="20"/>
      <c r="USB178" s="20"/>
      <c r="USC178" s="20"/>
      <c r="USD178" s="20"/>
      <c r="USE178" s="20"/>
      <c r="USF178" s="20"/>
      <c r="USG178" s="20"/>
      <c r="USH178" s="20"/>
      <c r="USI178" s="20"/>
      <c r="USJ178" s="20"/>
      <c r="USK178" s="20"/>
      <c r="USL178" s="20"/>
      <c r="USM178" s="20"/>
      <c r="USN178" s="20"/>
      <c r="USO178" s="20"/>
      <c r="USP178" s="20"/>
      <c r="USQ178" s="20"/>
      <c r="USR178" s="20"/>
      <c r="USS178" s="20"/>
      <c r="UST178" s="20"/>
      <c r="USU178" s="20"/>
      <c r="USV178" s="20"/>
      <c r="USW178" s="20"/>
      <c r="USX178" s="20"/>
      <c r="USY178" s="20"/>
      <c r="USZ178" s="20"/>
      <c r="UTA178" s="20"/>
      <c r="UTB178" s="20"/>
      <c r="UTC178" s="20"/>
      <c r="UTD178" s="20"/>
      <c r="UTE178" s="20"/>
      <c r="UTF178" s="20"/>
      <c r="UTG178" s="20"/>
      <c r="UTH178" s="20"/>
      <c r="UTI178" s="20"/>
      <c r="UTJ178" s="20"/>
      <c r="UTK178" s="20"/>
      <c r="UTL178" s="20"/>
      <c r="UTM178" s="20"/>
      <c r="UTN178" s="20"/>
      <c r="UTO178" s="20"/>
      <c r="UTP178" s="20"/>
      <c r="UTQ178" s="20"/>
      <c r="UTR178" s="20"/>
      <c r="UTS178" s="20"/>
      <c r="UTT178" s="20"/>
      <c r="UTU178" s="20"/>
      <c r="UTV178" s="20"/>
      <c r="UTW178" s="20"/>
      <c r="UTX178" s="20"/>
      <c r="UTY178" s="20"/>
      <c r="UTZ178" s="20"/>
      <c r="UUA178" s="20"/>
      <c r="UUB178" s="20"/>
      <c r="UUC178" s="20"/>
      <c r="UUD178" s="20"/>
      <c r="UUE178" s="20"/>
      <c r="UUF178" s="20"/>
      <c r="UUG178" s="20"/>
      <c r="UUH178" s="20"/>
      <c r="UUI178" s="20"/>
      <c r="UUJ178" s="20"/>
      <c r="UUK178" s="20"/>
      <c r="UUL178" s="20"/>
      <c r="UUM178" s="20"/>
      <c r="UUN178" s="20"/>
      <c r="UUO178" s="20"/>
      <c r="UUP178" s="20"/>
      <c r="UUQ178" s="20"/>
      <c r="UUR178" s="20"/>
      <c r="UUS178" s="20"/>
      <c r="UUT178" s="20"/>
      <c r="UUU178" s="20"/>
      <c r="UUV178" s="20"/>
      <c r="UUW178" s="20"/>
      <c r="UUX178" s="20"/>
      <c r="UUY178" s="20"/>
      <c r="UUZ178" s="20"/>
      <c r="UVA178" s="20"/>
      <c r="UVB178" s="20"/>
      <c r="UVC178" s="20"/>
      <c r="UVD178" s="20"/>
      <c r="UVE178" s="20"/>
      <c r="UVF178" s="20"/>
      <c r="UVG178" s="20"/>
      <c r="UVH178" s="20"/>
      <c r="UVI178" s="20"/>
      <c r="UVJ178" s="20"/>
      <c r="UVK178" s="20"/>
      <c r="UVL178" s="20"/>
      <c r="UVM178" s="20"/>
      <c r="UVN178" s="20"/>
      <c r="UVO178" s="20"/>
      <c r="UVP178" s="20"/>
      <c r="UVQ178" s="20"/>
      <c r="UVR178" s="20"/>
      <c r="UVS178" s="20"/>
      <c r="UVT178" s="20"/>
      <c r="UVU178" s="20"/>
      <c r="UVV178" s="20"/>
      <c r="UVW178" s="20"/>
      <c r="UVX178" s="20"/>
      <c r="UVY178" s="20"/>
      <c r="UVZ178" s="20"/>
      <c r="UWA178" s="20"/>
      <c r="UWB178" s="20"/>
      <c r="UWC178" s="20"/>
      <c r="UWD178" s="20"/>
      <c r="UWE178" s="20"/>
      <c r="UWF178" s="20"/>
      <c r="UWG178" s="20"/>
      <c r="UWH178" s="20"/>
      <c r="UWI178" s="20"/>
      <c r="UWJ178" s="20"/>
      <c r="UWK178" s="20"/>
      <c r="UWL178" s="20"/>
      <c r="UWM178" s="20"/>
      <c r="UWN178" s="20"/>
      <c r="UWO178" s="20"/>
      <c r="UWP178" s="20"/>
      <c r="UWQ178" s="20"/>
      <c r="UWR178" s="20"/>
      <c r="UWS178" s="20"/>
      <c r="UWT178" s="20"/>
      <c r="UWU178" s="20"/>
      <c r="UWV178" s="20"/>
      <c r="UWW178" s="20"/>
      <c r="UWX178" s="20"/>
      <c r="UWY178" s="20"/>
      <c r="UWZ178" s="20"/>
      <c r="UXA178" s="20"/>
      <c r="UXB178" s="20"/>
      <c r="UXC178" s="20"/>
      <c r="UXD178" s="20"/>
      <c r="UXE178" s="20"/>
      <c r="UXF178" s="20"/>
      <c r="UXG178" s="20"/>
      <c r="UXH178" s="20"/>
      <c r="UXI178" s="20"/>
      <c r="UXJ178" s="20"/>
      <c r="UXK178" s="20"/>
      <c r="UXL178" s="20"/>
      <c r="UXM178" s="20"/>
      <c r="UXN178" s="20"/>
      <c r="UXO178" s="20"/>
      <c r="UXP178" s="20"/>
      <c r="UXQ178" s="20"/>
      <c r="UXR178" s="20"/>
      <c r="UXS178" s="20"/>
      <c r="UXT178" s="20"/>
      <c r="UXU178" s="20"/>
      <c r="UXV178" s="20"/>
      <c r="UXW178" s="20"/>
      <c r="UXX178" s="20"/>
      <c r="UXY178" s="20"/>
      <c r="UXZ178" s="20"/>
      <c r="UYA178" s="20"/>
      <c r="UYB178" s="20"/>
      <c r="UYC178" s="20"/>
      <c r="UYD178" s="20"/>
      <c r="UYE178" s="20"/>
      <c r="UYF178" s="20"/>
      <c r="UYG178" s="20"/>
      <c r="UYH178" s="20"/>
      <c r="UYI178" s="20"/>
      <c r="UYJ178" s="20"/>
      <c r="UYK178" s="20"/>
      <c r="UYL178" s="20"/>
      <c r="UYM178" s="20"/>
      <c r="UYN178" s="20"/>
      <c r="UYO178" s="20"/>
      <c r="UYP178" s="20"/>
      <c r="UYQ178" s="20"/>
      <c r="UYR178" s="20"/>
      <c r="UYS178" s="20"/>
      <c r="UYT178" s="20"/>
      <c r="UYU178" s="20"/>
      <c r="UYV178" s="20"/>
      <c r="UYW178" s="20"/>
      <c r="UYX178" s="20"/>
      <c r="UYY178" s="20"/>
      <c r="UYZ178" s="20"/>
      <c r="UZA178" s="20"/>
      <c r="UZB178" s="20"/>
      <c r="UZC178" s="20"/>
      <c r="UZD178" s="20"/>
      <c r="UZE178" s="20"/>
      <c r="UZF178" s="20"/>
      <c r="UZG178" s="20"/>
      <c r="UZH178" s="20"/>
      <c r="UZI178" s="20"/>
      <c r="UZJ178" s="20"/>
      <c r="UZK178" s="20"/>
      <c r="UZL178" s="20"/>
      <c r="UZM178" s="20"/>
      <c r="UZN178" s="20"/>
      <c r="UZO178" s="20"/>
      <c r="UZP178" s="20"/>
      <c r="UZQ178" s="20"/>
      <c r="UZR178" s="20"/>
      <c r="UZS178" s="20"/>
      <c r="UZT178" s="20"/>
      <c r="UZU178" s="20"/>
      <c r="UZV178" s="20"/>
      <c r="UZW178" s="20"/>
      <c r="UZX178" s="20"/>
      <c r="UZY178" s="20"/>
      <c r="UZZ178" s="20"/>
      <c r="VAA178" s="20"/>
      <c r="VAB178" s="20"/>
      <c r="VAC178" s="20"/>
      <c r="VAD178" s="20"/>
      <c r="VAE178" s="20"/>
      <c r="VAF178" s="20"/>
      <c r="VAG178" s="20"/>
      <c r="VAH178" s="20"/>
      <c r="VAI178" s="20"/>
      <c r="VAJ178" s="20"/>
      <c r="VAK178" s="20"/>
      <c r="VAL178" s="20"/>
      <c r="VAM178" s="20"/>
      <c r="VAN178" s="20"/>
      <c r="VAO178" s="20"/>
      <c r="VAP178" s="20"/>
      <c r="VAQ178" s="20"/>
      <c r="VAR178" s="20"/>
      <c r="VAS178" s="20"/>
      <c r="VAT178" s="20"/>
      <c r="VAU178" s="20"/>
      <c r="VAV178" s="20"/>
      <c r="VAW178" s="20"/>
      <c r="VAX178" s="20"/>
      <c r="VAY178" s="20"/>
      <c r="VAZ178" s="20"/>
      <c r="VBA178" s="20"/>
      <c r="VBB178" s="20"/>
      <c r="VBC178" s="20"/>
      <c r="VBD178" s="20"/>
      <c r="VBE178" s="20"/>
      <c r="VBF178" s="20"/>
      <c r="VBG178" s="20"/>
      <c r="VBH178" s="20"/>
      <c r="VBI178" s="20"/>
      <c r="VBJ178" s="20"/>
      <c r="VBK178" s="20"/>
      <c r="VBL178" s="20"/>
      <c r="VBM178" s="20"/>
      <c r="VBN178" s="20"/>
      <c r="VBO178" s="20"/>
      <c r="VBP178" s="20"/>
      <c r="VBQ178" s="20"/>
      <c r="VBR178" s="20"/>
      <c r="VBS178" s="20"/>
      <c r="VBT178" s="20"/>
      <c r="VBU178" s="20"/>
      <c r="VBV178" s="20"/>
      <c r="VBW178" s="20"/>
      <c r="VBX178" s="20"/>
      <c r="VBY178" s="20"/>
      <c r="VBZ178" s="20"/>
      <c r="VCA178" s="20"/>
      <c r="VCB178" s="20"/>
      <c r="VCC178" s="20"/>
      <c r="VCD178" s="20"/>
      <c r="VCE178" s="20"/>
      <c r="VCF178" s="20"/>
      <c r="VCG178" s="20"/>
      <c r="VCH178" s="20"/>
      <c r="VCI178" s="20"/>
      <c r="VCJ178" s="20"/>
      <c r="VCK178" s="20"/>
      <c r="VCL178" s="20"/>
      <c r="VCM178" s="20"/>
      <c r="VCN178" s="20"/>
      <c r="VCO178" s="20"/>
      <c r="VCP178" s="20"/>
      <c r="VCQ178" s="20"/>
      <c r="VCR178" s="20"/>
      <c r="VCS178" s="20"/>
      <c r="VCT178" s="20"/>
      <c r="VCU178" s="20"/>
      <c r="VCV178" s="20"/>
      <c r="VCW178" s="20"/>
      <c r="VCX178" s="20"/>
      <c r="VCY178" s="20"/>
      <c r="VCZ178" s="20"/>
      <c r="VDA178" s="20"/>
      <c r="VDB178" s="20"/>
      <c r="VDC178" s="20"/>
      <c r="VDD178" s="20"/>
      <c r="VDE178" s="20"/>
      <c r="VDF178" s="20"/>
      <c r="VDG178" s="20"/>
      <c r="VDH178" s="20"/>
      <c r="VDI178" s="20"/>
      <c r="VDJ178" s="20"/>
      <c r="VDK178" s="20"/>
      <c r="VDL178" s="20"/>
      <c r="VDM178" s="20"/>
      <c r="VDN178" s="20"/>
      <c r="VDO178" s="20"/>
      <c r="VDP178" s="20"/>
      <c r="VDQ178" s="20"/>
      <c r="VDR178" s="20"/>
      <c r="VDS178" s="20"/>
      <c r="VDT178" s="20"/>
      <c r="VDU178" s="20"/>
      <c r="VDV178" s="20"/>
      <c r="VDW178" s="20"/>
      <c r="VDX178" s="20"/>
      <c r="VDY178" s="20"/>
      <c r="VDZ178" s="20"/>
      <c r="VEA178" s="20"/>
      <c r="VEB178" s="20"/>
      <c r="VEC178" s="20"/>
      <c r="VED178" s="20"/>
      <c r="VEE178" s="20"/>
      <c r="VEF178" s="20"/>
      <c r="VEG178" s="20"/>
      <c r="VEH178" s="20"/>
      <c r="VEI178" s="20"/>
      <c r="VEJ178" s="20"/>
      <c r="VEK178" s="20"/>
      <c r="VEL178" s="20"/>
      <c r="VEM178" s="20"/>
      <c r="VEN178" s="20"/>
      <c r="VEO178" s="20"/>
      <c r="VEP178" s="20"/>
      <c r="VEQ178" s="20"/>
      <c r="VER178" s="20"/>
      <c r="VES178" s="20"/>
      <c r="VET178" s="20"/>
      <c r="VEU178" s="20"/>
      <c r="VEV178" s="20"/>
      <c r="VEW178" s="20"/>
      <c r="VEX178" s="20"/>
      <c r="VEY178" s="20"/>
      <c r="VEZ178" s="20"/>
      <c r="VFA178" s="20"/>
      <c r="VFB178" s="20"/>
      <c r="VFC178" s="20"/>
      <c r="VFD178" s="20"/>
      <c r="VFE178" s="20"/>
      <c r="VFF178" s="20"/>
      <c r="VFG178" s="20"/>
      <c r="VFH178" s="20"/>
      <c r="VFI178" s="20"/>
      <c r="VFJ178" s="20"/>
      <c r="VFK178" s="20"/>
      <c r="VFL178" s="20"/>
      <c r="VFM178" s="20"/>
      <c r="VFN178" s="20"/>
      <c r="VFO178" s="20"/>
      <c r="VFP178" s="20"/>
      <c r="VFQ178" s="20"/>
      <c r="VFR178" s="20"/>
      <c r="VFS178" s="20"/>
      <c r="VFT178" s="20"/>
      <c r="VFU178" s="20"/>
      <c r="VFV178" s="20"/>
      <c r="VFW178" s="20"/>
      <c r="VFX178" s="20"/>
      <c r="VFY178" s="20"/>
      <c r="VFZ178" s="20"/>
      <c r="VGA178" s="20"/>
      <c r="VGB178" s="20"/>
      <c r="VGC178" s="20"/>
      <c r="VGD178" s="20"/>
      <c r="VGE178" s="20"/>
      <c r="VGF178" s="20"/>
      <c r="VGG178" s="20"/>
      <c r="VGH178" s="20"/>
      <c r="VGI178" s="20"/>
      <c r="VGJ178" s="20"/>
      <c r="VGK178" s="20"/>
      <c r="VGL178" s="20"/>
      <c r="VGM178" s="20"/>
      <c r="VGN178" s="20"/>
      <c r="VGO178" s="20"/>
      <c r="VGP178" s="20"/>
      <c r="VGQ178" s="20"/>
      <c r="VGR178" s="20"/>
      <c r="VGS178" s="20"/>
      <c r="VGT178" s="20"/>
      <c r="VGU178" s="20"/>
      <c r="VGV178" s="20"/>
      <c r="VGW178" s="20"/>
      <c r="VGX178" s="20"/>
      <c r="VGY178" s="20"/>
      <c r="VGZ178" s="20"/>
      <c r="VHA178" s="20"/>
      <c r="VHB178" s="20"/>
      <c r="VHC178" s="20"/>
      <c r="VHD178" s="20"/>
      <c r="VHE178" s="20"/>
      <c r="VHF178" s="20"/>
      <c r="VHG178" s="20"/>
      <c r="VHH178" s="20"/>
      <c r="VHI178" s="20"/>
      <c r="VHJ178" s="20"/>
      <c r="VHK178" s="20"/>
      <c r="VHL178" s="20"/>
      <c r="VHM178" s="20"/>
      <c r="VHN178" s="20"/>
      <c r="VHO178" s="20"/>
      <c r="VHP178" s="20"/>
      <c r="VHQ178" s="20"/>
      <c r="VHR178" s="20"/>
      <c r="VHS178" s="20"/>
      <c r="VHT178" s="20"/>
      <c r="VHU178" s="20"/>
      <c r="VHV178" s="20"/>
      <c r="VHW178" s="20"/>
      <c r="VHX178" s="20"/>
      <c r="VHY178" s="20"/>
      <c r="VHZ178" s="20"/>
      <c r="VIA178" s="20"/>
      <c r="VIB178" s="20"/>
      <c r="VIC178" s="20"/>
      <c r="VID178" s="20"/>
      <c r="VIE178" s="20"/>
      <c r="VIF178" s="20"/>
      <c r="VIG178" s="20"/>
      <c r="VIH178" s="20"/>
      <c r="VII178" s="20"/>
      <c r="VIJ178" s="20"/>
      <c r="VIK178" s="20"/>
      <c r="VIL178" s="20"/>
      <c r="VIM178" s="20"/>
      <c r="VIN178" s="20"/>
      <c r="VIO178" s="20"/>
      <c r="VIP178" s="20"/>
      <c r="VIQ178" s="20"/>
      <c r="VIR178" s="20"/>
      <c r="VIS178" s="20"/>
      <c r="VIT178" s="20"/>
      <c r="VIU178" s="20"/>
      <c r="VIV178" s="20"/>
      <c r="VIW178" s="20"/>
      <c r="VIX178" s="20"/>
      <c r="VIY178" s="20"/>
      <c r="VIZ178" s="20"/>
      <c r="VJA178" s="20"/>
      <c r="VJB178" s="20"/>
      <c r="VJC178" s="20"/>
      <c r="VJD178" s="20"/>
      <c r="VJE178" s="20"/>
      <c r="VJF178" s="20"/>
      <c r="VJG178" s="20"/>
      <c r="VJH178" s="20"/>
      <c r="VJI178" s="20"/>
      <c r="VJJ178" s="20"/>
      <c r="VJK178" s="20"/>
      <c r="VJL178" s="20"/>
      <c r="VJM178" s="20"/>
      <c r="VJN178" s="20"/>
      <c r="VJO178" s="20"/>
      <c r="VJP178" s="20"/>
      <c r="VJQ178" s="20"/>
      <c r="VJR178" s="20"/>
      <c r="VJS178" s="20"/>
      <c r="VJT178" s="20"/>
      <c r="VJU178" s="20"/>
      <c r="VJV178" s="20"/>
      <c r="VJW178" s="20"/>
      <c r="VJX178" s="20"/>
      <c r="VJY178" s="20"/>
      <c r="VJZ178" s="20"/>
      <c r="VKA178" s="20"/>
      <c r="VKB178" s="20"/>
      <c r="VKC178" s="20"/>
      <c r="VKD178" s="20"/>
      <c r="VKE178" s="20"/>
      <c r="VKF178" s="20"/>
      <c r="VKG178" s="20"/>
      <c r="VKH178" s="20"/>
      <c r="VKI178" s="20"/>
      <c r="VKJ178" s="20"/>
      <c r="VKK178" s="20"/>
      <c r="VKL178" s="20"/>
      <c r="VKM178" s="20"/>
      <c r="VKN178" s="20"/>
      <c r="VKO178" s="20"/>
      <c r="VKP178" s="20"/>
      <c r="VKQ178" s="20"/>
      <c r="VKR178" s="20"/>
      <c r="VKS178" s="20"/>
      <c r="VKT178" s="20"/>
      <c r="VKU178" s="20"/>
      <c r="VKV178" s="20"/>
      <c r="VKW178" s="20"/>
      <c r="VKX178" s="20"/>
      <c r="VKY178" s="20"/>
      <c r="VKZ178" s="20"/>
      <c r="VLA178" s="20"/>
      <c r="VLB178" s="20"/>
      <c r="VLC178" s="20"/>
      <c r="VLD178" s="20"/>
      <c r="VLE178" s="20"/>
      <c r="VLF178" s="20"/>
      <c r="VLG178" s="20"/>
      <c r="VLH178" s="20"/>
      <c r="VLI178" s="20"/>
      <c r="VLJ178" s="20"/>
      <c r="VLK178" s="20"/>
      <c r="VLL178" s="20"/>
      <c r="VLM178" s="20"/>
      <c r="VLN178" s="20"/>
      <c r="VLO178" s="20"/>
      <c r="VLP178" s="20"/>
      <c r="VLQ178" s="20"/>
      <c r="VLR178" s="20"/>
      <c r="VLS178" s="20"/>
      <c r="VLT178" s="20"/>
      <c r="VLU178" s="20"/>
      <c r="VLV178" s="20"/>
      <c r="VLW178" s="20"/>
      <c r="VLX178" s="20"/>
      <c r="VLY178" s="20"/>
      <c r="VLZ178" s="20"/>
      <c r="VMA178" s="20"/>
      <c r="VMB178" s="20"/>
      <c r="VMC178" s="20"/>
      <c r="VMD178" s="20"/>
      <c r="VME178" s="20"/>
      <c r="VMF178" s="20"/>
      <c r="VMG178" s="20"/>
      <c r="VMH178" s="20"/>
      <c r="VMI178" s="20"/>
      <c r="VMJ178" s="20"/>
      <c r="VMK178" s="20"/>
      <c r="VML178" s="20"/>
      <c r="VMM178" s="20"/>
      <c r="VMN178" s="20"/>
      <c r="VMO178" s="20"/>
      <c r="VMP178" s="20"/>
      <c r="VMQ178" s="20"/>
      <c r="VMR178" s="20"/>
      <c r="VMS178" s="20"/>
      <c r="VMT178" s="20"/>
      <c r="VMU178" s="20"/>
      <c r="VMV178" s="20"/>
      <c r="VMW178" s="20"/>
      <c r="VMX178" s="20"/>
      <c r="VMY178" s="20"/>
      <c r="VMZ178" s="20"/>
      <c r="VNA178" s="20"/>
      <c r="VNB178" s="20"/>
      <c r="VNC178" s="20"/>
      <c r="VND178" s="20"/>
      <c r="VNE178" s="20"/>
      <c r="VNF178" s="20"/>
      <c r="VNG178" s="20"/>
      <c r="VNH178" s="20"/>
      <c r="VNI178" s="20"/>
      <c r="VNJ178" s="20"/>
      <c r="VNK178" s="20"/>
      <c r="VNL178" s="20"/>
      <c r="VNM178" s="20"/>
      <c r="VNN178" s="20"/>
      <c r="VNO178" s="20"/>
      <c r="VNP178" s="20"/>
      <c r="VNQ178" s="20"/>
      <c r="VNR178" s="20"/>
      <c r="VNS178" s="20"/>
      <c r="VNT178" s="20"/>
      <c r="VNU178" s="20"/>
      <c r="VNV178" s="20"/>
      <c r="VNW178" s="20"/>
      <c r="VNX178" s="20"/>
      <c r="VNY178" s="20"/>
      <c r="VNZ178" s="20"/>
      <c r="VOA178" s="20"/>
      <c r="VOB178" s="20"/>
      <c r="VOC178" s="20"/>
      <c r="VOD178" s="20"/>
      <c r="VOE178" s="20"/>
      <c r="VOF178" s="20"/>
      <c r="VOG178" s="20"/>
      <c r="VOH178" s="20"/>
      <c r="VOI178" s="20"/>
      <c r="VOJ178" s="20"/>
      <c r="VOK178" s="20"/>
      <c r="VOL178" s="20"/>
      <c r="VOM178" s="20"/>
      <c r="VON178" s="20"/>
      <c r="VOO178" s="20"/>
      <c r="VOP178" s="20"/>
      <c r="VOQ178" s="20"/>
      <c r="VOR178" s="20"/>
      <c r="VOS178" s="20"/>
      <c r="VOT178" s="20"/>
      <c r="VOU178" s="20"/>
      <c r="VOV178" s="20"/>
      <c r="VOW178" s="20"/>
      <c r="VOX178" s="20"/>
      <c r="VOY178" s="20"/>
      <c r="VOZ178" s="20"/>
      <c r="VPA178" s="20"/>
      <c r="VPB178" s="20"/>
      <c r="VPC178" s="20"/>
      <c r="VPD178" s="20"/>
      <c r="VPE178" s="20"/>
      <c r="VPF178" s="20"/>
      <c r="VPG178" s="20"/>
      <c r="VPH178" s="20"/>
      <c r="VPI178" s="20"/>
      <c r="VPJ178" s="20"/>
      <c r="VPK178" s="20"/>
      <c r="VPL178" s="20"/>
      <c r="VPM178" s="20"/>
      <c r="VPN178" s="20"/>
      <c r="VPO178" s="20"/>
      <c r="VPP178" s="20"/>
      <c r="VPQ178" s="20"/>
      <c r="VPR178" s="20"/>
      <c r="VPS178" s="20"/>
      <c r="VPT178" s="20"/>
      <c r="VPU178" s="20"/>
      <c r="VPV178" s="20"/>
      <c r="VPW178" s="20"/>
      <c r="VPX178" s="20"/>
      <c r="VPY178" s="20"/>
      <c r="VPZ178" s="20"/>
      <c r="VQA178" s="20"/>
      <c r="VQB178" s="20"/>
      <c r="VQC178" s="20"/>
      <c r="VQD178" s="20"/>
      <c r="VQE178" s="20"/>
      <c r="VQF178" s="20"/>
      <c r="VQG178" s="20"/>
      <c r="VQH178" s="20"/>
      <c r="VQI178" s="20"/>
      <c r="VQJ178" s="20"/>
      <c r="VQK178" s="20"/>
      <c r="VQL178" s="20"/>
      <c r="VQM178" s="20"/>
      <c r="VQN178" s="20"/>
      <c r="VQO178" s="20"/>
      <c r="VQP178" s="20"/>
      <c r="VQQ178" s="20"/>
      <c r="VQR178" s="20"/>
      <c r="VQS178" s="20"/>
      <c r="VQT178" s="20"/>
      <c r="VQU178" s="20"/>
      <c r="VQV178" s="20"/>
      <c r="VQW178" s="20"/>
      <c r="VQX178" s="20"/>
      <c r="VQY178" s="20"/>
      <c r="VQZ178" s="20"/>
      <c r="VRA178" s="20"/>
      <c r="VRB178" s="20"/>
      <c r="VRC178" s="20"/>
      <c r="VRD178" s="20"/>
      <c r="VRE178" s="20"/>
      <c r="VRF178" s="20"/>
      <c r="VRG178" s="20"/>
      <c r="VRH178" s="20"/>
      <c r="VRI178" s="20"/>
      <c r="VRJ178" s="20"/>
      <c r="VRK178" s="20"/>
      <c r="VRL178" s="20"/>
      <c r="VRM178" s="20"/>
      <c r="VRN178" s="20"/>
      <c r="VRO178" s="20"/>
      <c r="VRP178" s="20"/>
      <c r="VRQ178" s="20"/>
      <c r="VRR178" s="20"/>
      <c r="VRS178" s="20"/>
      <c r="VRT178" s="20"/>
      <c r="VRU178" s="20"/>
      <c r="VRV178" s="20"/>
      <c r="VRW178" s="20"/>
      <c r="VRX178" s="20"/>
      <c r="VRY178" s="20"/>
      <c r="VRZ178" s="20"/>
      <c r="VSA178" s="20"/>
      <c r="VSB178" s="20"/>
      <c r="VSC178" s="20"/>
      <c r="VSD178" s="20"/>
      <c r="VSE178" s="20"/>
      <c r="VSF178" s="20"/>
      <c r="VSG178" s="20"/>
      <c r="VSH178" s="20"/>
      <c r="VSI178" s="20"/>
      <c r="VSJ178" s="20"/>
      <c r="VSK178" s="20"/>
      <c r="VSL178" s="20"/>
      <c r="VSM178" s="20"/>
      <c r="VSN178" s="20"/>
      <c r="VSO178" s="20"/>
      <c r="VSP178" s="20"/>
      <c r="VSQ178" s="20"/>
      <c r="VSR178" s="20"/>
      <c r="VSS178" s="20"/>
      <c r="VST178" s="20"/>
      <c r="VSU178" s="20"/>
      <c r="VSV178" s="20"/>
      <c r="VSW178" s="20"/>
      <c r="VSX178" s="20"/>
      <c r="VSY178" s="20"/>
      <c r="VSZ178" s="20"/>
      <c r="VTA178" s="20"/>
      <c r="VTB178" s="20"/>
      <c r="VTC178" s="20"/>
      <c r="VTD178" s="20"/>
      <c r="VTE178" s="20"/>
      <c r="VTF178" s="20"/>
      <c r="VTG178" s="20"/>
      <c r="VTH178" s="20"/>
      <c r="VTI178" s="20"/>
      <c r="VTJ178" s="20"/>
      <c r="VTK178" s="20"/>
      <c r="VTL178" s="20"/>
      <c r="VTM178" s="20"/>
      <c r="VTN178" s="20"/>
      <c r="VTO178" s="20"/>
      <c r="VTP178" s="20"/>
      <c r="VTQ178" s="20"/>
      <c r="VTR178" s="20"/>
      <c r="VTS178" s="20"/>
      <c r="VTT178" s="20"/>
      <c r="VTU178" s="20"/>
      <c r="VTV178" s="20"/>
      <c r="VTW178" s="20"/>
      <c r="VTX178" s="20"/>
      <c r="VTY178" s="20"/>
      <c r="VTZ178" s="20"/>
      <c r="VUA178" s="20"/>
      <c r="VUB178" s="20"/>
      <c r="VUC178" s="20"/>
      <c r="VUD178" s="20"/>
      <c r="VUE178" s="20"/>
      <c r="VUF178" s="20"/>
      <c r="VUG178" s="20"/>
      <c r="VUH178" s="20"/>
      <c r="VUI178" s="20"/>
      <c r="VUJ178" s="20"/>
      <c r="VUK178" s="20"/>
      <c r="VUL178" s="20"/>
      <c r="VUM178" s="20"/>
      <c r="VUN178" s="20"/>
      <c r="VUO178" s="20"/>
      <c r="VUP178" s="20"/>
      <c r="VUQ178" s="20"/>
      <c r="VUR178" s="20"/>
      <c r="VUS178" s="20"/>
      <c r="VUT178" s="20"/>
      <c r="VUU178" s="20"/>
      <c r="VUV178" s="20"/>
      <c r="VUW178" s="20"/>
      <c r="VUX178" s="20"/>
      <c r="VUY178" s="20"/>
      <c r="VUZ178" s="20"/>
      <c r="VVA178" s="20"/>
      <c r="VVB178" s="20"/>
      <c r="VVC178" s="20"/>
      <c r="VVD178" s="20"/>
      <c r="VVE178" s="20"/>
      <c r="VVF178" s="20"/>
      <c r="VVG178" s="20"/>
      <c r="VVH178" s="20"/>
      <c r="VVI178" s="20"/>
      <c r="VVJ178" s="20"/>
      <c r="VVK178" s="20"/>
      <c r="VVL178" s="20"/>
      <c r="VVM178" s="20"/>
      <c r="VVN178" s="20"/>
      <c r="VVO178" s="20"/>
      <c r="VVP178" s="20"/>
      <c r="VVQ178" s="20"/>
      <c r="VVR178" s="20"/>
      <c r="VVS178" s="20"/>
      <c r="VVT178" s="20"/>
      <c r="VVU178" s="20"/>
      <c r="VVV178" s="20"/>
      <c r="VVW178" s="20"/>
      <c r="VVX178" s="20"/>
      <c r="VVY178" s="20"/>
      <c r="VVZ178" s="20"/>
      <c r="VWA178" s="20"/>
      <c r="VWB178" s="20"/>
      <c r="VWC178" s="20"/>
      <c r="VWD178" s="20"/>
      <c r="VWE178" s="20"/>
      <c r="VWF178" s="20"/>
      <c r="VWG178" s="20"/>
      <c r="VWH178" s="20"/>
      <c r="VWI178" s="20"/>
      <c r="VWJ178" s="20"/>
      <c r="VWK178" s="20"/>
      <c r="VWL178" s="20"/>
      <c r="VWM178" s="20"/>
      <c r="VWN178" s="20"/>
      <c r="VWO178" s="20"/>
      <c r="VWP178" s="20"/>
      <c r="VWQ178" s="20"/>
      <c r="VWR178" s="20"/>
      <c r="VWS178" s="20"/>
      <c r="VWT178" s="20"/>
      <c r="VWU178" s="20"/>
      <c r="VWV178" s="20"/>
      <c r="VWW178" s="20"/>
      <c r="VWX178" s="20"/>
      <c r="VWY178" s="20"/>
      <c r="VWZ178" s="20"/>
      <c r="VXA178" s="20"/>
      <c r="VXB178" s="20"/>
      <c r="VXC178" s="20"/>
      <c r="VXD178" s="20"/>
      <c r="VXE178" s="20"/>
      <c r="VXF178" s="20"/>
      <c r="VXG178" s="20"/>
      <c r="VXH178" s="20"/>
      <c r="VXI178" s="20"/>
      <c r="VXJ178" s="20"/>
      <c r="VXK178" s="20"/>
      <c r="VXL178" s="20"/>
      <c r="VXM178" s="20"/>
      <c r="VXN178" s="20"/>
      <c r="VXO178" s="20"/>
      <c r="VXP178" s="20"/>
      <c r="VXQ178" s="20"/>
      <c r="VXR178" s="20"/>
      <c r="VXS178" s="20"/>
      <c r="VXT178" s="20"/>
      <c r="VXU178" s="20"/>
      <c r="VXV178" s="20"/>
      <c r="VXW178" s="20"/>
      <c r="VXX178" s="20"/>
      <c r="VXY178" s="20"/>
      <c r="VXZ178" s="20"/>
      <c r="VYA178" s="20"/>
      <c r="VYB178" s="20"/>
      <c r="VYC178" s="20"/>
      <c r="VYD178" s="20"/>
      <c r="VYE178" s="20"/>
      <c r="VYF178" s="20"/>
      <c r="VYG178" s="20"/>
      <c r="VYH178" s="20"/>
      <c r="VYI178" s="20"/>
      <c r="VYJ178" s="20"/>
      <c r="VYK178" s="20"/>
      <c r="VYL178" s="20"/>
      <c r="VYM178" s="20"/>
      <c r="VYN178" s="20"/>
      <c r="VYO178" s="20"/>
      <c r="VYP178" s="20"/>
      <c r="VYQ178" s="20"/>
      <c r="VYR178" s="20"/>
      <c r="VYS178" s="20"/>
      <c r="VYT178" s="20"/>
      <c r="VYU178" s="20"/>
      <c r="VYV178" s="20"/>
      <c r="VYW178" s="20"/>
      <c r="VYX178" s="20"/>
      <c r="VYY178" s="20"/>
      <c r="VYZ178" s="20"/>
      <c r="VZA178" s="20"/>
      <c r="VZB178" s="20"/>
      <c r="VZC178" s="20"/>
      <c r="VZD178" s="20"/>
      <c r="VZE178" s="20"/>
      <c r="VZF178" s="20"/>
      <c r="VZG178" s="20"/>
      <c r="VZH178" s="20"/>
      <c r="VZI178" s="20"/>
      <c r="VZJ178" s="20"/>
      <c r="VZK178" s="20"/>
      <c r="VZL178" s="20"/>
      <c r="VZM178" s="20"/>
      <c r="VZN178" s="20"/>
      <c r="VZO178" s="20"/>
      <c r="VZP178" s="20"/>
      <c r="VZQ178" s="20"/>
      <c r="VZR178" s="20"/>
      <c r="VZS178" s="20"/>
      <c r="VZT178" s="20"/>
      <c r="VZU178" s="20"/>
      <c r="VZV178" s="20"/>
      <c r="VZW178" s="20"/>
      <c r="VZX178" s="20"/>
      <c r="VZY178" s="20"/>
      <c r="VZZ178" s="20"/>
      <c r="WAA178" s="20"/>
      <c r="WAB178" s="20"/>
      <c r="WAC178" s="20"/>
      <c r="WAD178" s="20"/>
      <c r="WAE178" s="20"/>
      <c r="WAF178" s="20"/>
      <c r="WAG178" s="20"/>
      <c r="WAH178" s="20"/>
      <c r="WAI178" s="20"/>
      <c r="WAJ178" s="20"/>
      <c r="WAK178" s="20"/>
      <c r="WAL178" s="20"/>
      <c r="WAM178" s="20"/>
      <c r="WAN178" s="20"/>
      <c r="WAO178" s="20"/>
      <c r="WAP178" s="20"/>
      <c r="WAQ178" s="20"/>
      <c r="WAR178" s="20"/>
      <c r="WAS178" s="20"/>
      <c r="WAT178" s="20"/>
      <c r="WAU178" s="20"/>
      <c r="WAV178" s="20"/>
      <c r="WAW178" s="20"/>
      <c r="WAX178" s="20"/>
      <c r="WAY178" s="20"/>
      <c r="WAZ178" s="20"/>
      <c r="WBA178" s="20"/>
      <c r="WBB178" s="20"/>
      <c r="WBC178" s="20"/>
      <c r="WBD178" s="20"/>
      <c r="WBE178" s="20"/>
      <c r="WBF178" s="20"/>
      <c r="WBG178" s="20"/>
      <c r="WBH178" s="20"/>
      <c r="WBI178" s="20"/>
      <c r="WBJ178" s="20"/>
      <c r="WBK178" s="20"/>
      <c r="WBL178" s="20"/>
      <c r="WBM178" s="20"/>
      <c r="WBN178" s="20"/>
      <c r="WBO178" s="20"/>
      <c r="WBP178" s="20"/>
      <c r="WBQ178" s="20"/>
      <c r="WBR178" s="20"/>
      <c r="WBS178" s="20"/>
      <c r="WBT178" s="20"/>
      <c r="WBU178" s="20"/>
      <c r="WBV178" s="20"/>
      <c r="WBW178" s="20"/>
      <c r="WBX178" s="20"/>
      <c r="WBY178" s="20"/>
      <c r="WBZ178" s="20"/>
      <c r="WCA178" s="20"/>
      <c r="WCB178" s="20"/>
      <c r="WCC178" s="20"/>
      <c r="WCD178" s="20"/>
      <c r="WCE178" s="20"/>
      <c r="WCF178" s="20"/>
      <c r="WCG178" s="20"/>
      <c r="WCH178" s="20"/>
      <c r="WCI178" s="20"/>
      <c r="WCJ178" s="20"/>
      <c r="WCK178" s="20"/>
      <c r="WCL178" s="20"/>
      <c r="WCM178" s="20"/>
      <c r="WCN178" s="20"/>
      <c r="WCO178" s="20"/>
      <c r="WCP178" s="20"/>
      <c r="WCQ178" s="20"/>
      <c r="WCR178" s="20"/>
      <c r="WCS178" s="20"/>
      <c r="WCT178" s="20"/>
      <c r="WCU178" s="20"/>
      <c r="WCV178" s="20"/>
      <c r="WCW178" s="20"/>
      <c r="WCX178" s="20"/>
      <c r="WCY178" s="20"/>
      <c r="WCZ178" s="20"/>
      <c r="WDA178" s="20"/>
      <c r="WDB178" s="20"/>
      <c r="WDC178" s="20"/>
      <c r="WDD178" s="20"/>
      <c r="WDE178" s="20"/>
      <c r="WDF178" s="20"/>
      <c r="WDG178" s="20"/>
      <c r="WDH178" s="20"/>
      <c r="WDI178" s="20"/>
      <c r="WDJ178" s="20"/>
      <c r="WDK178" s="20"/>
      <c r="WDL178" s="20"/>
      <c r="WDM178" s="20"/>
      <c r="WDN178" s="20"/>
      <c r="WDO178" s="20"/>
      <c r="WDP178" s="20"/>
      <c r="WDQ178" s="20"/>
      <c r="WDR178" s="20"/>
      <c r="WDS178" s="20"/>
      <c r="WDT178" s="20"/>
      <c r="WDU178" s="20"/>
      <c r="WDV178" s="20"/>
      <c r="WDW178" s="20"/>
      <c r="WDX178" s="20"/>
      <c r="WDY178" s="20"/>
      <c r="WDZ178" s="20"/>
      <c r="WEA178" s="20"/>
      <c r="WEB178" s="20"/>
      <c r="WEC178" s="20"/>
      <c r="WED178" s="20"/>
      <c r="WEE178" s="20"/>
      <c r="WEF178" s="20"/>
      <c r="WEG178" s="20"/>
      <c r="WEH178" s="20"/>
      <c r="WEI178" s="20"/>
      <c r="WEJ178" s="20"/>
      <c r="WEK178" s="20"/>
      <c r="WEL178" s="20"/>
      <c r="WEM178" s="20"/>
      <c r="WEN178" s="20"/>
      <c r="WEO178" s="20"/>
      <c r="WEP178" s="20"/>
      <c r="WEQ178" s="20"/>
      <c r="WER178" s="20"/>
      <c r="WES178" s="20"/>
      <c r="WET178" s="20"/>
      <c r="WEU178" s="20"/>
      <c r="WEV178" s="20"/>
      <c r="WEW178" s="20"/>
      <c r="WEX178" s="20"/>
      <c r="WEY178" s="20"/>
      <c r="WEZ178" s="20"/>
      <c r="WFA178" s="20"/>
      <c r="WFB178" s="20"/>
      <c r="WFC178" s="20"/>
      <c r="WFD178" s="20"/>
      <c r="WFE178" s="20"/>
      <c r="WFF178" s="20"/>
      <c r="WFG178" s="20"/>
      <c r="WFH178" s="20"/>
      <c r="WFI178" s="20"/>
      <c r="WFJ178" s="20"/>
      <c r="WFK178" s="20"/>
      <c r="WFL178" s="20"/>
      <c r="WFM178" s="20"/>
      <c r="WFN178" s="20"/>
      <c r="WFO178" s="20"/>
      <c r="WFP178" s="20"/>
      <c r="WFQ178" s="20"/>
      <c r="WFR178" s="20"/>
      <c r="WFS178" s="20"/>
      <c r="WFT178" s="20"/>
      <c r="WFU178" s="20"/>
      <c r="WFV178" s="20"/>
      <c r="WFW178" s="20"/>
      <c r="WFX178" s="20"/>
      <c r="WFY178" s="20"/>
      <c r="WFZ178" s="20"/>
      <c r="WGA178" s="20"/>
      <c r="WGB178" s="20"/>
      <c r="WGC178" s="20"/>
      <c r="WGD178" s="20"/>
      <c r="WGE178" s="20"/>
      <c r="WGF178" s="20"/>
      <c r="WGG178" s="20"/>
      <c r="WGH178" s="20"/>
      <c r="WGI178" s="20"/>
      <c r="WGJ178" s="20"/>
      <c r="WGK178" s="20"/>
      <c r="WGL178" s="20"/>
      <c r="WGM178" s="20"/>
      <c r="WGN178" s="20"/>
      <c r="WGO178" s="20"/>
      <c r="WGP178" s="20"/>
      <c r="WGQ178" s="20"/>
      <c r="WGR178" s="20"/>
      <c r="WGS178" s="20"/>
      <c r="WGT178" s="20"/>
      <c r="WGU178" s="20"/>
      <c r="WGV178" s="20"/>
      <c r="WGW178" s="20"/>
      <c r="WGX178" s="20"/>
      <c r="WGY178" s="20"/>
      <c r="WGZ178" s="20"/>
      <c r="WHA178" s="20"/>
      <c r="WHB178" s="20"/>
      <c r="WHC178" s="20"/>
      <c r="WHD178" s="20"/>
      <c r="WHE178" s="20"/>
      <c r="WHF178" s="20"/>
      <c r="WHG178" s="20"/>
      <c r="WHH178" s="20"/>
      <c r="WHI178" s="20"/>
      <c r="WHJ178" s="20"/>
      <c r="WHK178" s="20"/>
      <c r="WHL178" s="20"/>
      <c r="WHM178" s="20"/>
      <c r="WHN178" s="20"/>
      <c r="WHO178" s="20"/>
      <c r="WHP178" s="20"/>
      <c r="WHQ178" s="20"/>
      <c r="WHR178" s="20"/>
      <c r="WHS178" s="20"/>
      <c r="WHT178" s="20"/>
      <c r="WHU178" s="20"/>
      <c r="WHV178" s="20"/>
      <c r="WHW178" s="20"/>
      <c r="WHX178" s="20"/>
      <c r="WHY178" s="20"/>
      <c r="WHZ178" s="20"/>
      <c r="WIA178" s="20"/>
      <c r="WIB178" s="20"/>
      <c r="WIC178" s="20"/>
      <c r="WID178" s="20"/>
      <c r="WIE178" s="20"/>
      <c r="WIF178" s="20"/>
      <c r="WIG178" s="20"/>
      <c r="WIH178" s="20"/>
      <c r="WII178" s="20"/>
      <c r="WIJ178" s="20"/>
      <c r="WIK178" s="20"/>
      <c r="WIL178" s="20"/>
      <c r="WIM178" s="20"/>
      <c r="WIN178" s="20"/>
      <c r="WIO178" s="20"/>
      <c r="WIP178" s="20"/>
      <c r="WIQ178" s="20"/>
      <c r="WIR178" s="20"/>
      <c r="WIS178" s="20"/>
      <c r="WIT178" s="20"/>
      <c r="WIU178" s="20"/>
      <c r="WIV178" s="20"/>
      <c r="WIW178" s="20"/>
      <c r="WIX178" s="20"/>
      <c r="WIY178" s="20"/>
      <c r="WIZ178" s="20"/>
      <c r="WJA178" s="20"/>
      <c r="WJB178" s="20"/>
      <c r="WJC178" s="20"/>
      <c r="WJD178" s="20"/>
      <c r="WJE178" s="20"/>
      <c r="WJF178" s="20"/>
      <c r="WJG178" s="20"/>
      <c r="WJH178" s="20"/>
      <c r="WJI178" s="20"/>
      <c r="WJJ178" s="20"/>
      <c r="WJK178" s="20"/>
      <c r="WJL178" s="20"/>
      <c r="WJM178" s="20"/>
      <c r="WJN178" s="20"/>
      <c r="WJO178" s="20"/>
      <c r="WJP178" s="20"/>
      <c r="WJQ178" s="20"/>
      <c r="WJR178" s="20"/>
      <c r="WJS178" s="20"/>
      <c r="WJT178" s="20"/>
      <c r="WJU178" s="20"/>
      <c r="WJV178" s="20"/>
      <c r="WJW178" s="20"/>
      <c r="WJX178" s="20"/>
      <c r="WJY178" s="20"/>
      <c r="WJZ178" s="20"/>
      <c r="WKA178" s="20"/>
      <c r="WKB178" s="20"/>
      <c r="WKC178" s="20"/>
      <c r="WKD178" s="20"/>
      <c r="WKE178" s="20"/>
      <c r="WKF178" s="20"/>
      <c r="WKG178" s="20"/>
      <c r="WKH178" s="20"/>
      <c r="WKI178" s="20"/>
      <c r="WKJ178" s="20"/>
      <c r="WKK178" s="20"/>
      <c r="WKL178" s="20"/>
      <c r="WKM178" s="20"/>
      <c r="WKN178" s="20"/>
      <c r="WKO178" s="20"/>
      <c r="WKP178" s="20"/>
      <c r="WKQ178" s="20"/>
      <c r="WKR178" s="20"/>
      <c r="WKS178" s="20"/>
      <c r="WKT178" s="20"/>
      <c r="WKU178" s="20"/>
      <c r="WKV178" s="20"/>
      <c r="WKW178" s="20"/>
      <c r="WKX178" s="20"/>
      <c r="WKY178" s="20"/>
      <c r="WKZ178" s="20"/>
      <c r="WLA178" s="20"/>
      <c r="WLB178" s="20"/>
      <c r="WLC178" s="20"/>
      <c r="WLD178" s="20"/>
      <c r="WLE178" s="20"/>
      <c r="WLF178" s="20"/>
      <c r="WLG178" s="20"/>
      <c r="WLH178" s="20"/>
      <c r="WLI178" s="20"/>
      <c r="WLJ178" s="20"/>
      <c r="WLK178" s="20"/>
      <c r="WLL178" s="20"/>
      <c r="WLM178" s="20"/>
      <c r="WLN178" s="20"/>
      <c r="WLO178" s="20"/>
      <c r="WLP178" s="20"/>
      <c r="WLQ178" s="20"/>
      <c r="WLR178" s="20"/>
      <c r="WLS178" s="20"/>
      <c r="WLT178" s="20"/>
      <c r="WLU178" s="20"/>
      <c r="WLV178" s="20"/>
      <c r="WLW178" s="20"/>
      <c r="WLX178" s="20"/>
      <c r="WLY178" s="20"/>
      <c r="WLZ178" s="20"/>
      <c r="WMA178" s="20"/>
      <c r="WMB178" s="20"/>
      <c r="WMC178" s="20"/>
      <c r="WMD178" s="20"/>
      <c r="WME178" s="20"/>
      <c r="WMF178" s="20"/>
      <c r="WMG178" s="20"/>
      <c r="WMH178" s="20"/>
      <c r="WMI178" s="20"/>
      <c r="WMJ178" s="20"/>
      <c r="WMK178" s="20"/>
      <c r="WML178" s="20"/>
      <c r="WMM178" s="20"/>
      <c r="WMN178" s="20"/>
      <c r="WMO178" s="20"/>
      <c r="WMP178" s="20"/>
      <c r="WMQ178" s="20"/>
      <c r="WMR178" s="20"/>
      <c r="WMS178" s="20"/>
      <c r="WMT178" s="20"/>
      <c r="WMU178" s="20"/>
      <c r="WMV178" s="20"/>
      <c r="WMW178" s="20"/>
      <c r="WMX178" s="20"/>
      <c r="WMY178" s="20"/>
      <c r="WMZ178" s="20"/>
      <c r="WNA178" s="20"/>
      <c r="WNB178" s="20"/>
      <c r="WNC178" s="20"/>
      <c r="WND178" s="20"/>
      <c r="WNE178" s="20"/>
      <c r="WNF178" s="20"/>
      <c r="WNG178" s="20"/>
      <c r="WNH178" s="20"/>
      <c r="WNI178" s="20"/>
      <c r="WNJ178" s="20"/>
      <c r="WNK178" s="20"/>
      <c r="WNL178" s="20"/>
      <c r="WNM178" s="20"/>
      <c r="WNN178" s="20"/>
      <c r="WNO178" s="20"/>
      <c r="WNP178" s="20"/>
      <c r="WNQ178" s="20"/>
      <c r="WNR178" s="20"/>
      <c r="WNS178" s="20"/>
      <c r="WNT178" s="20"/>
      <c r="WNU178" s="20"/>
      <c r="WNV178" s="20"/>
      <c r="WNW178" s="20"/>
      <c r="WNX178" s="20"/>
      <c r="WNY178" s="20"/>
      <c r="WNZ178" s="20"/>
      <c r="WOA178" s="20"/>
      <c r="WOB178" s="20"/>
      <c r="WOC178" s="20"/>
      <c r="WOD178" s="20"/>
      <c r="WOE178" s="20"/>
      <c r="WOF178" s="20"/>
      <c r="WOG178" s="20"/>
      <c r="WOH178" s="20"/>
      <c r="WOI178" s="20"/>
      <c r="WOJ178" s="20"/>
      <c r="WOK178" s="20"/>
      <c r="WOL178" s="20"/>
      <c r="WOM178" s="20"/>
      <c r="WON178" s="20"/>
      <c r="WOO178" s="20"/>
      <c r="WOP178" s="20"/>
      <c r="WOQ178" s="20"/>
      <c r="WOR178" s="20"/>
      <c r="WOS178" s="20"/>
      <c r="WOT178" s="20"/>
      <c r="WOU178" s="20"/>
      <c r="WOV178" s="20"/>
      <c r="WOW178" s="20"/>
      <c r="WOX178" s="20"/>
      <c r="WOY178" s="20"/>
      <c r="WOZ178" s="20"/>
      <c r="WPA178" s="20"/>
      <c r="WPB178" s="20"/>
      <c r="WPC178" s="20"/>
      <c r="WPD178" s="20"/>
      <c r="WPE178" s="20"/>
      <c r="WPF178" s="20"/>
      <c r="WPG178" s="20"/>
      <c r="WPH178" s="20"/>
      <c r="WPI178" s="20"/>
      <c r="WPJ178" s="20"/>
      <c r="WPK178" s="20"/>
      <c r="WPL178" s="20"/>
      <c r="WPM178" s="20"/>
      <c r="WPN178" s="20"/>
      <c r="WPO178" s="20"/>
      <c r="WPP178" s="20"/>
      <c r="WPQ178" s="20"/>
      <c r="WPR178" s="20"/>
      <c r="WPS178" s="20"/>
      <c r="WPT178" s="20"/>
      <c r="WPU178" s="20"/>
      <c r="WPV178" s="20"/>
      <c r="WPW178" s="20"/>
      <c r="WPX178" s="20"/>
      <c r="WPY178" s="20"/>
      <c r="WPZ178" s="20"/>
      <c r="WQA178" s="20"/>
      <c r="WQB178" s="20"/>
      <c r="WQC178" s="20"/>
      <c r="WQD178" s="20"/>
      <c r="WQE178" s="20"/>
      <c r="WQF178" s="20"/>
      <c r="WQG178" s="20"/>
      <c r="WQH178" s="20"/>
      <c r="WQI178" s="20"/>
      <c r="WQJ178" s="20"/>
      <c r="WQK178" s="20"/>
      <c r="WQL178" s="20"/>
      <c r="WQM178" s="20"/>
      <c r="WQN178" s="20"/>
      <c r="WQO178" s="20"/>
      <c r="WQP178" s="20"/>
      <c r="WQQ178" s="20"/>
      <c r="WQR178" s="20"/>
      <c r="WQS178" s="20"/>
      <c r="WQT178" s="20"/>
      <c r="WQU178" s="20"/>
      <c r="WQV178" s="20"/>
      <c r="WQW178" s="20"/>
      <c r="WQX178" s="20"/>
      <c r="WQY178" s="20"/>
      <c r="WQZ178" s="20"/>
      <c r="WRA178" s="20"/>
      <c r="WRB178" s="20"/>
      <c r="WRC178" s="20"/>
      <c r="WRD178" s="20"/>
      <c r="WRE178" s="20"/>
      <c r="WRF178" s="20"/>
      <c r="WRG178" s="20"/>
      <c r="WRH178" s="20"/>
      <c r="WRI178" s="20"/>
      <c r="WRJ178" s="20"/>
      <c r="WRK178" s="20"/>
      <c r="WRL178" s="20"/>
      <c r="WRM178" s="20"/>
      <c r="WRN178" s="20"/>
      <c r="WRO178" s="20"/>
      <c r="WRP178" s="20"/>
      <c r="WRQ178" s="20"/>
      <c r="WRR178" s="20"/>
      <c r="WRS178" s="20"/>
      <c r="WRT178" s="20"/>
      <c r="WRU178" s="20"/>
      <c r="WRV178" s="20"/>
      <c r="WRW178" s="20"/>
      <c r="WRX178" s="20"/>
      <c r="WRY178" s="20"/>
      <c r="WRZ178" s="20"/>
      <c r="WSA178" s="20"/>
      <c r="WSB178" s="20"/>
      <c r="WSC178" s="20"/>
      <c r="WSD178" s="20"/>
      <c r="WSE178" s="20"/>
      <c r="WSF178" s="20"/>
      <c r="WSG178" s="20"/>
      <c r="WSH178" s="20"/>
      <c r="WSI178" s="20"/>
      <c r="WSJ178" s="20"/>
      <c r="WSK178" s="20"/>
      <c r="WSL178" s="20"/>
      <c r="WSM178" s="20"/>
      <c r="WSN178" s="20"/>
      <c r="WSO178" s="20"/>
      <c r="WSP178" s="20"/>
      <c r="WSQ178" s="20"/>
      <c r="WSR178" s="20"/>
      <c r="WSS178" s="20"/>
      <c r="WST178" s="20"/>
      <c r="WSU178" s="20"/>
      <c r="WSV178" s="20"/>
      <c r="WSW178" s="20"/>
      <c r="WSX178" s="20"/>
      <c r="WSY178" s="20"/>
      <c r="WSZ178" s="20"/>
      <c r="WTA178" s="20"/>
      <c r="WTB178" s="20"/>
      <c r="WTC178" s="20"/>
      <c r="WTD178" s="20"/>
      <c r="WTE178" s="20"/>
      <c r="WTF178" s="20"/>
      <c r="WTG178" s="20"/>
      <c r="WTH178" s="20"/>
      <c r="WTI178" s="20"/>
      <c r="WTJ178" s="20"/>
      <c r="WTK178" s="20"/>
      <c r="WTL178" s="20"/>
      <c r="WTM178" s="20"/>
      <c r="WTN178" s="20"/>
      <c r="WTO178" s="20"/>
      <c r="WTP178" s="20"/>
      <c r="WTQ178" s="20"/>
      <c r="WTR178" s="20"/>
      <c r="WTS178" s="20"/>
      <c r="WTT178" s="20"/>
      <c r="WTU178" s="20"/>
      <c r="WTV178" s="20"/>
      <c r="WTW178" s="20"/>
      <c r="WTX178" s="20"/>
      <c r="WTY178" s="20"/>
      <c r="WTZ178" s="20"/>
      <c r="WUA178" s="20"/>
      <c r="WUB178" s="20"/>
      <c r="WUC178" s="20"/>
      <c r="WUD178" s="20"/>
      <c r="WUE178" s="20"/>
      <c r="WUF178" s="20"/>
      <c r="WUG178" s="20"/>
      <c r="WUH178" s="20"/>
      <c r="WUI178" s="20"/>
      <c r="WUJ178" s="20"/>
      <c r="WUK178" s="20"/>
      <c r="WUL178" s="20"/>
      <c r="WUM178" s="20"/>
      <c r="WUN178" s="20"/>
      <c r="WUO178" s="20"/>
      <c r="WUP178" s="20"/>
      <c r="WUQ178" s="20"/>
      <c r="WUR178" s="20"/>
      <c r="WUS178" s="20"/>
      <c r="WUT178" s="20"/>
      <c r="WUU178" s="20"/>
      <c r="WUV178" s="20"/>
      <c r="WUW178" s="20"/>
      <c r="WUX178" s="20"/>
      <c r="WUY178" s="20"/>
      <c r="WUZ178" s="20"/>
      <c r="WVA178" s="20"/>
      <c r="WVB178" s="20"/>
      <c r="WVC178" s="20"/>
      <c r="WVD178" s="20"/>
      <c r="WVE178" s="20"/>
      <c r="WVF178" s="20"/>
      <c r="WVG178" s="20"/>
      <c r="WVH178" s="20"/>
      <c r="WVI178" s="20"/>
      <c r="WVJ178" s="20"/>
      <c r="WVK178" s="20"/>
      <c r="WVL178" s="20"/>
      <c r="WVM178" s="20"/>
      <c r="WVN178" s="20"/>
      <c r="WVO178" s="20"/>
      <c r="WVP178" s="20"/>
      <c r="WVQ178" s="20"/>
      <c r="WVR178" s="20"/>
      <c r="WVS178" s="20"/>
      <c r="WVT178" s="20"/>
      <c r="WVU178" s="20"/>
      <c r="WVV178" s="20"/>
      <c r="WVW178" s="20"/>
      <c r="WVX178" s="20"/>
      <c r="WVY178" s="20"/>
      <c r="WVZ178" s="20"/>
      <c r="WWA178" s="20"/>
      <c r="WWB178" s="20"/>
      <c r="WWC178" s="20"/>
      <c r="WWD178" s="20"/>
      <c r="WWE178" s="20"/>
      <c r="WWF178" s="20"/>
      <c r="WWG178" s="20"/>
      <c r="WWH178" s="20"/>
      <c r="WWI178" s="20"/>
      <c r="WWJ178" s="20"/>
      <c r="WWK178" s="20"/>
      <c r="WWL178" s="20"/>
      <c r="WWM178" s="20"/>
      <c r="WWN178" s="20"/>
      <c r="WWO178" s="20"/>
      <c r="WWP178" s="20"/>
      <c r="WWQ178" s="20"/>
      <c r="WWR178" s="20"/>
      <c r="WWS178" s="20"/>
      <c r="WWT178" s="20"/>
      <c r="WWU178" s="20"/>
      <c r="WWV178" s="20"/>
      <c r="WWW178" s="20"/>
      <c r="WWX178" s="20"/>
      <c r="WWY178" s="20"/>
      <c r="WWZ178" s="20"/>
      <c r="WXA178" s="20"/>
      <c r="WXB178" s="20"/>
      <c r="WXC178" s="20"/>
      <c r="WXD178" s="20"/>
      <c r="WXE178" s="20"/>
      <c r="WXF178" s="20"/>
      <c r="WXG178" s="20"/>
      <c r="WXH178" s="20"/>
      <c r="WXI178" s="20"/>
      <c r="WXJ178" s="20"/>
      <c r="WXK178" s="20"/>
      <c r="WXL178" s="20"/>
      <c r="WXM178" s="20"/>
      <c r="WXN178" s="20"/>
      <c r="WXO178" s="20"/>
      <c r="WXP178" s="20"/>
      <c r="WXQ178" s="20"/>
      <c r="WXR178" s="20"/>
      <c r="WXS178" s="20"/>
      <c r="WXT178" s="20"/>
      <c r="WXU178" s="20"/>
      <c r="WXV178" s="20"/>
      <c r="WXW178" s="20"/>
      <c r="WXX178" s="20"/>
      <c r="WXY178" s="20"/>
      <c r="WXZ178" s="20"/>
      <c r="WYA178" s="20"/>
      <c r="WYB178" s="20"/>
      <c r="WYC178" s="20"/>
      <c r="WYD178" s="20"/>
      <c r="WYE178" s="20"/>
      <c r="WYF178" s="20"/>
      <c r="WYG178" s="20"/>
      <c r="WYH178" s="20"/>
      <c r="WYI178" s="20"/>
      <c r="WYJ178" s="20"/>
      <c r="WYK178" s="20"/>
      <c r="WYL178" s="20"/>
      <c r="WYM178" s="20"/>
      <c r="WYN178" s="20"/>
      <c r="WYO178" s="20"/>
      <c r="WYP178" s="20"/>
      <c r="WYQ178" s="20"/>
      <c r="WYR178" s="20"/>
      <c r="WYS178" s="20"/>
      <c r="WYT178" s="20"/>
      <c r="WYU178" s="20"/>
      <c r="WYV178" s="20"/>
      <c r="WYW178" s="20"/>
      <c r="WYX178" s="20"/>
      <c r="WYY178" s="20"/>
      <c r="WYZ178" s="20"/>
      <c r="WZA178" s="20"/>
      <c r="WZB178" s="20"/>
      <c r="WZC178" s="20"/>
      <c r="WZD178" s="20"/>
      <c r="WZE178" s="20"/>
      <c r="WZF178" s="20"/>
      <c r="WZG178" s="20"/>
      <c r="WZH178" s="20"/>
      <c r="WZI178" s="20"/>
      <c r="WZJ178" s="20"/>
      <c r="WZK178" s="20"/>
      <c r="WZL178" s="20"/>
      <c r="WZM178" s="20"/>
      <c r="WZN178" s="20"/>
      <c r="WZO178" s="20"/>
      <c r="WZP178" s="20"/>
      <c r="WZQ178" s="20"/>
      <c r="WZR178" s="20"/>
      <c r="WZS178" s="20"/>
      <c r="WZT178" s="20"/>
      <c r="WZU178" s="20"/>
      <c r="WZV178" s="20"/>
      <c r="WZW178" s="20"/>
      <c r="WZX178" s="20"/>
      <c r="WZY178" s="20"/>
      <c r="WZZ178" s="20"/>
      <c r="XAA178" s="20"/>
      <c r="XAB178" s="20"/>
      <c r="XAC178" s="20"/>
      <c r="XAD178" s="20"/>
      <c r="XAE178" s="20"/>
      <c r="XAF178" s="20"/>
      <c r="XAG178" s="20"/>
      <c r="XAH178" s="20"/>
      <c r="XAI178" s="20"/>
      <c r="XAJ178" s="20"/>
      <c r="XAK178" s="20"/>
      <c r="XAL178" s="20"/>
      <c r="XAM178" s="20"/>
      <c r="XAN178" s="20"/>
      <c r="XAO178" s="20"/>
      <c r="XAP178" s="20"/>
      <c r="XAQ178" s="20"/>
      <c r="XAR178" s="20"/>
      <c r="XAS178" s="20"/>
      <c r="XAT178" s="20"/>
      <c r="XAU178" s="20"/>
      <c r="XAV178" s="20"/>
      <c r="XAW178" s="20"/>
      <c r="XAX178" s="20"/>
      <c r="XAY178" s="20"/>
      <c r="XAZ178" s="20"/>
      <c r="XBA178" s="20"/>
      <c r="XBB178" s="20"/>
      <c r="XBC178" s="20"/>
      <c r="XBD178" s="20"/>
      <c r="XBE178" s="20"/>
      <c r="XBF178" s="20"/>
      <c r="XBG178" s="20"/>
      <c r="XBH178" s="20"/>
      <c r="XBI178" s="20"/>
      <c r="XBJ178" s="20"/>
      <c r="XBK178" s="20"/>
      <c r="XBL178" s="20"/>
      <c r="XBM178" s="20"/>
      <c r="XBN178" s="20"/>
      <c r="XBO178" s="20"/>
      <c r="XBP178" s="20"/>
      <c r="XBQ178" s="20"/>
      <c r="XBR178" s="20"/>
      <c r="XBS178" s="20"/>
      <c r="XBT178" s="20"/>
      <c r="XBU178" s="20"/>
      <c r="XBV178" s="20"/>
      <c r="XBW178" s="20"/>
      <c r="XBX178" s="20"/>
      <c r="XBY178" s="20"/>
      <c r="XBZ178" s="20"/>
      <c r="XCA178" s="20"/>
      <c r="XCB178" s="20"/>
      <c r="XCC178" s="20"/>
      <c r="XCD178" s="20"/>
      <c r="XCE178" s="20"/>
      <c r="XCF178" s="20"/>
      <c r="XCG178" s="20"/>
      <c r="XCH178" s="20"/>
      <c r="XCI178" s="20"/>
      <c r="XCJ178" s="20"/>
      <c r="XCK178" s="20"/>
      <c r="XCL178" s="20"/>
      <c r="XCM178" s="20"/>
      <c r="XCN178" s="20"/>
      <c r="XCO178" s="20"/>
      <c r="XCP178" s="20"/>
      <c r="XCQ178" s="20"/>
      <c r="XCR178" s="20"/>
      <c r="XCS178" s="20"/>
      <c r="XCT178" s="20"/>
      <c r="XCU178" s="20"/>
      <c r="XCV178" s="20"/>
      <c r="XCW178" s="20"/>
      <c r="XCX178" s="20"/>
      <c r="XCY178" s="20"/>
      <c r="XCZ178" s="20"/>
      <c r="XDA178" s="20"/>
      <c r="XDB178" s="20"/>
      <c r="XDC178" s="20"/>
      <c r="XDD178" s="20"/>
      <c r="XDE178" s="20"/>
      <c r="XDF178" s="20"/>
      <c r="XDG178" s="20"/>
      <c r="XDH178" s="20"/>
      <c r="XDI178" s="20"/>
      <c r="XDJ178" s="20"/>
      <c r="XDK178" s="20"/>
      <c r="XDL178" s="20"/>
      <c r="XDM178" s="20"/>
      <c r="XDN178" s="20"/>
      <c r="XDO178" s="20"/>
      <c r="XDP178" s="20"/>
      <c r="XDQ178" s="20"/>
      <c r="XDR178" s="20"/>
      <c r="XDS178" s="20"/>
      <c r="XDT178" s="20"/>
      <c r="XDU178" s="20"/>
      <c r="XDV178" s="20"/>
      <c r="XDW178" s="20"/>
      <c r="XDX178" s="20"/>
      <c r="XDY178" s="20"/>
      <c r="XDZ178" s="20"/>
      <c r="XEA178" s="20"/>
      <c r="XEB178" s="20"/>
      <c r="XEC178" s="20"/>
      <c r="XED178" s="20"/>
      <c r="XEE178" s="20"/>
      <c r="XEF178" s="20"/>
      <c r="XEG178" s="20"/>
      <c r="XEH178" s="20"/>
      <c r="XEI178" s="20"/>
      <c r="XEJ178" s="20"/>
      <c r="XEK178" s="20"/>
      <c r="XEL178" s="20"/>
      <c r="XEM178" s="20"/>
      <c r="XEN178" s="20"/>
      <c r="XEO178" s="20"/>
      <c r="XEP178" s="20"/>
      <c r="XEQ178" s="20"/>
      <c r="XER178" s="20"/>
      <c r="XES178" s="20"/>
      <c r="XET178" s="20"/>
      <c r="XEU178" s="20"/>
      <c r="XEV178" s="20"/>
      <c r="XEW178" s="20"/>
      <c r="XEX178" s="20"/>
      <c r="XEY178" s="20"/>
      <c r="XEZ178" s="20"/>
      <c r="XFA178" s="20"/>
      <c r="XFB178" s="20"/>
    </row>
    <row r="179" spans="1:16382" s="51" customFormat="1" ht="24.75" customHeight="1" x14ac:dyDescent="0.2">
      <c r="A179" s="65"/>
      <c r="B179" s="166"/>
      <c r="C179" s="166"/>
      <c r="D179" s="165"/>
      <c r="E179" s="242"/>
      <c r="F179" s="243"/>
      <c r="G179" s="165"/>
      <c r="H179" s="258"/>
      <c r="I179" s="258"/>
      <c r="J179" s="102"/>
      <c r="K179" s="251"/>
      <c r="L179" s="259"/>
      <c r="M179" s="259"/>
      <c r="N179" s="102"/>
      <c r="O179" s="243"/>
      <c r="P179" s="254"/>
      <c r="Q179" s="255"/>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c r="DM179" s="254"/>
      <c r="DN179" s="254"/>
      <c r="DO179" s="254"/>
      <c r="DP179" s="254"/>
      <c r="DQ179" s="254"/>
      <c r="DR179" s="254"/>
      <c r="DS179" s="254"/>
      <c r="DT179" s="254"/>
      <c r="DU179" s="254"/>
      <c r="DV179" s="254"/>
      <c r="DW179" s="254"/>
      <c r="DX179" s="254"/>
      <c r="DY179" s="254"/>
      <c r="DZ179" s="254"/>
      <c r="EA179" s="254"/>
      <c r="EB179" s="254"/>
      <c r="EC179" s="254"/>
      <c r="ED179" s="254"/>
      <c r="EE179" s="254"/>
      <c r="EF179" s="254"/>
      <c r="EG179" s="254"/>
      <c r="EH179" s="254"/>
      <c r="EI179" s="254"/>
      <c r="EJ179" s="254"/>
      <c r="EK179" s="254"/>
      <c r="EL179" s="254"/>
      <c r="EM179" s="254"/>
      <c r="EN179" s="254"/>
      <c r="EO179" s="254"/>
      <c r="EP179" s="254"/>
      <c r="EQ179" s="254"/>
      <c r="ER179" s="254"/>
      <c r="ES179" s="254"/>
      <c r="ET179" s="254"/>
      <c r="EU179" s="254"/>
      <c r="EV179" s="254"/>
      <c r="EW179" s="254"/>
      <c r="EX179" s="254"/>
      <c r="EY179" s="254"/>
      <c r="EZ179" s="254"/>
      <c r="FA179" s="254"/>
      <c r="FB179" s="254"/>
      <c r="FC179" s="254"/>
      <c r="FD179" s="254"/>
      <c r="FE179" s="254"/>
      <c r="FF179" s="254"/>
      <c r="FG179" s="254"/>
      <c r="FH179" s="254"/>
      <c r="FI179" s="254"/>
      <c r="FJ179" s="254"/>
      <c r="FK179" s="254"/>
      <c r="FL179" s="254"/>
      <c r="FM179" s="254"/>
      <c r="FN179" s="254"/>
      <c r="FO179" s="254"/>
      <c r="FP179" s="254"/>
      <c r="FQ179" s="254"/>
      <c r="FR179" s="254"/>
      <c r="FS179" s="254"/>
      <c r="FT179" s="254"/>
      <c r="FU179" s="254"/>
      <c r="FV179" s="254"/>
      <c r="FW179" s="254"/>
      <c r="FX179" s="254"/>
      <c r="FY179" s="254"/>
      <c r="FZ179" s="25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254"/>
      <c r="GV179" s="254"/>
      <c r="GW179" s="254"/>
      <c r="GX179" s="254"/>
      <c r="GY179" s="254"/>
      <c r="GZ179" s="254"/>
      <c r="HA179" s="254"/>
      <c r="HB179" s="254"/>
      <c r="HC179" s="254"/>
      <c r="HD179" s="254"/>
      <c r="HE179" s="254"/>
      <c r="HF179" s="254"/>
      <c r="HG179" s="254"/>
      <c r="HH179" s="254"/>
      <c r="HI179" s="254"/>
      <c r="HJ179" s="254"/>
      <c r="HK179" s="254"/>
      <c r="HL179" s="254"/>
      <c r="HM179" s="254"/>
      <c r="HN179" s="254"/>
      <c r="HO179" s="254"/>
      <c r="HP179" s="254"/>
      <c r="HQ179" s="254"/>
      <c r="HR179" s="254"/>
      <c r="HS179" s="254"/>
      <c r="HT179" s="254"/>
      <c r="HU179" s="254"/>
      <c r="HV179" s="254"/>
      <c r="HW179" s="254"/>
      <c r="HX179" s="254"/>
      <c r="HY179" s="254"/>
      <c r="HZ179" s="254"/>
      <c r="IA179" s="254"/>
      <c r="IB179" s="254"/>
      <c r="IC179" s="254"/>
      <c r="ID179" s="254"/>
      <c r="IE179" s="254"/>
      <c r="IF179" s="254"/>
      <c r="IG179" s="254"/>
      <c r="IH179" s="254"/>
      <c r="II179" s="254"/>
      <c r="IJ179" s="254"/>
      <c r="IK179" s="254"/>
      <c r="IL179" s="254"/>
      <c r="IM179" s="254"/>
      <c r="IN179" s="254"/>
      <c r="IO179" s="254"/>
      <c r="IP179" s="254"/>
      <c r="IQ179" s="254"/>
      <c r="IR179" s="254"/>
      <c r="IS179" s="254"/>
      <c r="IT179" s="254"/>
      <c r="IU179" s="254"/>
      <c r="IV179" s="254"/>
      <c r="IW179" s="254"/>
      <c r="IX179" s="254"/>
      <c r="IY179" s="254"/>
      <c r="IZ179" s="254"/>
      <c r="JA179" s="254"/>
      <c r="JB179" s="254"/>
      <c r="JC179" s="254"/>
      <c r="JD179" s="254"/>
      <c r="JE179" s="254"/>
      <c r="JF179" s="254"/>
      <c r="JG179" s="254"/>
      <c r="JH179" s="254"/>
      <c r="JI179" s="254"/>
      <c r="JJ179" s="254"/>
      <c r="JK179" s="254"/>
      <c r="JL179" s="254"/>
      <c r="JM179" s="254"/>
      <c r="JN179" s="254"/>
      <c r="JO179" s="254"/>
      <c r="JP179" s="254"/>
      <c r="JQ179" s="254"/>
      <c r="JR179" s="254"/>
      <c r="JS179" s="254"/>
      <c r="JT179" s="254"/>
      <c r="JU179" s="254"/>
      <c r="JV179" s="254"/>
      <c r="JW179" s="254"/>
      <c r="JX179" s="254"/>
      <c r="JY179" s="254"/>
      <c r="JZ179" s="254"/>
      <c r="KA179" s="254"/>
      <c r="KB179" s="254"/>
      <c r="KC179" s="254"/>
      <c r="KD179" s="254"/>
      <c r="KE179" s="254"/>
      <c r="KF179" s="254"/>
      <c r="KG179" s="254"/>
      <c r="KH179" s="254"/>
      <c r="KI179" s="254"/>
      <c r="KJ179" s="254"/>
      <c r="KK179" s="254"/>
      <c r="KL179" s="254"/>
      <c r="KM179" s="254"/>
      <c r="KN179" s="254"/>
      <c r="KO179" s="254"/>
      <c r="KP179" s="254"/>
      <c r="KQ179" s="254"/>
      <c r="KR179" s="254"/>
      <c r="KS179" s="254"/>
      <c r="KT179" s="254"/>
      <c r="KU179" s="254"/>
      <c r="KV179" s="254"/>
      <c r="KW179" s="254"/>
      <c r="KX179" s="254"/>
      <c r="KY179" s="254"/>
      <c r="KZ179" s="254"/>
      <c r="LA179" s="254"/>
      <c r="LB179" s="254"/>
      <c r="LC179" s="254"/>
      <c r="LD179" s="254"/>
      <c r="LE179" s="254"/>
      <c r="LF179" s="254"/>
      <c r="LG179" s="254"/>
      <c r="LH179" s="254"/>
      <c r="LI179" s="254"/>
      <c r="LJ179" s="254"/>
      <c r="LK179" s="254"/>
      <c r="LL179" s="254"/>
      <c r="LM179" s="254"/>
      <c r="LN179" s="254"/>
      <c r="LO179" s="254"/>
      <c r="LP179" s="254"/>
      <c r="LQ179" s="254"/>
      <c r="LR179" s="254"/>
      <c r="LS179" s="254"/>
      <c r="LT179" s="254"/>
      <c r="LU179" s="254"/>
      <c r="LV179" s="254"/>
      <c r="LW179" s="254"/>
      <c r="LX179" s="254"/>
      <c r="LY179" s="254"/>
      <c r="LZ179" s="254"/>
      <c r="MA179" s="254"/>
      <c r="MB179" s="254"/>
      <c r="MC179" s="254"/>
      <c r="MD179" s="254"/>
      <c r="ME179" s="254"/>
      <c r="MF179" s="254"/>
      <c r="MG179" s="254"/>
      <c r="MH179" s="254"/>
      <c r="MI179" s="254"/>
      <c r="MJ179" s="254"/>
      <c r="MK179" s="254"/>
      <c r="ML179" s="254"/>
      <c r="MM179" s="254"/>
      <c r="MN179" s="254"/>
      <c r="MO179" s="254"/>
      <c r="MP179" s="254"/>
      <c r="MQ179" s="254"/>
      <c r="MR179" s="254"/>
      <c r="MS179" s="254"/>
      <c r="MT179" s="254"/>
      <c r="MU179" s="254"/>
      <c r="MV179" s="254"/>
      <c r="MW179" s="254"/>
      <c r="MX179" s="254"/>
      <c r="MY179" s="254"/>
      <c r="MZ179" s="254"/>
      <c r="NA179" s="254"/>
      <c r="NB179" s="254"/>
      <c r="NC179" s="254"/>
      <c r="ND179" s="254"/>
      <c r="NE179" s="254"/>
      <c r="NF179" s="254"/>
      <c r="NG179" s="254"/>
      <c r="NH179" s="254"/>
      <c r="NI179" s="254"/>
      <c r="NJ179" s="254"/>
      <c r="NK179" s="254"/>
      <c r="NL179" s="254"/>
      <c r="NM179" s="254"/>
      <c r="NN179" s="254"/>
      <c r="NO179" s="254"/>
      <c r="NP179" s="254"/>
      <c r="NQ179" s="254"/>
      <c r="NR179" s="254"/>
      <c r="NS179" s="254"/>
      <c r="NT179" s="254"/>
      <c r="NU179" s="254"/>
      <c r="NV179" s="254"/>
      <c r="NW179" s="254"/>
      <c r="NX179" s="254"/>
      <c r="NY179" s="254"/>
      <c r="NZ179" s="254"/>
      <c r="OA179" s="254"/>
      <c r="OB179" s="254"/>
      <c r="OC179" s="254"/>
      <c r="OD179" s="254"/>
      <c r="OE179" s="254"/>
      <c r="OF179" s="254"/>
      <c r="OG179" s="254"/>
      <c r="OH179" s="254"/>
      <c r="OI179" s="254"/>
      <c r="OJ179" s="254"/>
      <c r="OK179" s="254"/>
      <c r="OL179" s="254"/>
      <c r="OM179" s="254"/>
      <c r="ON179" s="254"/>
      <c r="OO179" s="254"/>
      <c r="OP179" s="254"/>
      <c r="OQ179" s="254"/>
      <c r="OR179" s="254"/>
      <c r="OS179" s="254"/>
      <c r="OT179" s="254"/>
      <c r="OU179" s="254"/>
      <c r="OV179" s="254"/>
      <c r="OW179" s="254"/>
      <c r="OX179" s="254"/>
      <c r="OY179" s="254"/>
      <c r="OZ179" s="254"/>
      <c r="PA179" s="254"/>
      <c r="PB179" s="254"/>
      <c r="PC179" s="254"/>
      <c r="PD179" s="254"/>
      <c r="PE179" s="254"/>
      <c r="PF179" s="254"/>
      <c r="PG179" s="254"/>
      <c r="PH179" s="254"/>
      <c r="PI179" s="254"/>
      <c r="PJ179" s="254"/>
      <c r="PK179" s="254"/>
      <c r="PL179" s="254"/>
      <c r="PM179" s="254"/>
      <c r="PN179" s="254"/>
      <c r="PO179" s="254"/>
      <c r="PP179" s="254"/>
      <c r="PQ179" s="254"/>
      <c r="PR179" s="254"/>
      <c r="PS179" s="254"/>
      <c r="PT179" s="254"/>
      <c r="PU179" s="254"/>
      <c r="PV179" s="254"/>
      <c r="PW179" s="254"/>
      <c r="PX179" s="254"/>
      <c r="PY179" s="254"/>
      <c r="PZ179" s="254"/>
      <c r="QA179" s="254"/>
      <c r="QB179" s="254"/>
      <c r="QC179" s="254"/>
      <c r="QD179" s="254"/>
      <c r="QE179" s="254"/>
      <c r="QF179" s="254"/>
      <c r="QG179" s="254"/>
      <c r="QH179" s="254"/>
      <c r="QI179" s="254"/>
      <c r="QJ179" s="254"/>
      <c r="QK179" s="254"/>
      <c r="QL179" s="254"/>
      <c r="QM179" s="254"/>
      <c r="QN179" s="254"/>
      <c r="QO179" s="254"/>
      <c r="QP179" s="254"/>
      <c r="QQ179" s="254"/>
      <c r="QR179" s="254"/>
      <c r="QS179" s="254"/>
      <c r="QT179" s="254"/>
      <c r="QU179" s="254"/>
      <c r="QV179" s="254"/>
      <c r="QW179" s="254"/>
      <c r="QX179" s="254"/>
      <c r="QY179" s="254"/>
      <c r="QZ179" s="254"/>
      <c r="RA179" s="254"/>
      <c r="RB179" s="254"/>
      <c r="RC179" s="254"/>
      <c r="RD179" s="254"/>
      <c r="RE179" s="254"/>
      <c r="RF179" s="254"/>
      <c r="RG179" s="254"/>
      <c r="RH179" s="254"/>
      <c r="RI179" s="254"/>
      <c r="RJ179" s="254"/>
      <c r="RK179" s="254"/>
      <c r="RL179" s="254"/>
      <c r="RM179" s="254"/>
      <c r="RN179" s="254"/>
      <c r="RO179" s="254"/>
      <c r="RP179" s="254"/>
      <c r="RQ179" s="254"/>
      <c r="RR179" s="254"/>
      <c r="RS179" s="254"/>
      <c r="RT179" s="254"/>
      <c r="RU179" s="254"/>
      <c r="RV179" s="254"/>
      <c r="RW179" s="254"/>
      <c r="RX179" s="254"/>
      <c r="RY179" s="254"/>
      <c r="RZ179" s="254"/>
      <c r="SA179" s="254"/>
      <c r="SB179" s="254"/>
      <c r="SC179" s="254"/>
      <c r="SD179" s="254"/>
      <c r="SE179" s="254"/>
      <c r="SF179" s="254"/>
      <c r="SG179" s="254"/>
      <c r="SH179" s="254"/>
      <c r="SI179" s="254"/>
      <c r="SJ179" s="254"/>
      <c r="SK179" s="254"/>
      <c r="SL179" s="254"/>
      <c r="SM179" s="254"/>
      <c r="SN179" s="254"/>
      <c r="SO179" s="254"/>
      <c r="SP179" s="254"/>
      <c r="SQ179" s="254"/>
      <c r="SR179" s="254"/>
      <c r="SS179" s="254"/>
      <c r="ST179" s="254"/>
      <c r="SU179" s="254"/>
      <c r="SV179" s="254"/>
      <c r="SW179" s="254"/>
      <c r="SX179" s="254"/>
      <c r="SY179" s="254"/>
      <c r="SZ179" s="254"/>
      <c r="TA179" s="254"/>
      <c r="TB179" s="254"/>
      <c r="TC179" s="254"/>
      <c r="TD179" s="254"/>
      <c r="TE179" s="254"/>
      <c r="TF179" s="254"/>
      <c r="TG179" s="254"/>
      <c r="TH179" s="254"/>
      <c r="TI179" s="254"/>
      <c r="TJ179" s="254"/>
      <c r="TK179" s="254"/>
      <c r="TL179" s="254"/>
      <c r="TM179" s="254"/>
      <c r="TN179" s="254"/>
      <c r="TO179" s="254"/>
      <c r="TP179" s="254"/>
      <c r="TQ179" s="254"/>
      <c r="TR179" s="254"/>
      <c r="TS179" s="254"/>
      <c r="TT179" s="254"/>
      <c r="TU179" s="254"/>
      <c r="TV179" s="254"/>
      <c r="TW179" s="254"/>
      <c r="TX179" s="254"/>
      <c r="TY179" s="254"/>
      <c r="TZ179" s="254"/>
      <c r="UA179" s="254"/>
      <c r="UB179" s="254"/>
      <c r="UC179" s="254"/>
      <c r="UD179" s="254"/>
      <c r="UE179" s="254"/>
      <c r="UF179" s="254"/>
      <c r="UG179" s="254"/>
      <c r="UH179" s="254"/>
      <c r="UI179" s="254"/>
      <c r="UJ179" s="254"/>
      <c r="UK179" s="254"/>
      <c r="UL179" s="254"/>
      <c r="UM179" s="254"/>
      <c r="UN179" s="254"/>
      <c r="UO179" s="254"/>
      <c r="UP179" s="254"/>
      <c r="UQ179" s="254"/>
      <c r="UR179" s="254"/>
      <c r="US179" s="254"/>
      <c r="UT179" s="254"/>
      <c r="UU179" s="254"/>
      <c r="UV179" s="254"/>
      <c r="UW179" s="254"/>
      <c r="UX179" s="254"/>
      <c r="UY179" s="254"/>
      <c r="UZ179" s="254"/>
      <c r="VA179" s="254"/>
      <c r="VB179" s="254"/>
      <c r="VC179" s="254"/>
      <c r="VD179" s="254"/>
      <c r="VE179" s="254"/>
      <c r="VF179" s="254"/>
      <c r="VG179" s="254"/>
      <c r="VH179" s="254"/>
      <c r="VI179" s="254"/>
      <c r="VJ179" s="254"/>
      <c r="VK179" s="254"/>
      <c r="VL179" s="254"/>
      <c r="VM179" s="254"/>
      <c r="VN179" s="254"/>
      <c r="VO179" s="254"/>
      <c r="VP179" s="254"/>
      <c r="VQ179" s="254"/>
      <c r="VR179" s="254"/>
      <c r="VS179" s="254"/>
      <c r="VT179" s="254"/>
      <c r="VU179" s="254"/>
      <c r="VV179" s="254"/>
      <c r="VW179" s="254"/>
      <c r="VX179" s="254"/>
      <c r="VY179" s="254"/>
      <c r="VZ179" s="254"/>
      <c r="WA179" s="254"/>
      <c r="WB179" s="254"/>
      <c r="WC179" s="254"/>
      <c r="WD179" s="254"/>
      <c r="WE179" s="254"/>
      <c r="WF179" s="254"/>
      <c r="WG179" s="254"/>
      <c r="WH179" s="254"/>
      <c r="WI179" s="254"/>
      <c r="WJ179" s="254"/>
      <c r="WK179" s="254"/>
      <c r="WL179" s="254"/>
      <c r="WM179" s="254"/>
      <c r="WN179" s="254"/>
      <c r="WO179" s="254"/>
      <c r="WP179" s="254"/>
      <c r="WQ179" s="254"/>
      <c r="WR179" s="254"/>
      <c r="WS179" s="254"/>
      <c r="WT179" s="254"/>
      <c r="WU179" s="254"/>
      <c r="WV179" s="254"/>
      <c r="WW179" s="254"/>
      <c r="WX179" s="254"/>
      <c r="WY179" s="254"/>
      <c r="WZ179" s="254"/>
      <c r="XA179" s="254"/>
      <c r="XB179" s="254"/>
      <c r="XC179" s="254"/>
      <c r="XD179" s="254"/>
      <c r="XE179" s="254"/>
      <c r="XF179" s="254"/>
      <c r="XG179" s="254"/>
      <c r="XH179" s="254"/>
      <c r="XI179" s="254"/>
      <c r="XJ179" s="254"/>
      <c r="XK179" s="254"/>
      <c r="XL179" s="254"/>
      <c r="XM179" s="254"/>
      <c r="XN179" s="254"/>
      <c r="XO179" s="254"/>
      <c r="XP179" s="254"/>
      <c r="XQ179" s="254"/>
      <c r="XR179" s="254"/>
      <c r="XS179" s="254"/>
      <c r="XT179" s="254"/>
      <c r="XU179" s="254"/>
      <c r="XV179" s="254"/>
      <c r="XW179" s="254"/>
      <c r="XX179" s="254"/>
      <c r="XY179" s="254"/>
      <c r="XZ179" s="254"/>
      <c r="YA179" s="254"/>
      <c r="YB179" s="254"/>
      <c r="YC179" s="254"/>
      <c r="YD179" s="254"/>
      <c r="YE179" s="254"/>
      <c r="YF179" s="254"/>
      <c r="YG179" s="254"/>
      <c r="YH179" s="254"/>
      <c r="YI179" s="254"/>
      <c r="YJ179" s="254"/>
      <c r="YK179" s="254"/>
      <c r="YL179" s="254"/>
      <c r="YM179" s="254"/>
      <c r="YN179" s="254"/>
      <c r="YO179" s="254"/>
      <c r="YP179" s="254"/>
      <c r="YQ179" s="254"/>
      <c r="YR179" s="254"/>
      <c r="YS179" s="254"/>
      <c r="YT179" s="254"/>
      <c r="YU179" s="254"/>
      <c r="YV179" s="254"/>
      <c r="YW179" s="254"/>
      <c r="YX179" s="254"/>
      <c r="YY179" s="254"/>
      <c r="YZ179" s="254"/>
      <c r="ZA179" s="254"/>
      <c r="ZB179" s="254"/>
      <c r="ZC179" s="254"/>
      <c r="ZD179" s="254"/>
      <c r="ZE179" s="254"/>
      <c r="ZF179" s="254"/>
      <c r="ZG179" s="254"/>
      <c r="ZH179" s="254"/>
      <c r="ZI179" s="254"/>
      <c r="ZJ179" s="254"/>
      <c r="ZK179" s="254"/>
      <c r="ZL179" s="254"/>
      <c r="ZM179" s="254"/>
      <c r="ZN179" s="254"/>
      <c r="ZO179" s="254"/>
      <c r="ZP179" s="254"/>
      <c r="ZQ179" s="254"/>
      <c r="ZR179" s="254"/>
      <c r="ZS179" s="254"/>
      <c r="ZT179" s="254"/>
      <c r="ZU179" s="254"/>
      <c r="ZV179" s="254"/>
      <c r="ZW179" s="254"/>
      <c r="ZX179" s="254"/>
      <c r="ZY179" s="254"/>
      <c r="ZZ179" s="254"/>
      <c r="AAA179" s="254"/>
      <c r="AAB179" s="254"/>
      <c r="AAC179" s="254"/>
      <c r="AAD179" s="254"/>
      <c r="AAE179" s="254"/>
      <c r="AAF179" s="254"/>
      <c r="AAG179" s="254"/>
      <c r="AAH179" s="254"/>
      <c r="AAI179" s="254"/>
      <c r="AAJ179" s="254"/>
      <c r="AAK179" s="254"/>
      <c r="AAL179" s="254"/>
      <c r="AAM179" s="254"/>
      <c r="AAN179" s="254"/>
      <c r="AAO179" s="254"/>
      <c r="AAP179" s="254"/>
      <c r="AAQ179" s="254"/>
      <c r="AAR179" s="254"/>
      <c r="AAS179" s="254"/>
      <c r="AAT179" s="254"/>
      <c r="AAU179" s="254"/>
      <c r="AAV179" s="254"/>
      <c r="AAW179" s="254"/>
      <c r="AAX179" s="254"/>
      <c r="AAY179" s="254"/>
      <c r="AAZ179" s="254"/>
      <c r="ABA179" s="254"/>
      <c r="ABB179" s="254"/>
      <c r="ABC179" s="254"/>
      <c r="ABD179" s="254"/>
      <c r="ABE179" s="254"/>
      <c r="ABF179" s="254"/>
      <c r="ABG179" s="254"/>
      <c r="ABH179" s="254"/>
      <c r="ABI179" s="254"/>
      <c r="ABJ179" s="254"/>
      <c r="ABK179" s="254"/>
      <c r="ABL179" s="254"/>
      <c r="ABM179" s="254"/>
      <c r="ABN179" s="254"/>
      <c r="ABO179" s="254"/>
      <c r="ABP179" s="254"/>
      <c r="ABQ179" s="254"/>
      <c r="ABR179" s="254"/>
      <c r="ABS179" s="254"/>
      <c r="ABT179" s="254"/>
      <c r="ABU179" s="254"/>
      <c r="ABV179" s="254"/>
      <c r="ABW179" s="254"/>
      <c r="ABX179" s="254"/>
      <c r="ABY179" s="254"/>
      <c r="ABZ179" s="254"/>
      <c r="ACA179" s="254"/>
      <c r="ACB179" s="254"/>
      <c r="ACC179" s="254"/>
      <c r="ACD179" s="254"/>
      <c r="ACE179" s="254"/>
      <c r="ACF179" s="254"/>
      <c r="ACG179" s="254"/>
      <c r="ACH179" s="254"/>
      <c r="ACI179" s="254"/>
      <c r="ACJ179" s="254"/>
      <c r="ACK179" s="254"/>
      <c r="ACL179" s="254"/>
      <c r="ACM179" s="254"/>
      <c r="ACN179" s="254"/>
      <c r="ACO179" s="254"/>
      <c r="ACP179" s="254"/>
      <c r="ACQ179" s="254"/>
      <c r="ACR179" s="254"/>
      <c r="ACS179" s="254"/>
      <c r="ACT179" s="254"/>
      <c r="ACU179" s="254"/>
      <c r="ACV179" s="254"/>
      <c r="ACW179" s="254"/>
      <c r="ACX179" s="254"/>
      <c r="ACY179" s="254"/>
      <c r="ACZ179" s="254"/>
      <c r="ADA179" s="254"/>
      <c r="ADB179" s="254"/>
      <c r="ADC179" s="254"/>
      <c r="ADD179" s="254"/>
      <c r="ADE179" s="254"/>
      <c r="ADF179" s="254"/>
      <c r="ADG179" s="254"/>
      <c r="ADH179" s="254"/>
      <c r="ADI179" s="254"/>
      <c r="ADJ179" s="254"/>
      <c r="ADK179" s="254"/>
      <c r="ADL179" s="254"/>
      <c r="ADM179" s="254"/>
      <c r="ADN179" s="254"/>
      <c r="ADO179" s="254"/>
      <c r="ADP179" s="254"/>
      <c r="ADQ179" s="254"/>
      <c r="ADR179" s="254"/>
      <c r="ADS179" s="254"/>
      <c r="ADT179" s="254"/>
      <c r="ADU179" s="254"/>
      <c r="ADV179" s="254"/>
      <c r="ADW179" s="254"/>
      <c r="ADX179" s="254"/>
      <c r="ADY179" s="254"/>
      <c r="ADZ179" s="254"/>
      <c r="AEA179" s="254"/>
      <c r="AEB179" s="254"/>
      <c r="AEC179" s="254"/>
      <c r="AED179" s="254"/>
      <c r="AEE179" s="254"/>
      <c r="AEF179" s="254"/>
      <c r="AEG179" s="254"/>
      <c r="AEH179" s="254"/>
      <c r="AEI179" s="254"/>
      <c r="AEJ179" s="254"/>
      <c r="AEK179" s="254"/>
      <c r="AEL179" s="254"/>
      <c r="AEM179" s="254"/>
      <c r="AEN179" s="254"/>
      <c r="AEO179" s="254"/>
      <c r="AEP179" s="254"/>
      <c r="AEQ179" s="254"/>
      <c r="AER179" s="254"/>
      <c r="AES179" s="254"/>
      <c r="AET179" s="254"/>
      <c r="AEU179" s="254"/>
      <c r="AEV179" s="254"/>
      <c r="AEW179" s="254"/>
      <c r="AEX179" s="254"/>
      <c r="AEY179" s="254"/>
      <c r="AEZ179" s="254"/>
      <c r="AFA179" s="254"/>
      <c r="AFB179" s="254"/>
      <c r="AFC179" s="254"/>
      <c r="AFD179" s="254"/>
      <c r="AFE179" s="254"/>
      <c r="AFF179" s="254"/>
      <c r="AFG179" s="254"/>
      <c r="AFH179" s="254"/>
      <c r="AFI179" s="254"/>
      <c r="AFJ179" s="254"/>
      <c r="AFK179" s="254"/>
      <c r="AFL179" s="254"/>
      <c r="AFM179" s="254"/>
      <c r="AFN179" s="254"/>
      <c r="AFO179" s="254"/>
      <c r="AFP179" s="254"/>
      <c r="AFQ179" s="254"/>
      <c r="AFR179" s="254"/>
      <c r="AFS179" s="254"/>
      <c r="AFT179" s="254"/>
      <c r="AFU179" s="254"/>
      <c r="AFV179" s="254"/>
      <c r="AFW179" s="254"/>
      <c r="AFX179" s="254"/>
      <c r="AFY179" s="254"/>
      <c r="AFZ179" s="254"/>
      <c r="AGA179" s="254"/>
      <c r="AGB179" s="254"/>
      <c r="AGC179" s="254"/>
      <c r="AGD179" s="254"/>
      <c r="AGE179" s="254"/>
      <c r="AGF179" s="254"/>
      <c r="AGG179" s="254"/>
      <c r="AGH179" s="254"/>
      <c r="AGI179" s="254"/>
      <c r="AGJ179" s="254"/>
      <c r="AGK179" s="254"/>
      <c r="AGL179" s="254"/>
      <c r="AGM179" s="254"/>
      <c r="AGN179" s="254"/>
      <c r="AGO179" s="254"/>
      <c r="AGP179" s="254"/>
      <c r="AGQ179" s="254"/>
      <c r="AGR179" s="254"/>
      <c r="AGS179" s="254"/>
      <c r="AGT179" s="254"/>
      <c r="AGU179" s="254"/>
      <c r="AGV179" s="254"/>
      <c r="AGW179" s="254"/>
      <c r="AGX179" s="254"/>
      <c r="AGY179" s="254"/>
      <c r="AGZ179" s="254"/>
      <c r="AHA179" s="254"/>
      <c r="AHB179" s="254"/>
      <c r="AHC179" s="254"/>
      <c r="AHD179" s="254"/>
      <c r="AHE179" s="254"/>
      <c r="AHF179" s="254"/>
      <c r="AHG179" s="254"/>
      <c r="AHH179" s="254"/>
      <c r="AHI179" s="254"/>
      <c r="AHJ179" s="254"/>
      <c r="AHK179" s="254"/>
      <c r="AHL179" s="254"/>
      <c r="AHM179" s="254"/>
      <c r="AHN179" s="254"/>
      <c r="AHO179" s="254"/>
      <c r="AHP179" s="254"/>
      <c r="AHQ179" s="254"/>
      <c r="AHR179" s="254"/>
      <c r="AHS179" s="254"/>
      <c r="AHT179" s="254"/>
      <c r="AHU179" s="254"/>
      <c r="AHV179" s="254"/>
      <c r="AHW179" s="254"/>
      <c r="AHX179" s="254"/>
      <c r="AHY179" s="254"/>
      <c r="AHZ179" s="254"/>
      <c r="AIA179" s="254"/>
      <c r="AIB179" s="254"/>
      <c r="AIC179" s="254"/>
      <c r="AID179" s="254"/>
      <c r="AIE179" s="254"/>
      <c r="AIF179" s="254"/>
      <c r="AIG179" s="254"/>
      <c r="AIH179" s="254"/>
      <c r="AII179" s="254"/>
      <c r="AIJ179" s="254"/>
      <c r="AIK179" s="254"/>
      <c r="AIL179" s="254"/>
      <c r="AIM179" s="254"/>
      <c r="AIN179" s="254"/>
      <c r="AIO179" s="254"/>
      <c r="AIP179" s="254"/>
      <c r="AIQ179" s="254"/>
      <c r="AIR179" s="254"/>
      <c r="AIS179" s="254"/>
      <c r="AIT179" s="254"/>
      <c r="AIU179" s="254"/>
      <c r="AIV179" s="254"/>
      <c r="AIW179" s="254"/>
      <c r="AIX179" s="254"/>
      <c r="AIY179" s="254"/>
      <c r="AIZ179" s="254"/>
      <c r="AJA179" s="254"/>
      <c r="AJB179" s="254"/>
      <c r="AJC179" s="254"/>
      <c r="AJD179" s="254"/>
      <c r="AJE179" s="254"/>
      <c r="AJF179" s="254"/>
      <c r="AJG179" s="254"/>
      <c r="AJH179" s="254"/>
      <c r="AJI179" s="254"/>
      <c r="AJJ179" s="254"/>
      <c r="AJK179" s="254"/>
      <c r="AJL179" s="254"/>
      <c r="AJM179" s="254"/>
      <c r="AJN179" s="254"/>
      <c r="AJO179" s="254"/>
      <c r="AJP179" s="254"/>
      <c r="AJQ179" s="254"/>
      <c r="AJR179" s="254"/>
      <c r="AJS179" s="254"/>
      <c r="AJT179" s="254"/>
      <c r="AJU179" s="254"/>
      <c r="AJV179" s="254"/>
      <c r="AJW179" s="254"/>
      <c r="AJX179" s="254"/>
      <c r="AJY179" s="254"/>
      <c r="AJZ179" s="254"/>
      <c r="AKA179" s="254"/>
      <c r="AKB179" s="254"/>
      <c r="AKC179" s="254"/>
      <c r="AKD179" s="254"/>
      <c r="AKE179" s="254"/>
      <c r="AKF179" s="254"/>
      <c r="AKG179" s="254"/>
      <c r="AKH179" s="254"/>
      <c r="AKI179" s="254"/>
      <c r="AKJ179" s="254"/>
      <c r="AKK179" s="254"/>
      <c r="AKL179" s="254"/>
      <c r="AKM179" s="254"/>
      <c r="AKN179" s="254"/>
      <c r="AKO179" s="254"/>
      <c r="AKP179" s="254"/>
      <c r="AKQ179" s="254"/>
      <c r="AKR179" s="254"/>
      <c r="AKS179" s="254"/>
      <c r="AKT179" s="254"/>
      <c r="AKU179" s="254"/>
      <c r="AKV179" s="254"/>
      <c r="AKW179" s="254"/>
      <c r="AKX179" s="254"/>
      <c r="AKY179" s="254"/>
      <c r="AKZ179" s="254"/>
      <c r="ALA179" s="254"/>
      <c r="ALB179" s="254"/>
      <c r="ALC179" s="254"/>
      <c r="ALD179" s="254"/>
      <c r="ALE179" s="254"/>
      <c r="ALF179" s="254"/>
      <c r="ALG179" s="254"/>
      <c r="ALH179" s="254"/>
      <c r="ALI179" s="254"/>
      <c r="ALJ179" s="254"/>
      <c r="ALK179" s="254"/>
      <c r="ALL179" s="254"/>
      <c r="ALM179" s="254"/>
      <c r="ALN179" s="254"/>
      <c r="ALO179" s="254"/>
      <c r="ALP179" s="254"/>
      <c r="ALQ179" s="254"/>
      <c r="ALR179" s="254"/>
      <c r="ALS179" s="254"/>
      <c r="ALT179" s="254"/>
      <c r="ALU179" s="254"/>
      <c r="ALV179" s="254"/>
      <c r="ALW179" s="254"/>
      <c r="ALX179" s="254"/>
      <c r="ALY179" s="254"/>
      <c r="ALZ179" s="254"/>
      <c r="AMA179" s="254"/>
      <c r="AMB179" s="254"/>
      <c r="AMC179" s="254"/>
      <c r="AMD179" s="254"/>
      <c r="AME179" s="254"/>
      <c r="AMF179" s="254"/>
      <c r="AMG179" s="254"/>
      <c r="AMH179" s="254"/>
      <c r="AMI179" s="254"/>
      <c r="AMJ179" s="254"/>
      <c r="AMK179" s="254"/>
      <c r="AML179" s="254"/>
      <c r="AMM179" s="254"/>
      <c r="AMN179" s="254"/>
      <c r="AMO179" s="254"/>
      <c r="AMP179" s="254"/>
      <c r="AMQ179" s="254"/>
      <c r="AMR179" s="254"/>
      <c r="AMS179" s="254"/>
      <c r="AMT179" s="254"/>
      <c r="AMU179" s="254"/>
      <c r="AMV179" s="254"/>
      <c r="AMW179" s="254"/>
      <c r="AMX179" s="254"/>
      <c r="AMY179" s="254"/>
      <c r="AMZ179" s="254"/>
      <c r="ANA179" s="254"/>
      <c r="ANB179" s="254"/>
      <c r="ANC179" s="254"/>
      <c r="AND179" s="254"/>
      <c r="ANE179" s="254"/>
      <c r="ANF179" s="254"/>
      <c r="ANG179" s="254"/>
      <c r="ANH179" s="254"/>
      <c r="ANI179" s="254"/>
      <c r="ANJ179" s="254"/>
      <c r="ANK179" s="254"/>
      <c r="ANL179" s="254"/>
      <c r="ANM179" s="254"/>
      <c r="ANN179" s="254"/>
      <c r="ANO179" s="254"/>
      <c r="ANP179" s="254"/>
      <c r="ANQ179" s="254"/>
      <c r="ANR179" s="254"/>
      <c r="ANS179" s="254"/>
      <c r="ANT179" s="254"/>
      <c r="ANU179" s="254"/>
      <c r="ANV179" s="254"/>
      <c r="ANW179" s="254"/>
      <c r="ANX179" s="254"/>
      <c r="ANY179" s="254"/>
      <c r="ANZ179" s="254"/>
      <c r="AOA179" s="254"/>
      <c r="AOB179" s="254"/>
      <c r="AOC179" s="254"/>
      <c r="AOD179" s="254"/>
      <c r="AOE179" s="254"/>
      <c r="AOF179" s="254"/>
      <c r="AOG179" s="254"/>
      <c r="AOH179" s="254"/>
      <c r="AOI179" s="254"/>
      <c r="AOJ179" s="254"/>
      <c r="AOK179" s="254"/>
      <c r="AOL179" s="254"/>
      <c r="AOM179" s="254"/>
      <c r="AON179" s="254"/>
      <c r="AOO179" s="254"/>
      <c r="AOP179" s="254"/>
      <c r="AOQ179" s="254"/>
      <c r="AOR179" s="254"/>
      <c r="AOS179" s="254"/>
      <c r="AOT179" s="254"/>
      <c r="AOU179" s="254"/>
      <c r="AOV179" s="254"/>
      <c r="AOW179" s="254"/>
      <c r="AOX179" s="254"/>
      <c r="AOY179" s="254"/>
      <c r="AOZ179" s="254"/>
      <c r="APA179" s="254"/>
      <c r="APB179" s="254"/>
      <c r="APC179" s="254"/>
      <c r="APD179" s="254"/>
      <c r="APE179" s="254"/>
      <c r="APF179" s="254"/>
      <c r="APG179" s="254"/>
      <c r="APH179" s="254"/>
      <c r="API179" s="254"/>
      <c r="APJ179" s="254"/>
      <c r="APK179" s="254"/>
      <c r="APL179" s="254"/>
      <c r="APM179" s="254"/>
      <c r="APN179" s="254"/>
      <c r="APO179" s="254"/>
      <c r="APP179" s="254"/>
      <c r="APQ179" s="254"/>
      <c r="APR179" s="254"/>
      <c r="APS179" s="254"/>
      <c r="APT179" s="254"/>
      <c r="APU179" s="254"/>
      <c r="APV179" s="254"/>
      <c r="APW179" s="254"/>
      <c r="APX179" s="254"/>
      <c r="APY179" s="254"/>
      <c r="APZ179" s="254"/>
      <c r="AQA179" s="254"/>
      <c r="AQB179" s="254"/>
      <c r="AQC179" s="254"/>
      <c r="AQD179" s="254"/>
      <c r="AQE179" s="254"/>
      <c r="AQF179" s="254"/>
      <c r="AQG179" s="254"/>
      <c r="AQH179" s="254"/>
      <c r="AQI179" s="254"/>
      <c r="AQJ179" s="254"/>
      <c r="AQK179" s="254"/>
      <c r="AQL179" s="254"/>
      <c r="AQM179" s="254"/>
      <c r="AQN179" s="254"/>
      <c r="AQO179" s="254"/>
      <c r="AQP179" s="254"/>
      <c r="AQQ179" s="254"/>
      <c r="AQR179" s="254"/>
      <c r="AQS179" s="254"/>
      <c r="AQT179" s="254"/>
      <c r="AQU179" s="254"/>
      <c r="AQV179" s="254"/>
      <c r="AQW179" s="254"/>
      <c r="AQX179" s="254"/>
      <c r="AQY179" s="254"/>
      <c r="AQZ179" s="254"/>
      <c r="ARA179" s="254"/>
      <c r="ARB179" s="254"/>
      <c r="ARC179" s="254"/>
      <c r="ARD179" s="254"/>
      <c r="ARE179" s="254"/>
      <c r="ARF179" s="254"/>
      <c r="ARG179" s="254"/>
      <c r="ARH179" s="254"/>
      <c r="ARI179" s="254"/>
      <c r="ARJ179" s="254"/>
      <c r="ARK179" s="254"/>
      <c r="ARL179" s="254"/>
      <c r="ARM179" s="254"/>
      <c r="ARN179" s="254"/>
      <c r="ARO179" s="254"/>
      <c r="ARP179" s="254"/>
      <c r="ARQ179" s="254"/>
      <c r="ARR179" s="254"/>
      <c r="ARS179" s="254"/>
      <c r="ART179" s="254"/>
      <c r="ARU179" s="254"/>
      <c r="ARV179" s="254"/>
      <c r="ARW179" s="254"/>
      <c r="ARX179" s="254"/>
      <c r="ARY179" s="254"/>
      <c r="ARZ179" s="254"/>
      <c r="ASA179" s="254"/>
      <c r="ASB179" s="254"/>
      <c r="ASC179" s="254"/>
      <c r="ASD179" s="254"/>
      <c r="ASE179" s="254"/>
      <c r="ASF179" s="254"/>
      <c r="ASG179" s="254"/>
      <c r="ASH179" s="254"/>
      <c r="ASI179" s="254"/>
      <c r="ASJ179" s="254"/>
      <c r="ASK179" s="254"/>
      <c r="ASL179" s="254"/>
      <c r="ASM179" s="254"/>
      <c r="ASN179" s="254"/>
      <c r="ASO179" s="254"/>
      <c r="ASP179" s="254"/>
      <c r="ASQ179" s="254"/>
      <c r="ASR179" s="254"/>
      <c r="ASS179" s="254"/>
      <c r="AST179" s="254"/>
      <c r="ASU179" s="254"/>
      <c r="ASV179" s="254"/>
      <c r="ASW179" s="254"/>
      <c r="ASX179" s="254"/>
      <c r="ASY179" s="254"/>
      <c r="ASZ179" s="254"/>
      <c r="ATA179" s="254"/>
      <c r="ATB179" s="254"/>
      <c r="ATC179" s="254"/>
      <c r="ATD179" s="254"/>
      <c r="ATE179" s="254"/>
      <c r="ATF179" s="254"/>
      <c r="ATG179" s="254"/>
      <c r="ATH179" s="254"/>
      <c r="ATI179" s="254"/>
      <c r="ATJ179" s="254"/>
      <c r="ATK179" s="254"/>
      <c r="ATL179" s="254"/>
      <c r="ATM179" s="254"/>
      <c r="ATN179" s="254"/>
      <c r="ATO179" s="254"/>
      <c r="ATP179" s="254"/>
      <c r="ATQ179" s="254"/>
      <c r="ATR179" s="254"/>
      <c r="ATS179" s="254"/>
      <c r="ATT179" s="254"/>
      <c r="ATU179" s="254"/>
      <c r="ATV179" s="254"/>
      <c r="ATW179" s="254"/>
      <c r="ATX179" s="254"/>
      <c r="ATY179" s="254"/>
      <c r="ATZ179" s="254"/>
      <c r="AUA179" s="254"/>
      <c r="AUB179" s="254"/>
      <c r="AUC179" s="254"/>
      <c r="AUD179" s="254"/>
      <c r="AUE179" s="254"/>
      <c r="AUF179" s="254"/>
      <c r="AUG179" s="254"/>
      <c r="AUH179" s="254"/>
      <c r="AUI179" s="254"/>
      <c r="AUJ179" s="254"/>
      <c r="AUK179" s="254"/>
      <c r="AUL179" s="254"/>
      <c r="AUM179" s="254"/>
      <c r="AUN179" s="254"/>
      <c r="AUO179" s="254"/>
      <c r="AUP179" s="254"/>
      <c r="AUQ179" s="254"/>
      <c r="AUR179" s="254"/>
      <c r="AUS179" s="254"/>
      <c r="AUT179" s="254"/>
      <c r="AUU179" s="254"/>
      <c r="AUV179" s="254"/>
      <c r="AUW179" s="254"/>
      <c r="AUX179" s="254"/>
      <c r="AUY179" s="254"/>
      <c r="AUZ179" s="254"/>
      <c r="AVA179" s="254"/>
      <c r="AVB179" s="254"/>
      <c r="AVC179" s="254"/>
      <c r="AVD179" s="254"/>
      <c r="AVE179" s="254"/>
      <c r="AVF179" s="254"/>
      <c r="AVG179" s="254"/>
      <c r="AVH179" s="254"/>
      <c r="AVI179" s="254"/>
      <c r="AVJ179" s="254"/>
      <c r="AVK179" s="254"/>
      <c r="AVL179" s="254"/>
      <c r="AVM179" s="254"/>
      <c r="AVN179" s="254"/>
      <c r="AVO179" s="254"/>
      <c r="AVP179" s="254"/>
      <c r="AVQ179" s="254"/>
      <c r="AVR179" s="254"/>
      <c r="AVS179" s="254"/>
      <c r="AVT179" s="254"/>
      <c r="AVU179" s="254"/>
      <c r="AVV179" s="254"/>
      <c r="AVW179" s="254"/>
      <c r="AVX179" s="254"/>
      <c r="AVY179" s="254"/>
      <c r="AVZ179" s="254"/>
      <c r="AWA179" s="254"/>
      <c r="AWB179" s="254"/>
      <c r="AWC179" s="254"/>
      <c r="AWD179" s="254"/>
      <c r="AWE179" s="254"/>
      <c r="AWF179" s="254"/>
      <c r="AWG179" s="254"/>
      <c r="AWH179" s="254"/>
      <c r="AWI179" s="254"/>
      <c r="AWJ179" s="254"/>
      <c r="AWK179" s="254"/>
      <c r="AWL179" s="254"/>
      <c r="AWM179" s="254"/>
      <c r="AWN179" s="254"/>
      <c r="AWO179" s="254"/>
      <c r="AWP179" s="254"/>
      <c r="AWQ179" s="254"/>
      <c r="AWR179" s="254"/>
      <c r="AWS179" s="254"/>
      <c r="AWT179" s="254"/>
      <c r="AWU179" s="254"/>
      <c r="AWV179" s="254"/>
      <c r="AWW179" s="254"/>
      <c r="AWX179" s="254"/>
      <c r="AWY179" s="254"/>
      <c r="AWZ179" s="254"/>
      <c r="AXA179" s="254"/>
      <c r="AXB179" s="254"/>
      <c r="AXC179" s="254"/>
      <c r="AXD179" s="254"/>
      <c r="AXE179" s="254"/>
      <c r="AXF179" s="254"/>
      <c r="AXG179" s="254"/>
      <c r="AXH179" s="254"/>
      <c r="AXI179" s="254"/>
      <c r="AXJ179" s="254"/>
      <c r="AXK179" s="254"/>
      <c r="AXL179" s="254"/>
      <c r="AXM179" s="254"/>
      <c r="AXN179" s="254"/>
      <c r="AXO179" s="254"/>
      <c r="AXP179" s="254"/>
      <c r="AXQ179" s="254"/>
      <c r="AXR179" s="254"/>
      <c r="AXS179" s="254"/>
      <c r="AXT179" s="254"/>
      <c r="AXU179" s="254"/>
      <c r="AXV179" s="254"/>
      <c r="AXW179" s="254"/>
      <c r="AXX179" s="254"/>
      <c r="AXY179" s="254"/>
      <c r="AXZ179" s="254"/>
      <c r="AYA179" s="254"/>
      <c r="AYB179" s="254"/>
      <c r="AYC179" s="254"/>
      <c r="AYD179" s="254"/>
      <c r="AYE179" s="254"/>
      <c r="AYF179" s="254"/>
      <c r="AYG179" s="254"/>
      <c r="AYH179" s="254"/>
      <c r="AYI179" s="254"/>
      <c r="AYJ179" s="254"/>
      <c r="AYK179" s="254"/>
      <c r="AYL179" s="254"/>
      <c r="AYM179" s="254"/>
      <c r="AYN179" s="254"/>
      <c r="AYO179" s="254"/>
      <c r="AYP179" s="254"/>
      <c r="AYQ179" s="254"/>
      <c r="AYR179" s="254"/>
      <c r="AYS179" s="254"/>
      <c r="AYT179" s="254"/>
      <c r="AYU179" s="254"/>
      <c r="AYV179" s="254"/>
      <c r="AYW179" s="254"/>
      <c r="AYX179" s="254"/>
      <c r="AYY179" s="254"/>
      <c r="AYZ179" s="254"/>
      <c r="AZA179" s="254"/>
      <c r="AZB179" s="254"/>
      <c r="AZC179" s="254"/>
      <c r="AZD179" s="254"/>
      <c r="AZE179" s="254"/>
      <c r="AZF179" s="254"/>
      <c r="AZG179" s="254"/>
      <c r="AZH179" s="254"/>
      <c r="AZI179" s="254"/>
      <c r="AZJ179" s="254"/>
      <c r="AZK179" s="254"/>
      <c r="AZL179" s="254"/>
      <c r="AZM179" s="254"/>
      <c r="AZN179" s="254"/>
      <c r="AZO179" s="254"/>
      <c r="AZP179" s="254"/>
      <c r="AZQ179" s="254"/>
      <c r="AZR179" s="254"/>
      <c r="AZS179" s="254"/>
      <c r="AZT179" s="254"/>
      <c r="AZU179" s="254"/>
      <c r="AZV179" s="254"/>
      <c r="AZW179" s="254"/>
      <c r="AZX179" s="254"/>
      <c r="AZY179" s="254"/>
      <c r="AZZ179" s="254"/>
      <c r="BAA179" s="254"/>
      <c r="BAB179" s="254"/>
      <c r="BAC179" s="254"/>
      <c r="BAD179" s="254"/>
      <c r="BAE179" s="254"/>
      <c r="BAF179" s="254"/>
      <c r="BAG179" s="254"/>
      <c r="BAH179" s="254"/>
      <c r="BAI179" s="254"/>
      <c r="BAJ179" s="254"/>
      <c r="BAK179" s="254"/>
      <c r="BAL179" s="254"/>
      <c r="BAM179" s="254"/>
      <c r="BAN179" s="254"/>
      <c r="BAO179" s="254"/>
      <c r="BAP179" s="254"/>
      <c r="BAQ179" s="254"/>
      <c r="BAR179" s="254"/>
      <c r="BAS179" s="254"/>
      <c r="BAT179" s="254"/>
      <c r="BAU179" s="254"/>
      <c r="BAV179" s="254"/>
      <c r="BAW179" s="254"/>
      <c r="BAX179" s="254"/>
      <c r="BAY179" s="254"/>
      <c r="BAZ179" s="254"/>
      <c r="BBA179" s="254"/>
      <c r="BBB179" s="254"/>
      <c r="BBC179" s="254"/>
      <c r="BBD179" s="254"/>
      <c r="BBE179" s="254"/>
      <c r="BBF179" s="254"/>
      <c r="BBG179" s="254"/>
      <c r="BBH179" s="254"/>
      <c r="BBI179" s="254"/>
      <c r="BBJ179" s="254"/>
      <c r="BBK179" s="254"/>
      <c r="BBL179" s="254"/>
      <c r="BBM179" s="254"/>
      <c r="BBN179" s="254"/>
      <c r="BBO179" s="254"/>
      <c r="BBP179" s="254"/>
      <c r="BBQ179" s="254"/>
      <c r="BBR179" s="254"/>
      <c r="BBS179" s="254"/>
      <c r="BBT179" s="254"/>
      <c r="BBU179" s="254"/>
      <c r="BBV179" s="254"/>
      <c r="BBW179" s="254"/>
      <c r="BBX179" s="254"/>
      <c r="BBY179" s="254"/>
      <c r="BBZ179" s="254"/>
      <c r="BCA179" s="254"/>
      <c r="BCB179" s="254"/>
      <c r="BCC179" s="254"/>
      <c r="BCD179" s="254"/>
      <c r="BCE179" s="254"/>
      <c r="BCF179" s="254"/>
      <c r="BCG179" s="254"/>
      <c r="BCH179" s="254"/>
      <c r="BCI179" s="254"/>
      <c r="BCJ179" s="254"/>
      <c r="BCK179" s="254"/>
      <c r="BCL179" s="254"/>
      <c r="BCM179" s="254"/>
      <c r="BCN179" s="254"/>
      <c r="BCO179" s="254"/>
      <c r="BCP179" s="254"/>
      <c r="BCQ179" s="254"/>
      <c r="BCR179" s="254"/>
      <c r="BCS179" s="254"/>
      <c r="BCT179" s="254"/>
      <c r="BCU179" s="254"/>
      <c r="BCV179" s="254"/>
      <c r="BCW179" s="254"/>
      <c r="BCX179" s="254"/>
      <c r="BCY179" s="254"/>
      <c r="BCZ179" s="254"/>
      <c r="BDA179" s="254"/>
      <c r="BDB179" s="254"/>
      <c r="BDC179" s="254"/>
      <c r="BDD179" s="254"/>
      <c r="BDE179" s="254"/>
      <c r="BDF179" s="254"/>
      <c r="BDG179" s="254"/>
      <c r="BDH179" s="254"/>
      <c r="BDI179" s="254"/>
      <c r="BDJ179" s="254"/>
      <c r="BDK179" s="254"/>
      <c r="BDL179" s="254"/>
      <c r="BDM179" s="254"/>
      <c r="BDN179" s="254"/>
      <c r="BDO179" s="254"/>
      <c r="BDP179" s="254"/>
      <c r="BDQ179" s="254"/>
      <c r="BDR179" s="254"/>
      <c r="BDS179" s="254"/>
      <c r="BDT179" s="254"/>
      <c r="BDU179" s="254"/>
      <c r="BDV179" s="254"/>
      <c r="BDW179" s="254"/>
      <c r="BDX179" s="254"/>
      <c r="BDY179" s="254"/>
      <c r="BDZ179" s="254"/>
      <c r="BEA179" s="254"/>
      <c r="BEB179" s="254"/>
      <c r="BEC179" s="254"/>
      <c r="BED179" s="254"/>
      <c r="BEE179" s="254"/>
      <c r="BEF179" s="254"/>
      <c r="BEG179" s="254"/>
      <c r="BEH179" s="254"/>
      <c r="BEI179" s="254"/>
      <c r="BEJ179" s="254"/>
      <c r="BEK179" s="254"/>
      <c r="BEL179" s="254"/>
      <c r="BEM179" s="254"/>
      <c r="BEN179" s="254"/>
      <c r="BEO179" s="254"/>
      <c r="BEP179" s="254"/>
      <c r="BEQ179" s="254"/>
      <c r="BER179" s="254"/>
      <c r="BES179" s="254"/>
      <c r="BET179" s="254"/>
      <c r="BEU179" s="254"/>
      <c r="BEV179" s="254"/>
      <c r="BEW179" s="254"/>
      <c r="BEX179" s="254"/>
      <c r="BEY179" s="254"/>
      <c r="BEZ179" s="254"/>
      <c r="BFA179" s="254"/>
      <c r="BFB179" s="254"/>
      <c r="BFC179" s="254"/>
      <c r="BFD179" s="254"/>
      <c r="BFE179" s="254"/>
      <c r="BFF179" s="254"/>
      <c r="BFG179" s="254"/>
      <c r="BFH179" s="254"/>
      <c r="BFI179" s="254"/>
      <c r="BFJ179" s="254"/>
      <c r="BFK179" s="254"/>
      <c r="BFL179" s="254"/>
      <c r="BFM179" s="254"/>
      <c r="BFN179" s="254"/>
      <c r="BFO179" s="254"/>
      <c r="BFP179" s="254"/>
      <c r="BFQ179" s="254"/>
      <c r="BFR179" s="254"/>
      <c r="BFS179" s="254"/>
      <c r="BFT179" s="254"/>
      <c r="BFU179" s="254"/>
      <c r="BFV179" s="254"/>
      <c r="BFW179" s="254"/>
      <c r="BFX179" s="254"/>
      <c r="BFY179" s="254"/>
      <c r="BFZ179" s="254"/>
      <c r="BGA179" s="254"/>
      <c r="BGB179" s="254"/>
      <c r="BGC179" s="254"/>
      <c r="BGD179" s="254"/>
      <c r="BGE179" s="254"/>
      <c r="BGF179" s="254"/>
      <c r="BGG179" s="254"/>
      <c r="BGH179" s="254"/>
      <c r="BGI179" s="254"/>
      <c r="BGJ179" s="254"/>
      <c r="BGK179" s="254"/>
      <c r="BGL179" s="254"/>
      <c r="BGM179" s="254"/>
      <c r="BGN179" s="254"/>
      <c r="BGO179" s="254"/>
      <c r="BGP179" s="254"/>
      <c r="BGQ179" s="254"/>
      <c r="BGR179" s="254"/>
      <c r="BGS179" s="254"/>
      <c r="BGT179" s="254"/>
      <c r="BGU179" s="254"/>
      <c r="BGV179" s="254"/>
      <c r="BGW179" s="254"/>
      <c r="BGX179" s="254"/>
      <c r="BGY179" s="254"/>
      <c r="BGZ179" s="254"/>
      <c r="BHA179" s="254"/>
      <c r="BHB179" s="254"/>
      <c r="BHC179" s="254"/>
      <c r="BHD179" s="254"/>
      <c r="BHE179" s="254"/>
      <c r="BHF179" s="254"/>
      <c r="BHG179" s="254"/>
      <c r="BHH179" s="254"/>
      <c r="BHI179" s="254"/>
      <c r="BHJ179" s="254"/>
      <c r="BHK179" s="254"/>
      <c r="BHL179" s="254"/>
      <c r="BHM179" s="254"/>
      <c r="BHN179" s="254"/>
      <c r="BHO179" s="254"/>
      <c r="BHP179" s="254"/>
      <c r="BHQ179" s="254"/>
      <c r="BHR179" s="254"/>
      <c r="BHS179" s="254"/>
      <c r="BHT179" s="254"/>
      <c r="BHU179" s="254"/>
      <c r="BHV179" s="254"/>
      <c r="BHW179" s="254"/>
      <c r="BHX179" s="254"/>
      <c r="BHY179" s="254"/>
      <c r="BHZ179" s="254"/>
      <c r="BIA179" s="254"/>
      <c r="BIB179" s="254"/>
      <c r="BIC179" s="254"/>
      <c r="BID179" s="254"/>
      <c r="BIE179" s="254"/>
      <c r="BIF179" s="254"/>
      <c r="BIG179" s="254"/>
      <c r="BIH179" s="254"/>
      <c r="BII179" s="254"/>
      <c r="BIJ179" s="254"/>
      <c r="BIK179" s="254"/>
      <c r="BIL179" s="254"/>
      <c r="BIM179" s="254"/>
      <c r="BIN179" s="254"/>
      <c r="BIO179" s="254"/>
      <c r="BIP179" s="254"/>
      <c r="BIQ179" s="254"/>
      <c r="BIR179" s="254"/>
      <c r="BIS179" s="254"/>
      <c r="BIT179" s="254"/>
      <c r="BIU179" s="254"/>
      <c r="BIV179" s="254"/>
      <c r="BIW179" s="254"/>
      <c r="BIX179" s="254"/>
      <c r="BIY179" s="254"/>
      <c r="BIZ179" s="254"/>
      <c r="BJA179" s="254"/>
      <c r="BJB179" s="254"/>
      <c r="BJC179" s="254"/>
      <c r="BJD179" s="254"/>
      <c r="BJE179" s="254"/>
      <c r="BJF179" s="254"/>
      <c r="BJG179" s="254"/>
      <c r="BJH179" s="254"/>
      <c r="BJI179" s="254"/>
      <c r="BJJ179" s="254"/>
      <c r="BJK179" s="254"/>
      <c r="BJL179" s="254"/>
      <c r="BJM179" s="254"/>
      <c r="BJN179" s="254"/>
      <c r="BJO179" s="254"/>
      <c r="BJP179" s="254"/>
      <c r="BJQ179" s="254"/>
      <c r="BJR179" s="254"/>
      <c r="BJS179" s="254"/>
      <c r="BJT179" s="254"/>
      <c r="BJU179" s="254"/>
      <c r="BJV179" s="254"/>
      <c r="BJW179" s="254"/>
      <c r="BJX179" s="254"/>
      <c r="BJY179" s="254"/>
      <c r="BJZ179" s="254"/>
      <c r="BKA179" s="254"/>
      <c r="BKB179" s="254"/>
      <c r="BKC179" s="254"/>
      <c r="BKD179" s="254"/>
      <c r="BKE179" s="254"/>
      <c r="BKF179" s="254"/>
      <c r="BKG179" s="254"/>
      <c r="BKH179" s="254"/>
      <c r="BKI179" s="254"/>
      <c r="BKJ179" s="254"/>
      <c r="BKK179" s="254"/>
      <c r="BKL179" s="254"/>
      <c r="BKM179" s="254"/>
      <c r="BKN179" s="254"/>
      <c r="BKO179" s="254"/>
      <c r="BKP179" s="254"/>
      <c r="BKQ179" s="254"/>
      <c r="BKR179" s="254"/>
      <c r="BKS179" s="254"/>
      <c r="BKT179" s="254"/>
      <c r="BKU179" s="254"/>
      <c r="BKV179" s="254"/>
      <c r="BKW179" s="254"/>
      <c r="BKX179" s="254"/>
      <c r="BKY179" s="254"/>
      <c r="BKZ179" s="254"/>
      <c r="BLA179" s="254"/>
      <c r="BLB179" s="254"/>
      <c r="BLC179" s="254"/>
      <c r="BLD179" s="254"/>
      <c r="BLE179" s="254"/>
      <c r="BLF179" s="254"/>
      <c r="BLG179" s="254"/>
      <c r="BLH179" s="254"/>
      <c r="BLI179" s="254"/>
      <c r="BLJ179" s="254"/>
      <c r="BLK179" s="254"/>
      <c r="BLL179" s="254"/>
      <c r="BLM179" s="254"/>
      <c r="BLN179" s="254"/>
      <c r="BLO179" s="254"/>
      <c r="BLP179" s="254"/>
      <c r="BLQ179" s="254"/>
      <c r="BLR179" s="254"/>
      <c r="BLS179" s="254"/>
      <c r="BLT179" s="254"/>
      <c r="BLU179" s="254"/>
      <c r="BLV179" s="254"/>
      <c r="BLW179" s="254"/>
      <c r="BLX179" s="254"/>
      <c r="BLY179" s="254"/>
      <c r="BLZ179" s="254"/>
      <c r="BMA179" s="254"/>
      <c r="BMB179" s="254"/>
      <c r="BMC179" s="254"/>
      <c r="BMD179" s="254"/>
      <c r="BME179" s="254"/>
      <c r="BMF179" s="254"/>
      <c r="BMG179" s="254"/>
      <c r="BMH179" s="254"/>
      <c r="BMI179" s="254"/>
      <c r="BMJ179" s="254"/>
      <c r="BMK179" s="254"/>
      <c r="BML179" s="254"/>
      <c r="BMM179" s="254"/>
      <c r="BMN179" s="254"/>
      <c r="BMO179" s="254"/>
      <c r="BMP179" s="254"/>
      <c r="BMQ179" s="254"/>
      <c r="BMR179" s="254"/>
      <c r="BMS179" s="254"/>
      <c r="BMT179" s="254"/>
      <c r="BMU179" s="254"/>
      <c r="BMV179" s="254"/>
      <c r="BMW179" s="254"/>
      <c r="BMX179" s="254"/>
      <c r="BMY179" s="254"/>
      <c r="BMZ179" s="254"/>
      <c r="BNA179" s="254"/>
      <c r="BNB179" s="254"/>
      <c r="BNC179" s="254"/>
      <c r="BND179" s="254"/>
      <c r="BNE179" s="254"/>
      <c r="BNF179" s="254"/>
      <c r="BNG179" s="254"/>
      <c r="BNH179" s="254"/>
      <c r="BNI179" s="254"/>
      <c r="BNJ179" s="254"/>
      <c r="BNK179" s="254"/>
      <c r="BNL179" s="254"/>
      <c r="BNM179" s="254"/>
      <c r="BNN179" s="254"/>
      <c r="BNO179" s="254"/>
      <c r="BNP179" s="254"/>
      <c r="BNQ179" s="254"/>
      <c r="BNR179" s="254"/>
      <c r="BNS179" s="254"/>
      <c r="BNT179" s="254"/>
      <c r="BNU179" s="254"/>
      <c r="BNV179" s="254"/>
      <c r="BNW179" s="254"/>
      <c r="BNX179" s="254"/>
      <c r="BNY179" s="254"/>
      <c r="BNZ179" s="254"/>
      <c r="BOA179" s="254"/>
      <c r="BOB179" s="254"/>
      <c r="BOC179" s="254"/>
      <c r="BOD179" s="254"/>
      <c r="BOE179" s="254"/>
      <c r="BOF179" s="254"/>
      <c r="BOG179" s="254"/>
      <c r="BOH179" s="254"/>
      <c r="BOI179" s="254"/>
      <c r="BOJ179" s="254"/>
      <c r="BOK179" s="254"/>
      <c r="BOL179" s="254"/>
      <c r="BOM179" s="254"/>
      <c r="BON179" s="254"/>
      <c r="BOO179" s="254"/>
      <c r="BOP179" s="254"/>
      <c r="BOQ179" s="254"/>
      <c r="BOR179" s="254"/>
      <c r="BOS179" s="254"/>
      <c r="BOT179" s="254"/>
      <c r="BOU179" s="254"/>
      <c r="BOV179" s="254"/>
      <c r="BOW179" s="254"/>
      <c r="BOX179" s="254"/>
      <c r="BOY179" s="254"/>
      <c r="BOZ179" s="254"/>
      <c r="BPA179" s="254"/>
      <c r="BPB179" s="254"/>
      <c r="BPC179" s="254"/>
      <c r="BPD179" s="254"/>
      <c r="BPE179" s="254"/>
      <c r="BPF179" s="254"/>
      <c r="BPG179" s="254"/>
      <c r="BPH179" s="254"/>
      <c r="BPI179" s="254"/>
      <c r="BPJ179" s="254"/>
      <c r="BPK179" s="254"/>
      <c r="BPL179" s="254"/>
      <c r="BPM179" s="254"/>
      <c r="BPN179" s="254"/>
      <c r="BPO179" s="254"/>
      <c r="BPP179" s="254"/>
      <c r="BPQ179" s="254"/>
      <c r="BPR179" s="254"/>
      <c r="BPS179" s="254"/>
      <c r="BPT179" s="254"/>
      <c r="BPU179" s="254"/>
      <c r="BPV179" s="254"/>
      <c r="BPW179" s="254"/>
      <c r="BPX179" s="254"/>
      <c r="BPY179" s="254"/>
      <c r="BPZ179" s="254"/>
      <c r="BQA179" s="254"/>
      <c r="BQB179" s="254"/>
      <c r="BQC179" s="254"/>
      <c r="BQD179" s="254"/>
      <c r="BQE179" s="254"/>
      <c r="BQF179" s="254"/>
      <c r="BQG179" s="254"/>
      <c r="BQH179" s="254"/>
      <c r="BQI179" s="254"/>
      <c r="BQJ179" s="254"/>
      <c r="BQK179" s="254"/>
      <c r="BQL179" s="254"/>
      <c r="BQM179" s="254"/>
      <c r="BQN179" s="254"/>
      <c r="BQO179" s="254"/>
      <c r="BQP179" s="254"/>
      <c r="BQQ179" s="254"/>
      <c r="BQR179" s="254"/>
      <c r="BQS179" s="254"/>
      <c r="BQT179" s="254"/>
      <c r="BQU179" s="254"/>
      <c r="BQV179" s="254"/>
      <c r="BQW179" s="254"/>
      <c r="BQX179" s="254"/>
      <c r="BQY179" s="254"/>
      <c r="BQZ179" s="254"/>
      <c r="BRA179" s="254"/>
      <c r="BRB179" s="254"/>
      <c r="BRC179" s="254"/>
      <c r="BRD179" s="254"/>
      <c r="BRE179" s="254"/>
      <c r="BRF179" s="254"/>
      <c r="BRG179" s="254"/>
      <c r="BRH179" s="254"/>
      <c r="BRI179" s="254"/>
      <c r="BRJ179" s="254"/>
      <c r="BRK179" s="254"/>
      <c r="BRL179" s="254"/>
      <c r="BRM179" s="254"/>
      <c r="BRN179" s="254"/>
      <c r="BRO179" s="254"/>
      <c r="BRP179" s="254"/>
      <c r="BRQ179" s="254"/>
      <c r="BRR179" s="254"/>
      <c r="BRS179" s="254"/>
      <c r="BRT179" s="254"/>
      <c r="BRU179" s="254"/>
      <c r="BRV179" s="254"/>
      <c r="BRW179" s="254"/>
      <c r="BRX179" s="254"/>
      <c r="BRY179" s="254"/>
      <c r="BRZ179" s="254"/>
      <c r="BSA179" s="254"/>
      <c r="BSB179" s="254"/>
      <c r="BSC179" s="254"/>
      <c r="BSD179" s="254"/>
      <c r="BSE179" s="254"/>
      <c r="BSF179" s="254"/>
      <c r="BSG179" s="254"/>
      <c r="BSH179" s="254"/>
      <c r="BSI179" s="254"/>
      <c r="BSJ179" s="254"/>
      <c r="BSK179" s="254"/>
      <c r="BSL179" s="254"/>
      <c r="BSM179" s="254"/>
      <c r="BSN179" s="254"/>
      <c r="BSO179" s="254"/>
      <c r="BSP179" s="254"/>
      <c r="BSQ179" s="254"/>
      <c r="BSR179" s="254"/>
      <c r="BSS179" s="254"/>
      <c r="BST179" s="254"/>
      <c r="BSU179" s="254"/>
      <c r="BSV179" s="254"/>
      <c r="BSW179" s="254"/>
      <c r="BSX179" s="254"/>
      <c r="BSY179" s="254"/>
      <c r="BSZ179" s="254"/>
      <c r="BTA179" s="254"/>
      <c r="BTB179" s="254"/>
      <c r="BTC179" s="254"/>
      <c r="BTD179" s="254"/>
      <c r="BTE179" s="254"/>
      <c r="BTF179" s="254"/>
      <c r="BTG179" s="254"/>
      <c r="BTH179" s="254"/>
      <c r="BTI179" s="254"/>
      <c r="BTJ179" s="254"/>
      <c r="BTK179" s="254"/>
      <c r="BTL179" s="254"/>
      <c r="BTM179" s="254"/>
      <c r="BTN179" s="254"/>
      <c r="BTO179" s="254"/>
      <c r="BTP179" s="254"/>
      <c r="BTQ179" s="254"/>
      <c r="BTR179" s="254"/>
      <c r="BTS179" s="254"/>
      <c r="BTT179" s="254"/>
      <c r="BTU179" s="254"/>
      <c r="BTV179" s="254"/>
      <c r="BTW179" s="254"/>
      <c r="BTX179" s="254"/>
      <c r="BTY179" s="254"/>
      <c r="BTZ179" s="254"/>
      <c r="BUA179" s="254"/>
      <c r="BUB179" s="254"/>
      <c r="BUC179" s="254"/>
      <c r="BUD179" s="254"/>
      <c r="BUE179" s="254"/>
      <c r="BUF179" s="254"/>
      <c r="BUG179" s="254"/>
      <c r="BUH179" s="254"/>
      <c r="BUI179" s="254"/>
      <c r="BUJ179" s="254"/>
      <c r="BUK179" s="254"/>
      <c r="BUL179" s="254"/>
      <c r="BUM179" s="254"/>
      <c r="BUN179" s="254"/>
      <c r="BUO179" s="254"/>
      <c r="BUP179" s="254"/>
      <c r="BUQ179" s="254"/>
      <c r="BUR179" s="254"/>
      <c r="BUS179" s="254"/>
      <c r="BUT179" s="254"/>
      <c r="BUU179" s="254"/>
      <c r="BUV179" s="254"/>
      <c r="BUW179" s="254"/>
      <c r="BUX179" s="254"/>
      <c r="BUY179" s="254"/>
      <c r="BUZ179" s="254"/>
      <c r="BVA179" s="254"/>
      <c r="BVB179" s="254"/>
      <c r="BVC179" s="254"/>
      <c r="BVD179" s="254"/>
      <c r="BVE179" s="254"/>
      <c r="BVF179" s="254"/>
      <c r="BVG179" s="254"/>
      <c r="BVH179" s="254"/>
      <c r="BVI179" s="254"/>
      <c r="BVJ179" s="254"/>
      <c r="BVK179" s="254"/>
      <c r="BVL179" s="254"/>
      <c r="BVM179" s="254"/>
      <c r="BVN179" s="254"/>
      <c r="BVO179" s="254"/>
      <c r="BVP179" s="254"/>
      <c r="BVQ179" s="254"/>
      <c r="BVR179" s="254"/>
      <c r="BVS179" s="254"/>
      <c r="BVT179" s="254"/>
      <c r="BVU179" s="254"/>
      <c r="BVV179" s="254"/>
      <c r="BVW179" s="254"/>
      <c r="BVX179" s="254"/>
      <c r="BVY179" s="254"/>
      <c r="BVZ179" s="254"/>
      <c r="BWA179" s="254"/>
      <c r="BWB179" s="254"/>
      <c r="BWC179" s="254"/>
      <c r="BWD179" s="254"/>
      <c r="BWE179" s="254"/>
      <c r="BWF179" s="254"/>
      <c r="BWG179" s="254"/>
      <c r="BWH179" s="254"/>
      <c r="BWI179" s="254"/>
      <c r="BWJ179" s="254"/>
      <c r="BWK179" s="254"/>
      <c r="BWL179" s="254"/>
      <c r="BWM179" s="254"/>
      <c r="BWN179" s="254"/>
      <c r="BWO179" s="254"/>
      <c r="BWP179" s="254"/>
      <c r="BWQ179" s="254"/>
      <c r="BWR179" s="254"/>
      <c r="BWS179" s="254"/>
      <c r="BWT179" s="254"/>
      <c r="BWU179" s="254"/>
      <c r="BWV179" s="254"/>
      <c r="BWW179" s="254"/>
      <c r="BWX179" s="254"/>
      <c r="BWY179" s="254"/>
      <c r="BWZ179" s="254"/>
      <c r="BXA179" s="254"/>
      <c r="BXB179" s="254"/>
      <c r="BXC179" s="254"/>
      <c r="BXD179" s="254"/>
      <c r="BXE179" s="254"/>
      <c r="BXF179" s="254"/>
      <c r="BXG179" s="254"/>
      <c r="BXH179" s="254"/>
      <c r="BXI179" s="254"/>
      <c r="BXJ179" s="254"/>
      <c r="BXK179" s="254"/>
      <c r="BXL179" s="254"/>
      <c r="BXM179" s="254"/>
      <c r="BXN179" s="254"/>
      <c r="BXO179" s="254"/>
      <c r="BXP179" s="254"/>
      <c r="BXQ179" s="254"/>
      <c r="BXR179" s="254"/>
      <c r="BXS179" s="254"/>
      <c r="BXT179" s="254"/>
      <c r="BXU179" s="254"/>
      <c r="BXV179" s="254"/>
      <c r="BXW179" s="254"/>
      <c r="BXX179" s="254"/>
      <c r="BXY179" s="254"/>
      <c r="BXZ179" s="254"/>
      <c r="BYA179" s="254"/>
      <c r="BYB179" s="254"/>
      <c r="BYC179" s="254"/>
      <c r="BYD179" s="254"/>
      <c r="BYE179" s="254"/>
      <c r="BYF179" s="254"/>
      <c r="BYG179" s="254"/>
      <c r="BYH179" s="254"/>
      <c r="BYI179" s="254"/>
      <c r="BYJ179" s="254"/>
      <c r="BYK179" s="254"/>
      <c r="BYL179" s="254"/>
      <c r="BYM179" s="254"/>
      <c r="BYN179" s="254"/>
      <c r="BYO179" s="254"/>
      <c r="BYP179" s="254"/>
      <c r="BYQ179" s="254"/>
      <c r="BYR179" s="254"/>
      <c r="BYS179" s="254"/>
      <c r="BYT179" s="254"/>
      <c r="BYU179" s="254"/>
      <c r="BYV179" s="254"/>
      <c r="BYW179" s="254"/>
      <c r="BYX179" s="254"/>
      <c r="BYY179" s="254"/>
      <c r="BYZ179" s="254"/>
      <c r="BZA179" s="254"/>
      <c r="BZB179" s="254"/>
      <c r="BZC179" s="254"/>
      <c r="BZD179" s="254"/>
      <c r="BZE179" s="254"/>
      <c r="BZF179" s="254"/>
      <c r="BZG179" s="254"/>
      <c r="BZH179" s="254"/>
      <c r="BZI179" s="254"/>
      <c r="BZJ179" s="254"/>
      <c r="BZK179" s="254"/>
      <c r="BZL179" s="254"/>
      <c r="BZM179" s="254"/>
      <c r="BZN179" s="254"/>
      <c r="BZO179" s="254"/>
      <c r="BZP179" s="254"/>
      <c r="BZQ179" s="254"/>
      <c r="BZR179" s="254"/>
      <c r="BZS179" s="254"/>
      <c r="BZT179" s="254"/>
      <c r="BZU179" s="254"/>
      <c r="BZV179" s="254"/>
      <c r="BZW179" s="254"/>
      <c r="BZX179" s="254"/>
      <c r="BZY179" s="254"/>
      <c r="BZZ179" s="254"/>
      <c r="CAA179" s="254"/>
      <c r="CAB179" s="254"/>
      <c r="CAC179" s="254"/>
      <c r="CAD179" s="254"/>
      <c r="CAE179" s="254"/>
      <c r="CAF179" s="254"/>
      <c r="CAG179" s="254"/>
      <c r="CAH179" s="254"/>
      <c r="CAI179" s="254"/>
      <c r="CAJ179" s="254"/>
      <c r="CAK179" s="254"/>
      <c r="CAL179" s="254"/>
      <c r="CAM179" s="254"/>
      <c r="CAN179" s="254"/>
      <c r="CAO179" s="254"/>
      <c r="CAP179" s="254"/>
      <c r="CAQ179" s="254"/>
      <c r="CAR179" s="254"/>
      <c r="CAS179" s="254"/>
      <c r="CAT179" s="254"/>
      <c r="CAU179" s="254"/>
      <c r="CAV179" s="254"/>
      <c r="CAW179" s="254"/>
      <c r="CAX179" s="254"/>
      <c r="CAY179" s="254"/>
      <c r="CAZ179" s="254"/>
      <c r="CBA179" s="254"/>
      <c r="CBB179" s="254"/>
      <c r="CBC179" s="254"/>
      <c r="CBD179" s="254"/>
      <c r="CBE179" s="254"/>
      <c r="CBF179" s="254"/>
      <c r="CBG179" s="254"/>
      <c r="CBH179" s="254"/>
      <c r="CBI179" s="254"/>
      <c r="CBJ179" s="254"/>
      <c r="CBK179" s="254"/>
      <c r="CBL179" s="254"/>
      <c r="CBM179" s="254"/>
      <c r="CBN179" s="254"/>
      <c r="CBO179" s="254"/>
      <c r="CBP179" s="254"/>
      <c r="CBQ179" s="254"/>
      <c r="CBR179" s="254"/>
      <c r="CBS179" s="254"/>
      <c r="CBT179" s="254"/>
      <c r="CBU179" s="254"/>
      <c r="CBV179" s="254"/>
      <c r="CBW179" s="254"/>
      <c r="CBX179" s="254"/>
      <c r="CBY179" s="254"/>
      <c r="CBZ179" s="254"/>
      <c r="CCA179" s="254"/>
      <c r="CCB179" s="254"/>
      <c r="CCC179" s="254"/>
      <c r="CCD179" s="254"/>
      <c r="CCE179" s="254"/>
      <c r="CCF179" s="254"/>
      <c r="CCG179" s="254"/>
      <c r="CCH179" s="254"/>
      <c r="CCI179" s="254"/>
      <c r="CCJ179" s="254"/>
      <c r="CCK179" s="254"/>
      <c r="CCL179" s="254"/>
      <c r="CCM179" s="254"/>
      <c r="CCN179" s="254"/>
      <c r="CCO179" s="254"/>
      <c r="CCP179" s="254"/>
      <c r="CCQ179" s="254"/>
      <c r="CCR179" s="254"/>
      <c r="CCS179" s="254"/>
      <c r="CCT179" s="254"/>
      <c r="CCU179" s="254"/>
      <c r="CCV179" s="254"/>
      <c r="CCW179" s="254"/>
      <c r="CCX179" s="254"/>
      <c r="CCY179" s="254"/>
      <c r="CCZ179" s="254"/>
      <c r="CDA179" s="254"/>
      <c r="CDB179" s="254"/>
      <c r="CDC179" s="254"/>
      <c r="CDD179" s="254"/>
      <c r="CDE179" s="254"/>
      <c r="CDF179" s="254"/>
      <c r="CDG179" s="254"/>
      <c r="CDH179" s="254"/>
      <c r="CDI179" s="254"/>
      <c r="CDJ179" s="254"/>
      <c r="CDK179" s="254"/>
      <c r="CDL179" s="254"/>
      <c r="CDM179" s="254"/>
      <c r="CDN179" s="254"/>
      <c r="CDO179" s="254"/>
      <c r="CDP179" s="254"/>
      <c r="CDQ179" s="254"/>
      <c r="CDR179" s="254"/>
      <c r="CDS179" s="254"/>
      <c r="CDT179" s="254"/>
      <c r="CDU179" s="254"/>
      <c r="CDV179" s="254"/>
      <c r="CDW179" s="254"/>
      <c r="CDX179" s="254"/>
      <c r="CDY179" s="254"/>
      <c r="CDZ179" s="254"/>
      <c r="CEA179" s="254"/>
      <c r="CEB179" s="254"/>
      <c r="CEC179" s="254"/>
      <c r="CED179" s="254"/>
      <c r="CEE179" s="254"/>
      <c r="CEF179" s="254"/>
      <c r="CEG179" s="254"/>
      <c r="CEH179" s="254"/>
      <c r="CEI179" s="254"/>
      <c r="CEJ179" s="254"/>
      <c r="CEK179" s="254"/>
      <c r="CEL179" s="254"/>
      <c r="CEM179" s="254"/>
      <c r="CEN179" s="254"/>
      <c r="CEO179" s="254"/>
      <c r="CEP179" s="254"/>
      <c r="CEQ179" s="254"/>
      <c r="CER179" s="254"/>
      <c r="CES179" s="254"/>
      <c r="CET179" s="254"/>
      <c r="CEU179" s="254"/>
      <c r="CEV179" s="254"/>
      <c r="CEW179" s="254"/>
      <c r="CEX179" s="254"/>
      <c r="CEY179" s="254"/>
      <c r="CEZ179" s="254"/>
      <c r="CFA179" s="254"/>
      <c r="CFB179" s="254"/>
      <c r="CFC179" s="254"/>
      <c r="CFD179" s="254"/>
      <c r="CFE179" s="254"/>
      <c r="CFF179" s="254"/>
      <c r="CFG179" s="254"/>
      <c r="CFH179" s="254"/>
      <c r="CFI179" s="254"/>
      <c r="CFJ179" s="254"/>
      <c r="CFK179" s="254"/>
      <c r="CFL179" s="254"/>
      <c r="CFM179" s="254"/>
      <c r="CFN179" s="254"/>
      <c r="CFO179" s="254"/>
      <c r="CFP179" s="254"/>
      <c r="CFQ179" s="254"/>
      <c r="CFR179" s="254"/>
      <c r="CFS179" s="254"/>
      <c r="CFT179" s="254"/>
      <c r="CFU179" s="254"/>
      <c r="CFV179" s="254"/>
      <c r="CFW179" s="254"/>
      <c r="CFX179" s="254"/>
      <c r="CFY179" s="254"/>
      <c r="CFZ179" s="254"/>
      <c r="CGA179" s="254"/>
      <c r="CGB179" s="254"/>
      <c r="CGC179" s="254"/>
      <c r="CGD179" s="254"/>
      <c r="CGE179" s="254"/>
      <c r="CGF179" s="254"/>
      <c r="CGG179" s="254"/>
      <c r="CGH179" s="254"/>
      <c r="CGI179" s="254"/>
      <c r="CGJ179" s="254"/>
      <c r="CGK179" s="254"/>
      <c r="CGL179" s="254"/>
      <c r="CGM179" s="254"/>
      <c r="CGN179" s="254"/>
      <c r="CGO179" s="254"/>
      <c r="CGP179" s="254"/>
      <c r="CGQ179" s="254"/>
      <c r="CGR179" s="254"/>
      <c r="CGS179" s="254"/>
      <c r="CGT179" s="254"/>
      <c r="CGU179" s="254"/>
      <c r="CGV179" s="254"/>
      <c r="CGW179" s="254"/>
      <c r="CGX179" s="254"/>
      <c r="CGY179" s="254"/>
      <c r="CGZ179" s="254"/>
      <c r="CHA179" s="254"/>
      <c r="CHB179" s="254"/>
      <c r="CHC179" s="254"/>
      <c r="CHD179" s="254"/>
      <c r="CHE179" s="254"/>
      <c r="CHF179" s="254"/>
      <c r="CHG179" s="254"/>
      <c r="CHH179" s="254"/>
      <c r="CHI179" s="254"/>
      <c r="CHJ179" s="254"/>
      <c r="CHK179" s="254"/>
      <c r="CHL179" s="254"/>
      <c r="CHM179" s="254"/>
      <c r="CHN179" s="254"/>
      <c r="CHO179" s="254"/>
      <c r="CHP179" s="254"/>
      <c r="CHQ179" s="254"/>
      <c r="CHR179" s="254"/>
      <c r="CHS179" s="254"/>
      <c r="CHT179" s="254"/>
      <c r="CHU179" s="254"/>
      <c r="CHV179" s="254"/>
      <c r="CHW179" s="254"/>
      <c r="CHX179" s="254"/>
      <c r="CHY179" s="254"/>
      <c r="CHZ179" s="254"/>
      <c r="CIA179" s="254"/>
      <c r="CIB179" s="254"/>
      <c r="CIC179" s="254"/>
      <c r="CID179" s="254"/>
      <c r="CIE179" s="254"/>
      <c r="CIF179" s="254"/>
      <c r="CIG179" s="254"/>
      <c r="CIH179" s="254"/>
      <c r="CII179" s="254"/>
      <c r="CIJ179" s="254"/>
      <c r="CIK179" s="254"/>
      <c r="CIL179" s="254"/>
      <c r="CIM179" s="254"/>
      <c r="CIN179" s="254"/>
      <c r="CIO179" s="254"/>
      <c r="CIP179" s="254"/>
      <c r="CIQ179" s="254"/>
      <c r="CIR179" s="254"/>
      <c r="CIS179" s="254"/>
      <c r="CIT179" s="254"/>
      <c r="CIU179" s="254"/>
      <c r="CIV179" s="254"/>
      <c r="CIW179" s="254"/>
      <c r="CIX179" s="254"/>
      <c r="CIY179" s="254"/>
      <c r="CIZ179" s="254"/>
      <c r="CJA179" s="254"/>
      <c r="CJB179" s="254"/>
      <c r="CJC179" s="254"/>
      <c r="CJD179" s="254"/>
      <c r="CJE179" s="254"/>
      <c r="CJF179" s="254"/>
      <c r="CJG179" s="254"/>
      <c r="CJH179" s="254"/>
      <c r="CJI179" s="254"/>
      <c r="CJJ179" s="254"/>
      <c r="CJK179" s="254"/>
      <c r="CJL179" s="254"/>
      <c r="CJM179" s="254"/>
      <c r="CJN179" s="254"/>
      <c r="CJO179" s="254"/>
      <c r="CJP179" s="254"/>
      <c r="CJQ179" s="254"/>
      <c r="CJR179" s="254"/>
      <c r="CJS179" s="254"/>
      <c r="CJT179" s="254"/>
      <c r="CJU179" s="254"/>
      <c r="CJV179" s="254"/>
      <c r="CJW179" s="254"/>
      <c r="CJX179" s="254"/>
      <c r="CJY179" s="254"/>
      <c r="CJZ179" s="254"/>
      <c r="CKA179" s="254"/>
      <c r="CKB179" s="254"/>
      <c r="CKC179" s="254"/>
      <c r="CKD179" s="254"/>
      <c r="CKE179" s="254"/>
      <c r="CKF179" s="254"/>
      <c r="CKG179" s="254"/>
      <c r="CKH179" s="254"/>
      <c r="CKI179" s="254"/>
      <c r="CKJ179" s="254"/>
      <c r="CKK179" s="254"/>
      <c r="CKL179" s="254"/>
      <c r="CKM179" s="254"/>
      <c r="CKN179" s="254"/>
      <c r="CKO179" s="254"/>
      <c r="CKP179" s="254"/>
      <c r="CKQ179" s="254"/>
      <c r="CKR179" s="254"/>
      <c r="CKS179" s="254"/>
      <c r="CKT179" s="254"/>
      <c r="CKU179" s="254"/>
      <c r="CKV179" s="254"/>
      <c r="CKW179" s="254"/>
      <c r="CKX179" s="254"/>
      <c r="CKY179" s="254"/>
      <c r="CKZ179" s="254"/>
      <c r="CLA179" s="254"/>
      <c r="CLB179" s="254"/>
      <c r="CLC179" s="254"/>
      <c r="CLD179" s="254"/>
      <c r="CLE179" s="254"/>
      <c r="CLF179" s="254"/>
      <c r="CLG179" s="254"/>
      <c r="CLH179" s="254"/>
      <c r="CLI179" s="254"/>
      <c r="CLJ179" s="254"/>
      <c r="CLK179" s="254"/>
      <c r="CLL179" s="254"/>
      <c r="CLM179" s="254"/>
      <c r="CLN179" s="254"/>
      <c r="CLO179" s="254"/>
      <c r="CLP179" s="254"/>
      <c r="CLQ179" s="254"/>
      <c r="CLR179" s="254"/>
      <c r="CLS179" s="254"/>
      <c r="CLT179" s="254"/>
      <c r="CLU179" s="254"/>
      <c r="CLV179" s="254"/>
      <c r="CLW179" s="254"/>
      <c r="CLX179" s="254"/>
      <c r="CLY179" s="254"/>
      <c r="CLZ179" s="254"/>
      <c r="CMA179" s="254"/>
      <c r="CMB179" s="254"/>
      <c r="CMC179" s="254"/>
      <c r="CMD179" s="254"/>
      <c r="CME179" s="254"/>
      <c r="CMF179" s="254"/>
      <c r="CMG179" s="254"/>
      <c r="CMH179" s="254"/>
      <c r="CMI179" s="254"/>
      <c r="CMJ179" s="254"/>
      <c r="CMK179" s="254"/>
      <c r="CML179" s="254"/>
      <c r="CMM179" s="254"/>
      <c r="CMN179" s="254"/>
      <c r="CMO179" s="254"/>
      <c r="CMP179" s="254"/>
      <c r="CMQ179" s="254"/>
      <c r="CMR179" s="254"/>
      <c r="CMS179" s="254"/>
      <c r="CMT179" s="254"/>
      <c r="CMU179" s="254"/>
      <c r="CMV179" s="254"/>
      <c r="CMW179" s="254"/>
      <c r="CMX179" s="254"/>
      <c r="CMY179" s="254"/>
      <c r="CMZ179" s="254"/>
      <c r="CNA179" s="254"/>
      <c r="CNB179" s="254"/>
      <c r="CNC179" s="254"/>
      <c r="CND179" s="254"/>
      <c r="CNE179" s="254"/>
      <c r="CNF179" s="254"/>
      <c r="CNG179" s="254"/>
      <c r="CNH179" s="254"/>
      <c r="CNI179" s="254"/>
      <c r="CNJ179" s="254"/>
      <c r="CNK179" s="254"/>
      <c r="CNL179" s="254"/>
      <c r="CNM179" s="254"/>
      <c r="CNN179" s="254"/>
      <c r="CNO179" s="254"/>
      <c r="CNP179" s="254"/>
      <c r="CNQ179" s="254"/>
      <c r="CNR179" s="254"/>
      <c r="CNS179" s="254"/>
      <c r="CNT179" s="254"/>
      <c r="CNU179" s="254"/>
      <c r="CNV179" s="254"/>
      <c r="CNW179" s="254"/>
      <c r="CNX179" s="254"/>
      <c r="CNY179" s="254"/>
      <c r="CNZ179" s="254"/>
      <c r="COA179" s="254"/>
      <c r="COB179" s="254"/>
      <c r="COC179" s="254"/>
      <c r="COD179" s="254"/>
      <c r="COE179" s="254"/>
      <c r="COF179" s="254"/>
      <c r="COG179" s="254"/>
      <c r="COH179" s="254"/>
      <c r="COI179" s="254"/>
      <c r="COJ179" s="254"/>
      <c r="COK179" s="254"/>
      <c r="COL179" s="254"/>
      <c r="COM179" s="254"/>
      <c r="CON179" s="254"/>
      <c r="COO179" s="254"/>
      <c r="COP179" s="254"/>
      <c r="COQ179" s="254"/>
      <c r="COR179" s="254"/>
      <c r="COS179" s="254"/>
      <c r="COT179" s="254"/>
      <c r="COU179" s="254"/>
      <c r="COV179" s="254"/>
      <c r="COW179" s="254"/>
      <c r="COX179" s="254"/>
      <c r="COY179" s="254"/>
      <c r="COZ179" s="254"/>
      <c r="CPA179" s="254"/>
      <c r="CPB179" s="254"/>
      <c r="CPC179" s="254"/>
      <c r="CPD179" s="254"/>
      <c r="CPE179" s="254"/>
      <c r="CPF179" s="254"/>
      <c r="CPG179" s="254"/>
      <c r="CPH179" s="254"/>
      <c r="CPI179" s="254"/>
      <c r="CPJ179" s="254"/>
      <c r="CPK179" s="254"/>
      <c r="CPL179" s="254"/>
      <c r="CPM179" s="254"/>
      <c r="CPN179" s="254"/>
      <c r="CPO179" s="254"/>
      <c r="CPP179" s="254"/>
      <c r="CPQ179" s="254"/>
      <c r="CPR179" s="254"/>
      <c r="CPS179" s="254"/>
      <c r="CPT179" s="254"/>
      <c r="CPU179" s="254"/>
      <c r="CPV179" s="254"/>
      <c r="CPW179" s="254"/>
      <c r="CPX179" s="254"/>
      <c r="CPY179" s="254"/>
      <c r="CPZ179" s="254"/>
      <c r="CQA179" s="254"/>
      <c r="CQB179" s="254"/>
      <c r="CQC179" s="254"/>
      <c r="CQD179" s="254"/>
      <c r="CQE179" s="254"/>
      <c r="CQF179" s="254"/>
      <c r="CQG179" s="254"/>
      <c r="CQH179" s="254"/>
      <c r="CQI179" s="254"/>
      <c r="CQJ179" s="254"/>
      <c r="CQK179" s="254"/>
      <c r="CQL179" s="254"/>
      <c r="CQM179" s="254"/>
      <c r="CQN179" s="254"/>
      <c r="CQO179" s="254"/>
      <c r="CQP179" s="254"/>
      <c r="CQQ179" s="254"/>
      <c r="CQR179" s="254"/>
      <c r="CQS179" s="254"/>
      <c r="CQT179" s="254"/>
      <c r="CQU179" s="254"/>
      <c r="CQV179" s="254"/>
      <c r="CQW179" s="254"/>
      <c r="CQX179" s="254"/>
      <c r="CQY179" s="254"/>
      <c r="CQZ179" s="254"/>
      <c r="CRA179" s="254"/>
      <c r="CRB179" s="254"/>
      <c r="CRC179" s="254"/>
      <c r="CRD179" s="254"/>
      <c r="CRE179" s="254"/>
      <c r="CRF179" s="254"/>
      <c r="CRG179" s="254"/>
      <c r="CRH179" s="254"/>
      <c r="CRI179" s="254"/>
      <c r="CRJ179" s="254"/>
      <c r="CRK179" s="254"/>
      <c r="CRL179" s="254"/>
      <c r="CRM179" s="254"/>
      <c r="CRN179" s="254"/>
      <c r="CRO179" s="254"/>
      <c r="CRP179" s="254"/>
      <c r="CRQ179" s="254"/>
      <c r="CRR179" s="254"/>
      <c r="CRS179" s="254"/>
      <c r="CRT179" s="254"/>
      <c r="CRU179" s="254"/>
      <c r="CRV179" s="254"/>
      <c r="CRW179" s="254"/>
      <c r="CRX179" s="254"/>
      <c r="CRY179" s="254"/>
      <c r="CRZ179" s="254"/>
      <c r="CSA179" s="254"/>
      <c r="CSB179" s="254"/>
      <c r="CSC179" s="254"/>
      <c r="CSD179" s="254"/>
      <c r="CSE179" s="254"/>
      <c r="CSF179" s="254"/>
      <c r="CSG179" s="254"/>
      <c r="CSH179" s="254"/>
      <c r="CSI179" s="254"/>
      <c r="CSJ179" s="254"/>
      <c r="CSK179" s="254"/>
      <c r="CSL179" s="254"/>
      <c r="CSM179" s="254"/>
      <c r="CSN179" s="254"/>
      <c r="CSO179" s="254"/>
      <c r="CSP179" s="254"/>
      <c r="CSQ179" s="254"/>
      <c r="CSR179" s="254"/>
      <c r="CSS179" s="254"/>
      <c r="CST179" s="254"/>
      <c r="CSU179" s="254"/>
      <c r="CSV179" s="254"/>
      <c r="CSW179" s="254"/>
      <c r="CSX179" s="254"/>
      <c r="CSY179" s="254"/>
      <c r="CSZ179" s="254"/>
      <c r="CTA179" s="254"/>
      <c r="CTB179" s="254"/>
      <c r="CTC179" s="254"/>
      <c r="CTD179" s="254"/>
      <c r="CTE179" s="254"/>
      <c r="CTF179" s="254"/>
      <c r="CTG179" s="254"/>
      <c r="CTH179" s="254"/>
      <c r="CTI179" s="254"/>
      <c r="CTJ179" s="254"/>
      <c r="CTK179" s="254"/>
      <c r="CTL179" s="254"/>
      <c r="CTM179" s="254"/>
      <c r="CTN179" s="254"/>
      <c r="CTO179" s="254"/>
      <c r="CTP179" s="254"/>
      <c r="CTQ179" s="254"/>
      <c r="CTR179" s="254"/>
      <c r="CTS179" s="254"/>
      <c r="CTT179" s="254"/>
      <c r="CTU179" s="254"/>
      <c r="CTV179" s="254"/>
      <c r="CTW179" s="254"/>
      <c r="CTX179" s="254"/>
      <c r="CTY179" s="254"/>
      <c r="CTZ179" s="254"/>
      <c r="CUA179" s="254"/>
      <c r="CUB179" s="254"/>
      <c r="CUC179" s="254"/>
      <c r="CUD179" s="254"/>
      <c r="CUE179" s="254"/>
      <c r="CUF179" s="254"/>
      <c r="CUG179" s="254"/>
      <c r="CUH179" s="254"/>
      <c r="CUI179" s="254"/>
      <c r="CUJ179" s="254"/>
      <c r="CUK179" s="254"/>
      <c r="CUL179" s="254"/>
      <c r="CUM179" s="254"/>
      <c r="CUN179" s="254"/>
      <c r="CUO179" s="254"/>
      <c r="CUP179" s="254"/>
      <c r="CUQ179" s="254"/>
      <c r="CUR179" s="254"/>
      <c r="CUS179" s="254"/>
      <c r="CUT179" s="254"/>
      <c r="CUU179" s="254"/>
      <c r="CUV179" s="254"/>
      <c r="CUW179" s="254"/>
      <c r="CUX179" s="254"/>
      <c r="CUY179" s="254"/>
      <c r="CUZ179" s="254"/>
      <c r="CVA179" s="254"/>
      <c r="CVB179" s="254"/>
      <c r="CVC179" s="254"/>
      <c r="CVD179" s="254"/>
      <c r="CVE179" s="254"/>
      <c r="CVF179" s="254"/>
      <c r="CVG179" s="254"/>
      <c r="CVH179" s="254"/>
      <c r="CVI179" s="254"/>
      <c r="CVJ179" s="254"/>
      <c r="CVK179" s="254"/>
      <c r="CVL179" s="254"/>
      <c r="CVM179" s="254"/>
      <c r="CVN179" s="254"/>
      <c r="CVO179" s="254"/>
      <c r="CVP179" s="254"/>
      <c r="CVQ179" s="254"/>
      <c r="CVR179" s="254"/>
      <c r="CVS179" s="254"/>
      <c r="CVT179" s="254"/>
      <c r="CVU179" s="254"/>
      <c r="CVV179" s="254"/>
      <c r="CVW179" s="254"/>
      <c r="CVX179" s="254"/>
      <c r="CVY179" s="254"/>
      <c r="CVZ179" s="254"/>
      <c r="CWA179" s="254"/>
      <c r="CWB179" s="254"/>
      <c r="CWC179" s="254"/>
      <c r="CWD179" s="254"/>
      <c r="CWE179" s="254"/>
      <c r="CWF179" s="254"/>
      <c r="CWG179" s="254"/>
      <c r="CWH179" s="254"/>
      <c r="CWI179" s="254"/>
      <c r="CWJ179" s="254"/>
      <c r="CWK179" s="254"/>
      <c r="CWL179" s="254"/>
      <c r="CWM179" s="254"/>
      <c r="CWN179" s="254"/>
      <c r="CWO179" s="254"/>
      <c r="CWP179" s="254"/>
      <c r="CWQ179" s="254"/>
      <c r="CWR179" s="254"/>
      <c r="CWS179" s="254"/>
      <c r="CWT179" s="254"/>
      <c r="CWU179" s="254"/>
      <c r="CWV179" s="254"/>
      <c r="CWW179" s="254"/>
      <c r="CWX179" s="254"/>
      <c r="CWY179" s="254"/>
      <c r="CWZ179" s="254"/>
      <c r="CXA179" s="254"/>
      <c r="CXB179" s="254"/>
      <c r="CXC179" s="254"/>
      <c r="CXD179" s="254"/>
      <c r="CXE179" s="254"/>
      <c r="CXF179" s="254"/>
      <c r="CXG179" s="254"/>
      <c r="CXH179" s="254"/>
      <c r="CXI179" s="254"/>
      <c r="CXJ179" s="254"/>
      <c r="CXK179" s="254"/>
      <c r="CXL179" s="254"/>
      <c r="CXM179" s="254"/>
      <c r="CXN179" s="254"/>
      <c r="CXO179" s="254"/>
      <c r="CXP179" s="254"/>
      <c r="CXQ179" s="254"/>
      <c r="CXR179" s="254"/>
      <c r="CXS179" s="254"/>
      <c r="CXT179" s="254"/>
      <c r="CXU179" s="254"/>
      <c r="CXV179" s="254"/>
      <c r="CXW179" s="254"/>
      <c r="CXX179" s="254"/>
      <c r="CXY179" s="254"/>
      <c r="CXZ179" s="254"/>
      <c r="CYA179" s="254"/>
      <c r="CYB179" s="254"/>
      <c r="CYC179" s="254"/>
      <c r="CYD179" s="254"/>
      <c r="CYE179" s="254"/>
      <c r="CYF179" s="254"/>
      <c r="CYG179" s="254"/>
      <c r="CYH179" s="254"/>
      <c r="CYI179" s="254"/>
      <c r="CYJ179" s="254"/>
      <c r="CYK179" s="254"/>
      <c r="CYL179" s="254"/>
      <c r="CYM179" s="254"/>
      <c r="CYN179" s="254"/>
      <c r="CYO179" s="254"/>
      <c r="CYP179" s="254"/>
      <c r="CYQ179" s="254"/>
      <c r="CYR179" s="254"/>
      <c r="CYS179" s="254"/>
      <c r="CYT179" s="254"/>
      <c r="CYU179" s="254"/>
      <c r="CYV179" s="254"/>
      <c r="CYW179" s="254"/>
      <c r="CYX179" s="254"/>
      <c r="CYY179" s="254"/>
      <c r="CYZ179" s="254"/>
      <c r="CZA179" s="254"/>
      <c r="CZB179" s="254"/>
      <c r="CZC179" s="254"/>
      <c r="CZD179" s="254"/>
      <c r="CZE179" s="254"/>
      <c r="CZF179" s="254"/>
      <c r="CZG179" s="254"/>
      <c r="CZH179" s="254"/>
      <c r="CZI179" s="254"/>
      <c r="CZJ179" s="254"/>
      <c r="CZK179" s="254"/>
      <c r="CZL179" s="254"/>
      <c r="CZM179" s="254"/>
      <c r="CZN179" s="254"/>
      <c r="CZO179" s="254"/>
      <c r="CZP179" s="254"/>
      <c r="CZQ179" s="254"/>
      <c r="CZR179" s="254"/>
      <c r="CZS179" s="254"/>
      <c r="CZT179" s="254"/>
      <c r="CZU179" s="254"/>
      <c r="CZV179" s="254"/>
      <c r="CZW179" s="254"/>
      <c r="CZX179" s="254"/>
      <c r="CZY179" s="254"/>
      <c r="CZZ179" s="254"/>
      <c r="DAA179" s="254"/>
      <c r="DAB179" s="254"/>
      <c r="DAC179" s="254"/>
      <c r="DAD179" s="254"/>
      <c r="DAE179" s="254"/>
      <c r="DAF179" s="254"/>
      <c r="DAG179" s="254"/>
      <c r="DAH179" s="254"/>
      <c r="DAI179" s="254"/>
      <c r="DAJ179" s="254"/>
      <c r="DAK179" s="254"/>
      <c r="DAL179" s="254"/>
      <c r="DAM179" s="254"/>
      <c r="DAN179" s="254"/>
      <c r="DAO179" s="254"/>
      <c r="DAP179" s="254"/>
      <c r="DAQ179" s="254"/>
      <c r="DAR179" s="254"/>
      <c r="DAS179" s="254"/>
      <c r="DAT179" s="254"/>
      <c r="DAU179" s="254"/>
      <c r="DAV179" s="254"/>
      <c r="DAW179" s="254"/>
      <c r="DAX179" s="254"/>
      <c r="DAY179" s="254"/>
      <c r="DAZ179" s="254"/>
      <c r="DBA179" s="254"/>
      <c r="DBB179" s="254"/>
      <c r="DBC179" s="254"/>
      <c r="DBD179" s="254"/>
      <c r="DBE179" s="254"/>
      <c r="DBF179" s="254"/>
      <c r="DBG179" s="254"/>
      <c r="DBH179" s="254"/>
      <c r="DBI179" s="254"/>
      <c r="DBJ179" s="254"/>
      <c r="DBK179" s="254"/>
      <c r="DBL179" s="254"/>
      <c r="DBM179" s="254"/>
      <c r="DBN179" s="254"/>
      <c r="DBO179" s="254"/>
      <c r="DBP179" s="254"/>
      <c r="DBQ179" s="254"/>
      <c r="DBR179" s="254"/>
      <c r="DBS179" s="254"/>
      <c r="DBT179" s="254"/>
      <c r="DBU179" s="254"/>
      <c r="DBV179" s="254"/>
      <c r="DBW179" s="254"/>
      <c r="DBX179" s="254"/>
      <c r="DBY179" s="254"/>
      <c r="DBZ179" s="254"/>
      <c r="DCA179" s="254"/>
      <c r="DCB179" s="254"/>
      <c r="DCC179" s="254"/>
      <c r="DCD179" s="254"/>
      <c r="DCE179" s="254"/>
      <c r="DCF179" s="254"/>
      <c r="DCG179" s="254"/>
      <c r="DCH179" s="254"/>
      <c r="DCI179" s="254"/>
      <c r="DCJ179" s="254"/>
      <c r="DCK179" s="254"/>
      <c r="DCL179" s="254"/>
      <c r="DCM179" s="254"/>
      <c r="DCN179" s="254"/>
      <c r="DCO179" s="254"/>
      <c r="DCP179" s="254"/>
      <c r="DCQ179" s="254"/>
      <c r="DCR179" s="254"/>
      <c r="DCS179" s="254"/>
      <c r="DCT179" s="254"/>
      <c r="DCU179" s="254"/>
      <c r="DCV179" s="254"/>
      <c r="DCW179" s="254"/>
      <c r="DCX179" s="254"/>
      <c r="DCY179" s="254"/>
      <c r="DCZ179" s="254"/>
      <c r="DDA179" s="254"/>
      <c r="DDB179" s="254"/>
      <c r="DDC179" s="254"/>
      <c r="DDD179" s="254"/>
      <c r="DDE179" s="254"/>
      <c r="DDF179" s="254"/>
      <c r="DDG179" s="254"/>
      <c r="DDH179" s="254"/>
      <c r="DDI179" s="254"/>
      <c r="DDJ179" s="254"/>
      <c r="DDK179" s="254"/>
      <c r="DDL179" s="254"/>
      <c r="DDM179" s="254"/>
      <c r="DDN179" s="254"/>
      <c r="DDO179" s="254"/>
      <c r="DDP179" s="254"/>
      <c r="DDQ179" s="254"/>
      <c r="DDR179" s="254"/>
      <c r="DDS179" s="254"/>
      <c r="DDT179" s="254"/>
      <c r="DDU179" s="254"/>
      <c r="DDV179" s="254"/>
      <c r="DDW179" s="254"/>
      <c r="DDX179" s="254"/>
      <c r="DDY179" s="254"/>
      <c r="DDZ179" s="254"/>
      <c r="DEA179" s="254"/>
      <c r="DEB179" s="254"/>
      <c r="DEC179" s="254"/>
      <c r="DED179" s="254"/>
      <c r="DEE179" s="254"/>
      <c r="DEF179" s="254"/>
      <c r="DEG179" s="254"/>
      <c r="DEH179" s="254"/>
      <c r="DEI179" s="254"/>
      <c r="DEJ179" s="254"/>
      <c r="DEK179" s="254"/>
      <c r="DEL179" s="254"/>
      <c r="DEM179" s="254"/>
      <c r="DEN179" s="254"/>
      <c r="DEO179" s="254"/>
      <c r="DEP179" s="254"/>
      <c r="DEQ179" s="254"/>
      <c r="DER179" s="254"/>
      <c r="DES179" s="254"/>
      <c r="DET179" s="254"/>
      <c r="DEU179" s="254"/>
      <c r="DEV179" s="254"/>
      <c r="DEW179" s="254"/>
      <c r="DEX179" s="254"/>
      <c r="DEY179" s="254"/>
      <c r="DEZ179" s="254"/>
      <c r="DFA179" s="254"/>
      <c r="DFB179" s="254"/>
      <c r="DFC179" s="254"/>
      <c r="DFD179" s="254"/>
      <c r="DFE179" s="254"/>
      <c r="DFF179" s="254"/>
      <c r="DFG179" s="254"/>
      <c r="DFH179" s="254"/>
      <c r="DFI179" s="254"/>
      <c r="DFJ179" s="254"/>
      <c r="DFK179" s="254"/>
      <c r="DFL179" s="254"/>
      <c r="DFM179" s="254"/>
      <c r="DFN179" s="254"/>
      <c r="DFO179" s="254"/>
      <c r="DFP179" s="254"/>
      <c r="DFQ179" s="254"/>
      <c r="DFR179" s="254"/>
      <c r="DFS179" s="254"/>
      <c r="DFT179" s="254"/>
      <c r="DFU179" s="254"/>
      <c r="DFV179" s="254"/>
      <c r="DFW179" s="254"/>
      <c r="DFX179" s="254"/>
      <c r="DFY179" s="254"/>
      <c r="DFZ179" s="254"/>
      <c r="DGA179" s="254"/>
      <c r="DGB179" s="254"/>
      <c r="DGC179" s="254"/>
      <c r="DGD179" s="254"/>
      <c r="DGE179" s="254"/>
      <c r="DGF179" s="254"/>
      <c r="DGG179" s="254"/>
      <c r="DGH179" s="254"/>
      <c r="DGI179" s="254"/>
      <c r="DGJ179" s="254"/>
      <c r="DGK179" s="254"/>
      <c r="DGL179" s="254"/>
      <c r="DGM179" s="254"/>
      <c r="DGN179" s="254"/>
      <c r="DGO179" s="254"/>
      <c r="DGP179" s="254"/>
      <c r="DGQ179" s="254"/>
      <c r="DGR179" s="254"/>
      <c r="DGS179" s="254"/>
      <c r="DGT179" s="254"/>
      <c r="DGU179" s="254"/>
      <c r="DGV179" s="254"/>
      <c r="DGW179" s="254"/>
      <c r="DGX179" s="254"/>
      <c r="DGY179" s="254"/>
      <c r="DGZ179" s="254"/>
      <c r="DHA179" s="254"/>
      <c r="DHB179" s="254"/>
      <c r="DHC179" s="254"/>
      <c r="DHD179" s="254"/>
      <c r="DHE179" s="254"/>
      <c r="DHF179" s="254"/>
      <c r="DHG179" s="254"/>
      <c r="DHH179" s="254"/>
      <c r="DHI179" s="254"/>
      <c r="DHJ179" s="254"/>
      <c r="DHK179" s="254"/>
      <c r="DHL179" s="254"/>
      <c r="DHM179" s="254"/>
      <c r="DHN179" s="254"/>
      <c r="DHO179" s="254"/>
      <c r="DHP179" s="254"/>
      <c r="DHQ179" s="254"/>
      <c r="DHR179" s="254"/>
      <c r="DHS179" s="254"/>
      <c r="DHT179" s="254"/>
      <c r="DHU179" s="254"/>
      <c r="DHV179" s="254"/>
      <c r="DHW179" s="254"/>
      <c r="DHX179" s="254"/>
      <c r="DHY179" s="254"/>
      <c r="DHZ179" s="254"/>
      <c r="DIA179" s="254"/>
      <c r="DIB179" s="254"/>
      <c r="DIC179" s="254"/>
      <c r="DID179" s="254"/>
      <c r="DIE179" s="254"/>
      <c r="DIF179" s="254"/>
      <c r="DIG179" s="254"/>
      <c r="DIH179" s="254"/>
      <c r="DII179" s="254"/>
      <c r="DIJ179" s="254"/>
      <c r="DIK179" s="254"/>
      <c r="DIL179" s="254"/>
      <c r="DIM179" s="254"/>
      <c r="DIN179" s="254"/>
      <c r="DIO179" s="254"/>
      <c r="DIP179" s="254"/>
      <c r="DIQ179" s="254"/>
      <c r="DIR179" s="254"/>
      <c r="DIS179" s="254"/>
      <c r="DIT179" s="254"/>
      <c r="DIU179" s="254"/>
      <c r="DIV179" s="254"/>
      <c r="DIW179" s="254"/>
      <c r="DIX179" s="254"/>
      <c r="DIY179" s="254"/>
      <c r="DIZ179" s="254"/>
      <c r="DJA179" s="254"/>
      <c r="DJB179" s="254"/>
      <c r="DJC179" s="254"/>
      <c r="DJD179" s="254"/>
      <c r="DJE179" s="254"/>
      <c r="DJF179" s="254"/>
      <c r="DJG179" s="254"/>
      <c r="DJH179" s="254"/>
      <c r="DJI179" s="254"/>
      <c r="DJJ179" s="254"/>
      <c r="DJK179" s="254"/>
      <c r="DJL179" s="254"/>
      <c r="DJM179" s="254"/>
      <c r="DJN179" s="254"/>
      <c r="DJO179" s="254"/>
      <c r="DJP179" s="254"/>
      <c r="DJQ179" s="254"/>
      <c r="DJR179" s="254"/>
      <c r="DJS179" s="254"/>
      <c r="DJT179" s="254"/>
      <c r="DJU179" s="254"/>
      <c r="DJV179" s="254"/>
      <c r="DJW179" s="254"/>
      <c r="DJX179" s="254"/>
      <c r="DJY179" s="254"/>
      <c r="DJZ179" s="254"/>
      <c r="DKA179" s="254"/>
      <c r="DKB179" s="254"/>
      <c r="DKC179" s="254"/>
      <c r="DKD179" s="254"/>
      <c r="DKE179" s="254"/>
      <c r="DKF179" s="254"/>
      <c r="DKG179" s="254"/>
      <c r="DKH179" s="254"/>
      <c r="DKI179" s="254"/>
      <c r="DKJ179" s="254"/>
      <c r="DKK179" s="254"/>
      <c r="DKL179" s="254"/>
      <c r="DKM179" s="254"/>
      <c r="DKN179" s="254"/>
      <c r="DKO179" s="254"/>
      <c r="DKP179" s="254"/>
      <c r="DKQ179" s="254"/>
      <c r="DKR179" s="254"/>
      <c r="DKS179" s="254"/>
      <c r="DKT179" s="254"/>
      <c r="DKU179" s="254"/>
      <c r="DKV179" s="254"/>
      <c r="DKW179" s="254"/>
      <c r="DKX179" s="254"/>
      <c r="DKY179" s="254"/>
      <c r="DKZ179" s="254"/>
      <c r="DLA179" s="254"/>
      <c r="DLB179" s="254"/>
      <c r="DLC179" s="254"/>
      <c r="DLD179" s="254"/>
      <c r="DLE179" s="254"/>
      <c r="DLF179" s="254"/>
      <c r="DLG179" s="254"/>
      <c r="DLH179" s="254"/>
      <c r="DLI179" s="254"/>
      <c r="DLJ179" s="254"/>
      <c r="DLK179" s="254"/>
      <c r="DLL179" s="254"/>
      <c r="DLM179" s="254"/>
      <c r="DLN179" s="254"/>
      <c r="DLO179" s="254"/>
      <c r="DLP179" s="254"/>
      <c r="DLQ179" s="254"/>
      <c r="DLR179" s="254"/>
      <c r="DLS179" s="254"/>
      <c r="DLT179" s="254"/>
      <c r="DLU179" s="254"/>
      <c r="DLV179" s="254"/>
      <c r="DLW179" s="254"/>
      <c r="DLX179" s="254"/>
      <c r="DLY179" s="254"/>
      <c r="DLZ179" s="254"/>
      <c r="DMA179" s="254"/>
      <c r="DMB179" s="254"/>
      <c r="DMC179" s="254"/>
      <c r="DMD179" s="254"/>
      <c r="DME179" s="254"/>
      <c r="DMF179" s="254"/>
      <c r="DMG179" s="254"/>
      <c r="DMH179" s="254"/>
      <c r="DMI179" s="254"/>
      <c r="DMJ179" s="254"/>
      <c r="DMK179" s="254"/>
      <c r="DML179" s="254"/>
      <c r="DMM179" s="254"/>
      <c r="DMN179" s="254"/>
      <c r="DMO179" s="254"/>
      <c r="DMP179" s="254"/>
      <c r="DMQ179" s="254"/>
      <c r="DMR179" s="254"/>
      <c r="DMS179" s="254"/>
      <c r="DMT179" s="254"/>
      <c r="DMU179" s="254"/>
      <c r="DMV179" s="254"/>
      <c r="DMW179" s="254"/>
      <c r="DMX179" s="254"/>
      <c r="DMY179" s="254"/>
      <c r="DMZ179" s="254"/>
      <c r="DNA179" s="254"/>
      <c r="DNB179" s="254"/>
      <c r="DNC179" s="254"/>
      <c r="DND179" s="254"/>
      <c r="DNE179" s="254"/>
      <c r="DNF179" s="254"/>
      <c r="DNG179" s="254"/>
      <c r="DNH179" s="254"/>
      <c r="DNI179" s="254"/>
      <c r="DNJ179" s="254"/>
      <c r="DNK179" s="254"/>
      <c r="DNL179" s="254"/>
      <c r="DNM179" s="254"/>
      <c r="DNN179" s="254"/>
      <c r="DNO179" s="254"/>
      <c r="DNP179" s="254"/>
      <c r="DNQ179" s="254"/>
      <c r="DNR179" s="254"/>
      <c r="DNS179" s="254"/>
      <c r="DNT179" s="254"/>
      <c r="DNU179" s="254"/>
      <c r="DNV179" s="254"/>
      <c r="DNW179" s="254"/>
      <c r="DNX179" s="254"/>
      <c r="DNY179" s="254"/>
      <c r="DNZ179" s="254"/>
      <c r="DOA179" s="254"/>
      <c r="DOB179" s="254"/>
      <c r="DOC179" s="254"/>
      <c r="DOD179" s="254"/>
      <c r="DOE179" s="254"/>
      <c r="DOF179" s="254"/>
      <c r="DOG179" s="254"/>
      <c r="DOH179" s="254"/>
      <c r="DOI179" s="254"/>
      <c r="DOJ179" s="254"/>
      <c r="DOK179" s="254"/>
      <c r="DOL179" s="254"/>
      <c r="DOM179" s="254"/>
      <c r="DON179" s="254"/>
      <c r="DOO179" s="254"/>
      <c r="DOP179" s="254"/>
      <c r="DOQ179" s="254"/>
      <c r="DOR179" s="254"/>
      <c r="DOS179" s="254"/>
      <c r="DOT179" s="254"/>
      <c r="DOU179" s="254"/>
      <c r="DOV179" s="254"/>
      <c r="DOW179" s="254"/>
      <c r="DOX179" s="254"/>
      <c r="DOY179" s="254"/>
      <c r="DOZ179" s="254"/>
      <c r="DPA179" s="254"/>
      <c r="DPB179" s="254"/>
      <c r="DPC179" s="254"/>
      <c r="DPD179" s="254"/>
      <c r="DPE179" s="254"/>
      <c r="DPF179" s="254"/>
      <c r="DPG179" s="254"/>
      <c r="DPH179" s="254"/>
      <c r="DPI179" s="254"/>
      <c r="DPJ179" s="254"/>
      <c r="DPK179" s="254"/>
      <c r="DPL179" s="254"/>
      <c r="DPM179" s="254"/>
      <c r="DPN179" s="254"/>
      <c r="DPO179" s="254"/>
      <c r="DPP179" s="254"/>
      <c r="DPQ179" s="254"/>
      <c r="DPR179" s="254"/>
      <c r="DPS179" s="254"/>
      <c r="DPT179" s="254"/>
      <c r="DPU179" s="254"/>
      <c r="DPV179" s="254"/>
      <c r="DPW179" s="254"/>
      <c r="DPX179" s="254"/>
      <c r="DPY179" s="254"/>
      <c r="DPZ179" s="254"/>
      <c r="DQA179" s="254"/>
      <c r="DQB179" s="254"/>
      <c r="DQC179" s="254"/>
      <c r="DQD179" s="254"/>
      <c r="DQE179" s="254"/>
      <c r="DQF179" s="254"/>
      <c r="DQG179" s="254"/>
      <c r="DQH179" s="254"/>
      <c r="DQI179" s="254"/>
      <c r="DQJ179" s="254"/>
      <c r="DQK179" s="254"/>
      <c r="DQL179" s="254"/>
      <c r="DQM179" s="254"/>
      <c r="DQN179" s="254"/>
      <c r="DQO179" s="254"/>
      <c r="DQP179" s="254"/>
      <c r="DQQ179" s="254"/>
      <c r="DQR179" s="254"/>
      <c r="DQS179" s="254"/>
      <c r="DQT179" s="254"/>
      <c r="DQU179" s="254"/>
      <c r="DQV179" s="254"/>
      <c r="DQW179" s="254"/>
      <c r="DQX179" s="254"/>
      <c r="DQY179" s="254"/>
      <c r="DQZ179" s="254"/>
      <c r="DRA179" s="254"/>
      <c r="DRB179" s="254"/>
      <c r="DRC179" s="254"/>
      <c r="DRD179" s="254"/>
      <c r="DRE179" s="254"/>
      <c r="DRF179" s="254"/>
      <c r="DRG179" s="254"/>
      <c r="DRH179" s="254"/>
      <c r="DRI179" s="254"/>
      <c r="DRJ179" s="254"/>
      <c r="DRK179" s="254"/>
      <c r="DRL179" s="254"/>
      <c r="DRM179" s="254"/>
      <c r="DRN179" s="254"/>
      <c r="DRO179" s="254"/>
      <c r="DRP179" s="254"/>
      <c r="DRQ179" s="254"/>
      <c r="DRR179" s="254"/>
      <c r="DRS179" s="254"/>
      <c r="DRT179" s="254"/>
      <c r="DRU179" s="254"/>
      <c r="DRV179" s="254"/>
      <c r="DRW179" s="254"/>
      <c r="DRX179" s="254"/>
      <c r="DRY179" s="254"/>
      <c r="DRZ179" s="254"/>
      <c r="DSA179" s="254"/>
      <c r="DSB179" s="254"/>
      <c r="DSC179" s="254"/>
      <c r="DSD179" s="254"/>
      <c r="DSE179" s="254"/>
      <c r="DSF179" s="254"/>
      <c r="DSG179" s="254"/>
      <c r="DSH179" s="254"/>
      <c r="DSI179" s="254"/>
      <c r="DSJ179" s="254"/>
      <c r="DSK179" s="254"/>
      <c r="DSL179" s="254"/>
      <c r="DSM179" s="254"/>
      <c r="DSN179" s="254"/>
      <c r="DSO179" s="254"/>
      <c r="DSP179" s="254"/>
      <c r="DSQ179" s="254"/>
      <c r="DSR179" s="254"/>
      <c r="DSS179" s="254"/>
      <c r="DST179" s="254"/>
      <c r="DSU179" s="254"/>
      <c r="DSV179" s="254"/>
      <c r="DSW179" s="254"/>
      <c r="DSX179" s="254"/>
      <c r="DSY179" s="254"/>
      <c r="DSZ179" s="254"/>
      <c r="DTA179" s="254"/>
      <c r="DTB179" s="254"/>
      <c r="DTC179" s="254"/>
      <c r="DTD179" s="254"/>
      <c r="DTE179" s="254"/>
      <c r="DTF179" s="254"/>
      <c r="DTG179" s="254"/>
      <c r="DTH179" s="254"/>
      <c r="DTI179" s="254"/>
      <c r="DTJ179" s="254"/>
      <c r="DTK179" s="254"/>
      <c r="DTL179" s="254"/>
      <c r="DTM179" s="254"/>
      <c r="DTN179" s="254"/>
      <c r="DTO179" s="254"/>
      <c r="DTP179" s="254"/>
      <c r="DTQ179" s="254"/>
      <c r="DTR179" s="254"/>
      <c r="DTS179" s="254"/>
      <c r="DTT179" s="254"/>
      <c r="DTU179" s="254"/>
      <c r="DTV179" s="254"/>
      <c r="DTW179" s="254"/>
      <c r="DTX179" s="254"/>
      <c r="DTY179" s="254"/>
      <c r="DTZ179" s="254"/>
      <c r="DUA179" s="254"/>
      <c r="DUB179" s="254"/>
      <c r="DUC179" s="254"/>
      <c r="DUD179" s="254"/>
      <c r="DUE179" s="254"/>
      <c r="DUF179" s="254"/>
      <c r="DUG179" s="254"/>
      <c r="DUH179" s="254"/>
      <c r="DUI179" s="254"/>
      <c r="DUJ179" s="254"/>
      <c r="DUK179" s="254"/>
      <c r="DUL179" s="254"/>
      <c r="DUM179" s="254"/>
      <c r="DUN179" s="254"/>
      <c r="DUO179" s="254"/>
      <c r="DUP179" s="254"/>
      <c r="DUQ179" s="254"/>
      <c r="DUR179" s="254"/>
      <c r="DUS179" s="254"/>
      <c r="DUT179" s="254"/>
      <c r="DUU179" s="254"/>
      <c r="DUV179" s="254"/>
      <c r="DUW179" s="254"/>
      <c r="DUX179" s="254"/>
      <c r="DUY179" s="254"/>
      <c r="DUZ179" s="254"/>
      <c r="DVA179" s="254"/>
      <c r="DVB179" s="254"/>
      <c r="DVC179" s="254"/>
      <c r="DVD179" s="254"/>
      <c r="DVE179" s="254"/>
      <c r="DVF179" s="254"/>
      <c r="DVG179" s="254"/>
      <c r="DVH179" s="254"/>
      <c r="DVI179" s="254"/>
      <c r="DVJ179" s="254"/>
      <c r="DVK179" s="254"/>
      <c r="DVL179" s="254"/>
      <c r="DVM179" s="254"/>
      <c r="DVN179" s="254"/>
      <c r="DVO179" s="254"/>
      <c r="DVP179" s="254"/>
      <c r="DVQ179" s="254"/>
      <c r="DVR179" s="254"/>
      <c r="DVS179" s="254"/>
      <c r="DVT179" s="254"/>
      <c r="DVU179" s="254"/>
      <c r="DVV179" s="254"/>
      <c r="DVW179" s="254"/>
      <c r="DVX179" s="254"/>
      <c r="DVY179" s="254"/>
      <c r="DVZ179" s="254"/>
      <c r="DWA179" s="254"/>
      <c r="DWB179" s="254"/>
      <c r="DWC179" s="254"/>
      <c r="DWD179" s="254"/>
      <c r="DWE179" s="254"/>
      <c r="DWF179" s="254"/>
      <c r="DWG179" s="254"/>
      <c r="DWH179" s="254"/>
      <c r="DWI179" s="254"/>
      <c r="DWJ179" s="254"/>
      <c r="DWK179" s="254"/>
      <c r="DWL179" s="254"/>
      <c r="DWM179" s="254"/>
      <c r="DWN179" s="254"/>
      <c r="DWO179" s="254"/>
      <c r="DWP179" s="254"/>
      <c r="DWQ179" s="254"/>
      <c r="DWR179" s="254"/>
      <c r="DWS179" s="254"/>
      <c r="DWT179" s="254"/>
      <c r="DWU179" s="254"/>
      <c r="DWV179" s="254"/>
      <c r="DWW179" s="254"/>
      <c r="DWX179" s="254"/>
      <c r="DWY179" s="254"/>
      <c r="DWZ179" s="254"/>
      <c r="DXA179" s="254"/>
      <c r="DXB179" s="254"/>
      <c r="DXC179" s="254"/>
      <c r="DXD179" s="254"/>
      <c r="DXE179" s="254"/>
      <c r="DXF179" s="254"/>
      <c r="DXG179" s="254"/>
      <c r="DXH179" s="254"/>
      <c r="DXI179" s="254"/>
      <c r="DXJ179" s="254"/>
      <c r="DXK179" s="254"/>
      <c r="DXL179" s="254"/>
      <c r="DXM179" s="254"/>
      <c r="DXN179" s="254"/>
      <c r="DXO179" s="254"/>
      <c r="DXP179" s="254"/>
      <c r="DXQ179" s="254"/>
      <c r="DXR179" s="254"/>
      <c r="DXS179" s="254"/>
      <c r="DXT179" s="254"/>
      <c r="DXU179" s="254"/>
      <c r="DXV179" s="254"/>
      <c r="DXW179" s="254"/>
      <c r="DXX179" s="254"/>
      <c r="DXY179" s="254"/>
      <c r="DXZ179" s="254"/>
      <c r="DYA179" s="254"/>
      <c r="DYB179" s="254"/>
      <c r="DYC179" s="254"/>
      <c r="DYD179" s="254"/>
      <c r="DYE179" s="254"/>
      <c r="DYF179" s="254"/>
      <c r="DYG179" s="254"/>
      <c r="DYH179" s="254"/>
      <c r="DYI179" s="254"/>
      <c r="DYJ179" s="254"/>
      <c r="DYK179" s="254"/>
      <c r="DYL179" s="254"/>
      <c r="DYM179" s="254"/>
      <c r="DYN179" s="254"/>
      <c r="DYO179" s="254"/>
      <c r="DYP179" s="254"/>
      <c r="DYQ179" s="254"/>
      <c r="DYR179" s="254"/>
      <c r="DYS179" s="254"/>
      <c r="DYT179" s="254"/>
      <c r="DYU179" s="254"/>
      <c r="DYV179" s="254"/>
      <c r="DYW179" s="254"/>
      <c r="DYX179" s="254"/>
      <c r="DYY179" s="254"/>
      <c r="DYZ179" s="254"/>
      <c r="DZA179" s="254"/>
      <c r="DZB179" s="254"/>
      <c r="DZC179" s="254"/>
      <c r="DZD179" s="254"/>
      <c r="DZE179" s="254"/>
      <c r="DZF179" s="254"/>
      <c r="DZG179" s="254"/>
      <c r="DZH179" s="254"/>
      <c r="DZI179" s="254"/>
      <c r="DZJ179" s="254"/>
      <c r="DZK179" s="254"/>
      <c r="DZL179" s="254"/>
      <c r="DZM179" s="254"/>
      <c r="DZN179" s="254"/>
      <c r="DZO179" s="254"/>
      <c r="DZP179" s="254"/>
      <c r="DZQ179" s="254"/>
      <c r="DZR179" s="254"/>
      <c r="DZS179" s="254"/>
      <c r="DZT179" s="254"/>
      <c r="DZU179" s="254"/>
      <c r="DZV179" s="254"/>
      <c r="DZW179" s="254"/>
      <c r="DZX179" s="254"/>
      <c r="DZY179" s="254"/>
      <c r="DZZ179" s="254"/>
      <c r="EAA179" s="254"/>
      <c r="EAB179" s="254"/>
      <c r="EAC179" s="254"/>
      <c r="EAD179" s="254"/>
      <c r="EAE179" s="254"/>
      <c r="EAF179" s="254"/>
      <c r="EAG179" s="254"/>
      <c r="EAH179" s="254"/>
      <c r="EAI179" s="254"/>
      <c r="EAJ179" s="254"/>
      <c r="EAK179" s="254"/>
      <c r="EAL179" s="254"/>
      <c r="EAM179" s="254"/>
      <c r="EAN179" s="254"/>
      <c r="EAO179" s="254"/>
      <c r="EAP179" s="254"/>
      <c r="EAQ179" s="254"/>
      <c r="EAR179" s="254"/>
      <c r="EAS179" s="254"/>
      <c r="EAT179" s="254"/>
      <c r="EAU179" s="254"/>
      <c r="EAV179" s="254"/>
      <c r="EAW179" s="254"/>
      <c r="EAX179" s="254"/>
      <c r="EAY179" s="254"/>
      <c r="EAZ179" s="254"/>
      <c r="EBA179" s="254"/>
      <c r="EBB179" s="254"/>
      <c r="EBC179" s="254"/>
      <c r="EBD179" s="254"/>
      <c r="EBE179" s="254"/>
      <c r="EBF179" s="254"/>
      <c r="EBG179" s="254"/>
      <c r="EBH179" s="254"/>
      <c r="EBI179" s="254"/>
      <c r="EBJ179" s="254"/>
      <c r="EBK179" s="254"/>
      <c r="EBL179" s="254"/>
      <c r="EBM179" s="254"/>
      <c r="EBN179" s="254"/>
      <c r="EBO179" s="254"/>
      <c r="EBP179" s="254"/>
      <c r="EBQ179" s="254"/>
      <c r="EBR179" s="254"/>
      <c r="EBS179" s="254"/>
      <c r="EBT179" s="254"/>
      <c r="EBU179" s="254"/>
      <c r="EBV179" s="254"/>
      <c r="EBW179" s="254"/>
      <c r="EBX179" s="254"/>
      <c r="EBY179" s="254"/>
      <c r="EBZ179" s="254"/>
      <c r="ECA179" s="254"/>
      <c r="ECB179" s="254"/>
      <c r="ECC179" s="254"/>
      <c r="ECD179" s="254"/>
      <c r="ECE179" s="254"/>
      <c r="ECF179" s="254"/>
      <c r="ECG179" s="254"/>
      <c r="ECH179" s="254"/>
      <c r="ECI179" s="254"/>
      <c r="ECJ179" s="254"/>
      <c r="ECK179" s="254"/>
      <c r="ECL179" s="254"/>
      <c r="ECM179" s="254"/>
      <c r="ECN179" s="254"/>
      <c r="ECO179" s="254"/>
      <c r="ECP179" s="254"/>
      <c r="ECQ179" s="254"/>
      <c r="ECR179" s="254"/>
      <c r="ECS179" s="254"/>
      <c r="ECT179" s="254"/>
      <c r="ECU179" s="254"/>
      <c r="ECV179" s="254"/>
      <c r="ECW179" s="254"/>
      <c r="ECX179" s="254"/>
      <c r="ECY179" s="254"/>
      <c r="ECZ179" s="254"/>
      <c r="EDA179" s="254"/>
      <c r="EDB179" s="254"/>
      <c r="EDC179" s="254"/>
      <c r="EDD179" s="254"/>
      <c r="EDE179" s="254"/>
      <c r="EDF179" s="254"/>
      <c r="EDG179" s="254"/>
      <c r="EDH179" s="254"/>
      <c r="EDI179" s="254"/>
      <c r="EDJ179" s="254"/>
      <c r="EDK179" s="254"/>
      <c r="EDL179" s="254"/>
      <c r="EDM179" s="254"/>
      <c r="EDN179" s="254"/>
      <c r="EDO179" s="254"/>
      <c r="EDP179" s="254"/>
      <c r="EDQ179" s="254"/>
      <c r="EDR179" s="254"/>
      <c r="EDS179" s="254"/>
      <c r="EDT179" s="254"/>
      <c r="EDU179" s="254"/>
      <c r="EDV179" s="254"/>
      <c r="EDW179" s="254"/>
      <c r="EDX179" s="254"/>
      <c r="EDY179" s="254"/>
      <c r="EDZ179" s="254"/>
      <c r="EEA179" s="254"/>
      <c r="EEB179" s="254"/>
      <c r="EEC179" s="254"/>
      <c r="EED179" s="254"/>
      <c r="EEE179" s="254"/>
      <c r="EEF179" s="254"/>
      <c r="EEG179" s="254"/>
      <c r="EEH179" s="254"/>
      <c r="EEI179" s="254"/>
      <c r="EEJ179" s="254"/>
      <c r="EEK179" s="254"/>
      <c r="EEL179" s="254"/>
      <c r="EEM179" s="254"/>
      <c r="EEN179" s="254"/>
      <c r="EEO179" s="254"/>
      <c r="EEP179" s="254"/>
      <c r="EEQ179" s="254"/>
      <c r="EER179" s="254"/>
      <c r="EES179" s="254"/>
      <c r="EET179" s="254"/>
      <c r="EEU179" s="254"/>
      <c r="EEV179" s="254"/>
      <c r="EEW179" s="254"/>
      <c r="EEX179" s="254"/>
      <c r="EEY179" s="254"/>
      <c r="EEZ179" s="254"/>
      <c r="EFA179" s="254"/>
      <c r="EFB179" s="254"/>
      <c r="EFC179" s="254"/>
      <c r="EFD179" s="254"/>
      <c r="EFE179" s="254"/>
      <c r="EFF179" s="254"/>
      <c r="EFG179" s="254"/>
      <c r="EFH179" s="254"/>
      <c r="EFI179" s="254"/>
      <c r="EFJ179" s="254"/>
      <c r="EFK179" s="254"/>
      <c r="EFL179" s="254"/>
      <c r="EFM179" s="254"/>
      <c r="EFN179" s="254"/>
      <c r="EFO179" s="254"/>
      <c r="EFP179" s="254"/>
      <c r="EFQ179" s="254"/>
      <c r="EFR179" s="254"/>
      <c r="EFS179" s="254"/>
      <c r="EFT179" s="254"/>
      <c r="EFU179" s="254"/>
      <c r="EFV179" s="254"/>
      <c r="EFW179" s="254"/>
      <c r="EFX179" s="254"/>
      <c r="EFY179" s="254"/>
      <c r="EFZ179" s="254"/>
      <c r="EGA179" s="254"/>
      <c r="EGB179" s="254"/>
      <c r="EGC179" s="254"/>
      <c r="EGD179" s="254"/>
      <c r="EGE179" s="254"/>
      <c r="EGF179" s="254"/>
      <c r="EGG179" s="254"/>
      <c r="EGH179" s="254"/>
      <c r="EGI179" s="254"/>
      <c r="EGJ179" s="254"/>
      <c r="EGK179" s="254"/>
      <c r="EGL179" s="254"/>
      <c r="EGM179" s="254"/>
      <c r="EGN179" s="254"/>
      <c r="EGO179" s="254"/>
      <c r="EGP179" s="254"/>
      <c r="EGQ179" s="254"/>
      <c r="EGR179" s="254"/>
      <c r="EGS179" s="254"/>
      <c r="EGT179" s="254"/>
      <c r="EGU179" s="254"/>
      <c r="EGV179" s="254"/>
      <c r="EGW179" s="254"/>
      <c r="EGX179" s="254"/>
      <c r="EGY179" s="254"/>
      <c r="EGZ179" s="254"/>
      <c r="EHA179" s="254"/>
      <c r="EHB179" s="254"/>
      <c r="EHC179" s="254"/>
      <c r="EHD179" s="254"/>
      <c r="EHE179" s="254"/>
      <c r="EHF179" s="254"/>
      <c r="EHG179" s="254"/>
      <c r="EHH179" s="254"/>
      <c r="EHI179" s="254"/>
      <c r="EHJ179" s="254"/>
      <c r="EHK179" s="254"/>
      <c r="EHL179" s="254"/>
      <c r="EHM179" s="254"/>
      <c r="EHN179" s="254"/>
      <c r="EHO179" s="254"/>
      <c r="EHP179" s="254"/>
      <c r="EHQ179" s="254"/>
      <c r="EHR179" s="254"/>
      <c r="EHS179" s="254"/>
      <c r="EHT179" s="254"/>
      <c r="EHU179" s="254"/>
      <c r="EHV179" s="254"/>
      <c r="EHW179" s="254"/>
      <c r="EHX179" s="254"/>
      <c r="EHY179" s="254"/>
      <c r="EHZ179" s="254"/>
      <c r="EIA179" s="254"/>
      <c r="EIB179" s="254"/>
      <c r="EIC179" s="254"/>
      <c r="EID179" s="254"/>
      <c r="EIE179" s="254"/>
      <c r="EIF179" s="254"/>
      <c r="EIG179" s="254"/>
      <c r="EIH179" s="254"/>
      <c r="EII179" s="254"/>
      <c r="EIJ179" s="254"/>
      <c r="EIK179" s="254"/>
      <c r="EIL179" s="254"/>
      <c r="EIM179" s="254"/>
      <c r="EIN179" s="254"/>
      <c r="EIO179" s="254"/>
      <c r="EIP179" s="254"/>
      <c r="EIQ179" s="254"/>
      <c r="EIR179" s="254"/>
      <c r="EIS179" s="254"/>
      <c r="EIT179" s="254"/>
      <c r="EIU179" s="254"/>
      <c r="EIV179" s="254"/>
      <c r="EIW179" s="254"/>
      <c r="EIX179" s="254"/>
      <c r="EIY179" s="254"/>
      <c r="EIZ179" s="254"/>
      <c r="EJA179" s="254"/>
      <c r="EJB179" s="254"/>
      <c r="EJC179" s="254"/>
      <c r="EJD179" s="254"/>
      <c r="EJE179" s="254"/>
      <c r="EJF179" s="254"/>
      <c r="EJG179" s="254"/>
      <c r="EJH179" s="254"/>
      <c r="EJI179" s="254"/>
      <c r="EJJ179" s="254"/>
      <c r="EJK179" s="254"/>
      <c r="EJL179" s="254"/>
      <c r="EJM179" s="254"/>
      <c r="EJN179" s="254"/>
      <c r="EJO179" s="254"/>
      <c r="EJP179" s="254"/>
      <c r="EJQ179" s="254"/>
      <c r="EJR179" s="254"/>
      <c r="EJS179" s="254"/>
      <c r="EJT179" s="254"/>
      <c r="EJU179" s="254"/>
      <c r="EJV179" s="254"/>
      <c r="EJW179" s="254"/>
      <c r="EJX179" s="254"/>
      <c r="EJY179" s="254"/>
      <c r="EJZ179" s="254"/>
      <c r="EKA179" s="254"/>
      <c r="EKB179" s="254"/>
      <c r="EKC179" s="254"/>
      <c r="EKD179" s="254"/>
      <c r="EKE179" s="254"/>
      <c r="EKF179" s="254"/>
      <c r="EKG179" s="254"/>
      <c r="EKH179" s="254"/>
      <c r="EKI179" s="254"/>
      <c r="EKJ179" s="254"/>
      <c r="EKK179" s="254"/>
      <c r="EKL179" s="254"/>
      <c r="EKM179" s="254"/>
      <c r="EKN179" s="254"/>
      <c r="EKO179" s="254"/>
      <c r="EKP179" s="254"/>
      <c r="EKQ179" s="254"/>
      <c r="EKR179" s="254"/>
      <c r="EKS179" s="254"/>
      <c r="EKT179" s="254"/>
      <c r="EKU179" s="254"/>
      <c r="EKV179" s="254"/>
      <c r="EKW179" s="254"/>
      <c r="EKX179" s="254"/>
      <c r="EKY179" s="254"/>
      <c r="EKZ179" s="254"/>
      <c r="ELA179" s="254"/>
      <c r="ELB179" s="254"/>
      <c r="ELC179" s="254"/>
      <c r="ELD179" s="254"/>
      <c r="ELE179" s="254"/>
      <c r="ELF179" s="254"/>
      <c r="ELG179" s="254"/>
      <c r="ELH179" s="254"/>
      <c r="ELI179" s="254"/>
      <c r="ELJ179" s="254"/>
      <c r="ELK179" s="254"/>
      <c r="ELL179" s="254"/>
      <c r="ELM179" s="254"/>
      <c r="ELN179" s="254"/>
      <c r="ELO179" s="254"/>
      <c r="ELP179" s="254"/>
      <c r="ELQ179" s="254"/>
      <c r="ELR179" s="254"/>
      <c r="ELS179" s="254"/>
      <c r="ELT179" s="254"/>
      <c r="ELU179" s="254"/>
      <c r="ELV179" s="254"/>
      <c r="ELW179" s="254"/>
      <c r="ELX179" s="254"/>
      <c r="ELY179" s="254"/>
      <c r="ELZ179" s="254"/>
      <c r="EMA179" s="254"/>
      <c r="EMB179" s="254"/>
      <c r="EMC179" s="254"/>
      <c r="EMD179" s="254"/>
      <c r="EME179" s="254"/>
      <c r="EMF179" s="254"/>
      <c r="EMG179" s="254"/>
      <c r="EMH179" s="254"/>
      <c r="EMI179" s="254"/>
      <c r="EMJ179" s="254"/>
      <c r="EMK179" s="254"/>
      <c r="EML179" s="254"/>
      <c r="EMM179" s="254"/>
      <c r="EMN179" s="254"/>
      <c r="EMO179" s="254"/>
      <c r="EMP179" s="254"/>
      <c r="EMQ179" s="254"/>
      <c r="EMR179" s="254"/>
      <c r="EMS179" s="254"/>
      <c r="EMT179" s="254"/>
      <c r="EMU179" s="254"/>
      <c r="EMV179" s="254"/>
      <c r="EMW179" s="254"/>
      <c r="EMX179" s="254"/>
      <c r="EMY179" s="254"/>
      <c r="EMZ179" s="254"/>
      <c r="ENA179" s="254"/>
      <c r="ENB179" s="254"/>
      <c r="ENC179" s="254"/>
      <c r="END179" s="254"/>
      <c r="ENE179" s="254"/>
      <c r="ENF179" s="254"/>
      <c r="ENG179" s="254"/>
      <c r="ENH179" s="254"/>
      <c r="ENI179" s="254"/>
      <c r="ENJ179" s="254"/>
      <c r="ENK179" s="254"/>
      <c r="ENL179" s="254"/>
      <c r="ENM179" s="254"/>
      <c r="ENN179" s="254"/>
      <c r="ENO179" s="254"/>
      <c r="ENP179" s="254"/>
      <c r="ENQ179" s="254"/>
      <c r="ENR179" s="254"/>
      <c r="ENS179" s="254"/>
      <c r="ENT179" s="254"/>
      <c r="ENU179" s="254"/>
      <c r="ENV179" s="254"/>
      <c r="ENW179" s="254"/>
      <c r="ENX179" s="254"/>
      <c r="ENY179" s="254"/>
      <c r="ENZ179" s="254"/>
      <c r="EOA179" s="254"/>
      <c r="EOB179" s="254"/>
      <c r="EOC179" s="254"/>
      <c r="EOD179" s="254"/>
      <c r="EOE179" s="254"/>
      <c r="EOF179" s="254"/>
      <c r="EOG179" s="254"/>
      <c r="EOH179" s="254"/>
      <c r="EOI179" s="254"/>
      <c r="EOJ179" s="254"/>
      <c r="EOK179" s="254"/>
      <c r="EOL179" s="254"/>
      <c r="EOM179" s="254"/>
      <c r="EON179" s="254"/>
      <c r="EOO179" s="254"/>
      <c r="EOP179" s="254"/>
      <c r="EOQ179" s="254"/>
      <c r="EOR179" s="254"/>
      <c r="EOS179" s="254"/>
      <c r="EOT179" s="254"/>
      <c r="EOU179" s="254"/>
      <c r="EOV179" s="254"/>
      <c r="EOW179" s="254"/>
      <c r="EOX179" s="254"/>
      <c r="EOY179" s="254"/>
      <c r="EOZ179" s="254"/>
      <c r="EPA179" s="254"/>
      <c r="EPB179" s="254"/>
      <c r="EPC179" s="254"/>
      <c r="EPD179" s="254"/>
      <c r="EPE179" s="254"/>
      <c r="EPF179" s="254"/>
      <c r="EPG179" s="254"/>
      <c r="EPH179" s="254"/>
      <c r="EPI179" s="254"/>
      <c r="EPJ179" s="254"/>
      <c r="EPK179" s="254"/>
      <c r="EPL179" s="254"/>
      <c r="EPM179" s="254"/>
      <c r="EPN179" s="254"/>
      <c r="EPO179" s="254"/>
      <c r="EPP179" s="254"/>
      <c r="EPQ179" s="254"/>
      <c r="EPR179" s="254"/>
      <c r="EPS179" s="254"/>
      <c r="EPT179" s="254"/>
      <c r="EPU179" s="254"/>
      <c r="EPV179" s="254"/>
      <c r="EPW179" s="254"/>
      <c r="EPX179" s="254"/>
      <c r="EPY179" s="254"/>
      <c r="EPZ179" s="254"/>
      <c r="EQA179" s="254"/>
      <c r="EQB179" s="254"/>
      <c r="EQC179" s="254"/>
      <c r="EQD179" s="254"/>
      <c r="EQE179" s="254"/>
      <c r="EQF179" s="254"/>
      <c r="EQG179" s="254"/>
      <c r="EQH179" s="254"/>
      <c r="EQI179" s="254"/>
      <c r="EQJ179" s="254"/>
      <c r="EQK179" s="254"/>
      <c r="EQL179" s="254"/>
      <c r="EQM179" s="254"/>
      <c r="EQN179" s="254"/>
      <c r="EQO179" s="254"/>
      <c r="EQP179" s="254"/>
      <c r="EQQ179" s="254"/>
      <c r="EQR179" s="254"/>
      <c r="EQS179" s="254"/>
      <c r="EQT179" s="254"/>
      <c r="EQU179" s="254"/>
      <c r="EQV179" s="254"/>
      <c r="EQW179" s="254"/>
      <c r="EQX179" s="254"/>
      <c r="EQY179" s="254"/>
      <c r="EQZ179" s="254"/>
      <c r="ERA179" s="254"/>
      <c r="ERB179" s="254"/>
      <c r="ERC179" s="254"/>
      <c r="ERD179" s="254"/>
      <c r="ERE179" s="254"/>
      <c r="ERF179" s="254"/>
      <c r="ERG179" s="254"/>
      <c r="ERH179" s="254"/>
      <c r="ERI179" s="254"/>
      <c r="ERJ179" s="254"/>
      <c r="ERK179" s="254"/>
      <c r="ERL179" s="254"/>
      <c r="ERM179" s="254"/>
      <c r="ERN179" s="254"/>
      <c r="ERO179" s="254"/>
      <c r="ERP179" s="254"/>
      <c r="ERQ179" s="254"/>
      <c r="ERR179" s="254"/>
      <c r="ERS179" s="254"/>
      <c r="ERT179" s="254"/>
      <c r="ERU179" s="254"/>
      <c r="ERV179" s="254"/>
      <c r="ERW179" s="254"/>
      <c r="ERX179" s="254"/>
      <c r="ERY179" s="254"/>
      <c r="ERZ179" s="254"/>
      <c r="ESA179" s="254"/>
      <c r="ESB179" s="254"/>
      <c r="ESC179" s="254"/>
      <c r="ESD179" s="254"/>
      <c r="ESE179" s="254"/>
      <c r="ESF179" s="254"/>
      <c r="ESG179" s="254"/>
      <c r="ESH179" s="254"/>
      <c r="ESI179" s="254"/>
      <c r="ESJ179" s="254"/>
      <c r="ESK179" s="254"/>
      <c r="ESL179" s="254"/>
      <c r="ESM179" s="254"/>
      <c r="ESN179" s="254"/>
      <c r="ESO179" s="254"/>
      <c r="ESP179" s="254"/>
      <c r="ESQ179" s="254"/>
      <c r="ESR179" s="254"/>
      <c r="ESS179" s="254"/>
      <c r="EST179" s="254"/>
      <c r="ESU179" s="254"/>
      <c r="ESV179" s="254"/>
      <c r="ESW179" s="254"/>
      <c r="ESX179" s="254"/>
      <c r="ESY179" s="254"/>
      <c r="ESZ179" s="254"/>
      <c r="ETA179" s="254"/>
      <c r="ETB179" s="254"/>
      <c r="ETC179" s="254"/>
      <c r="ETD179" s="254"/>
      <c r="ETE179" s="254"/>
      <c r="ETF179" s="254"/>
      <c r="ETG179" s="254"/>
      <c r="ETH179" s="254"/>
      <c r="ETI179" s="254"/>
      <c r="ETJ179" s="254"/>
      <c r="ETK179" s="254"/>
      <c r="ETL179" s="254"/>
      <c r="ETM179" s="254"/>
      <c r="ETN179" s="254"/>
      <c r="ETO179" s="254"/>
      <c r="ETP179" s="254"/>
      <c r="ETQ179" s="254"/>
      <c r="ETR179" s="254"/>
      <c r="ETS179" s="254"/>
      <c r="ETT179" s="254"/>
      <c r="ETU179" s="254"/>
      <c r="ETV179" s="254"/>
      <c r="ETW179" s="254"/>
      <c r="ETX179" s="254"/>
      <c r="ETY179" s="254"/>
      <c r="ETZ179" s="254"/>
      <c r="EUA179" s="254"/>
      <c r="EUB179" s="254"/>
      <c r="EUC179" s="254"/>
      <c r="EUD179" s="254"/>
      <c r="EUE179" s="254"/>
      <c r="EUF179" s="254"/>
      <c r="EUG179" s="254"/>
      <c r="EUH179" s="254"/>
      <c r="EUI179" s="254"/>
      <c r="EUJ179" s="254"/>
      <c r="EUK179" s="254"/>
      <c r="EUL179" s="254"/>
      <c r="EUM179" s="254"/>
      <c r="EUN179" s="254"/>
      <c r="EUO179" s="254"/>
      <c r="EUP179" s="254"/>
      <c r="EUQ179" s="254"/>
      <c r="EUR179" s="254"/>
      <c r="EUS179" s="254"/>
      <c r="EUT179" s="254"/>
      <c r="EUU179" s="254"/>
      <c r="EUV179" s="254"/>
      <c r="EUW179" s="254"/>
      <c r="EUX179" s="254"/>
      <c r="EUY179" s="254"/>
      <c r="EUZ179" s="254"/>
      <c r="EVA179" s="254"/>
      <c r="EVB179" s="254"/>
      <c r="EVC179" s="254"/>
      <c r="EVD179" s="254"/>
      <c r="EVE179" s="254"/>
      <c r="EVF179" s="254"/>
      <c r="EVG179" s="254"/>
      <c r="EVH179" s="254"/>
      <c r="EVI179" s="254"/>
      <c r="EVJ179" s="254"/>
      <c r="EVK179" s="254"/>
      <c r="EVL179" s="254"/>
      <c r="EVM179" s="254"/>
      <c r="EVN179" s="254"/>
      <c r="EVO179" s="254"/>
      <c r="EVP179" s="254"/>
      <c r="EVQ179" s="254"/>
      <c r="EVR179" s="254"/>
      <c r="EVS179" s="254"/>
      <c r="EVT179" s="254"/>
      <c r="EVU179" s="254"/>
      <c r="EVV179" s="254"/>
      <c r="EVW179" s="254"/>
      <c r="EVX179" s="254"/>
      <c r="EVY179" s="254"/>
      <c r="EVZ179" s="254"/>
      <c r="EWA179" s="254"/>
      <c r="EWB179" s="254"/>
      <c r="EWC179" s="254"/>
      <c r="EWD179" s="254"/>
      <c r="EWE179" s="254"/>
      <c r="EWF179" s="254"/>
      <c r="EWG179" s="254"/>
      <c r="EWH179" s="254"/>
      <c r="EWI179" s="254"/>
      <c r="EWJ179" s="254"/>
      <c r="EWK179" s="254"/>
      <c r="EWL179" s="254"/>
      <c r="EWM179" s="254"/>
      <c r="EWN179" s="254"/>
      <c r="EWO179" s="254"/>
      <c r="EWP179" s="254"/>
      <c r="EWQ179" s="254"/>
      <c r="EWR179" s="254"/>
      <c r="EWS179" s="254"/>
      <c r="EWT179" s="254"/>
      <c r="EWU179" s="254"/>
      <c r="EWV179" s="254"/>
      <c r="EWW179" s="254"/>
      <c r="EWX179" s="254"/>
      <c r="EWY179" s="254"/>
      <c r="EWZ179" s="254"/>
      <c r="EXA179" s="254"/>
      <c r="EXB179" s="254"/>
      <c r="EXC179" s="254"/>
      <c r="EXD179" s="254"/>
      <c r="EXE179" s="254"/>
      <c r="EXF179" s="254"/>
      <c r="EXG179" s="254"/>
      <c r="EXH179" s="254"/>
      <c r="EXI179" s="254"/>
      <c r="EXJ179" s="254"/>
      <c r="EXK179" s="254"/>
      <c r="EXL179" s="254"/>
      <c r="EXM179" s="254"/>
      <c r="EXN179" s="254"/>
      <c r="EXO179" s="254"/>
      <c r="EXP179" s="254"/>
      <c r="EXQ179" s="254"/>
      <c r="EXR179" s="254"/>
      <c r="EXS179" s="254"/>
      <c r="EXT179" s="254"/>
      <c r="EXU179" s="254"/>
      <c r="EXV179" s="254"/>
      <c r="EXW179" s="254"/>
      <c r="EXX179" s="254"/>
      <c r="EXY179" s="254"/>
      <c r="EXZ179" s="254"/>
      <c r="EYA179" s="254"/>
      <c r="EYB179" s="254"/>
      <c r="EYC179" s="254"/>
      <c r="EYD179" s="254"/>
      <c r="EYE179" s="254"/>
      <c r="EYF179" s="254"/>
      <c r="EYG179" s="254"/>
      <c r="EYH179" s="254"/>
      <c r="EYI179" s="254"/>
      <c r="EYJ179" s="254"/>
      <c r="EYK179" s="254"/>
      <c r="EYL179" s="254"/>
      <c r="EYM179" s="254"/>
      <c r="EYN179" s="254"/>
      <c r="EYO179" s="254"/>
      <c r="EYP179" s="254"/>
      <c r="EYQ179" s="254"/>
      <c r="EYR179" s="254"/>
      <c r="EYS179" s="254"/>
      <c r="EYT179" s="254"/>
      <c r="EYU179" s="254"/>
      <c r="EYV179" s="254"/>
      <c r="EYW179" s="254"/>
      <c r="EYX179" s="254"/>
      <c r="EYY179" s="254"/>
      <c r="EYZ179" s="254"/>
      <c r="EZA179" s="254"/>
      <c r="EZB179" s="254"/>
      <c r="EZC179" s="254"/>
      <c r="EZD179" s="254"/>
      <c r="EZE179" s="254"/>
      <c r="EZF179" s="254"/>
      <c r="EZG179" s="254"/>
      <c r="EZH179" s="254"/>
      <c r="EZI179" s="254"/>
      <c r="EZJ179" s="254"/>
      <c r="EZK179" s="254"/>
      <c r="EZL179" s="254"/>
      <c r="EZM179" s="254"/>
      <c r="EZN179" s="254"/>
      <c r="EZO179" s="254"/>
      <c r="EZP179" s="254"/>
      <c r="EZQ179" s="254"/>
      <c r="EZR179" s="254"/>
      <c r="EZS179" s="254"/>
      <c r="EZT179" s="254"/>
      <c r="EZU179" s="254"/>
      <c r="EZV179" s="254"/>
      <c r="EZW179" s="254"/>
      <c r="EZX179" s="254"/>
      <c r="EZY179" s="254"/>
      <c r="EZZ179" s="254"/>
      <c r="FAA179" s="254"/>
      <c r="FAB179" s="254"/>
      <c r="FAC179" s="254"/>
      <c r="FAD179" s="254"/>
      <c r="FAE179" s="254"/>
      <c r="FAF179" s="254"/>
      <c r="FAG179" s="254"/>
      <c r="FAH179" s="254"/>
      <c r="FAI179" s="254"/>
      <c r="FAJ179" s="254"/>
      <c r="FAK179" s="254"/>
      <c r="FAL179" s="254"/>
      <c r="FAM179" s="254"/>
      <c r="FAN179" s="254"/>
      <c r="FAO179" s="254"/>
      <c r="FAP179" s="254"/>
      <c r="FAQ179" s="254"/>
      <c r="FAR179" s="254"/>
      <c r="FAS179" s="254"/>
      <c r="FAT179" s="254"/>
      <c r="FAU179" s="254"/>
      <c r="FAV179" s="254"/>
      <c r="FAW179" s="254"/>
      <c r="FAX179" s="254"/>
      <c r="FAY179" s="254"/>
      <c r="FAZ179" s="254"/>
      <c r="FBA179" s="254"/>
      <c r="FBB179" s="254"/>
      <c r="FBC179" s="254"/>
      <c r="FBD179" s="254"/>
      <c r="FBE179" s="254"/>
      <c r="FBF179" s="254"/>
      <c r="FBG179" s="254"/>
      <c r="FBH179" s="254"/>
      <c r="FBI179" s="254"/>
      <c r="FBJ179" s="254"/>
      <c r="FBK179" s="254"/>
      <c r="FBL179" s="254"/>
      <c r="FBM179" s="254"/>
      <c r="FBN179" s="254"/>
      <c r="FBO179" s="254"/>
      <c r="FBP179" s="254"/>
      <c r="FBQ179" s="254"/>
      <c r="FBR179" s="254"/>
      <c r="FBS179" s="254"/>
      <c r="FBT179" s="254"/>
      <c r="FBU179" s="254"/>
      <c r="FBV179" s="254"/>
      <c r="FBW179" s="254"/>
      <c r="FBX179" s="254"/>
      <c r="FBY179" s="254"/>
      <c r="FBZ179" s="254"/>
      <c r="FCA179" s="254"/>
      <c r="FCB179" s="254"/>
      <c r="FCC179" s="254"/>
      <c r="FCD179" s="254"/>
      <c r="FCE179" s="254"/>
      <c r="FCF179" s="254"/>
      <c r="FCG179" s="254"/>
      <c r="FCH179" s="254"/>
      <c r="FCI179" s="254"/>
      <c r="FCJ179" s="254"/>
      <c r="FCK179" s="254"/>
      <c r="FCL179" s="254"/>
      <c r="FCM179" s="254"/>
      <c r="FCN179" s="254"/>
      <c r="FCO179" s="254"/>
      <c r="FCP179" s="254"/>
      <c r="FCQ179" s="254"/>
      <c r="FCR179" s="254"/>
      <c r="FCS179" s="254"/>
      <c r="FCT179" s="254"/>
      <c r="FCU179" s="254"/>
      <c r="FCV179" s="254"/>
      <c r="FCW179" s="254"/>
      <c r="FCX179" s="254"/>
      <c r="FCY179" s="254"/>
      <c r="FCZ179" s="254"/>
      <c r="FDA179" s="254"/>
      <c r="FDB179" s="254"/>
      <c r="FDC179" s="254"/>
      <c r="FDD179" s="254"/>
      <c r="FDE179" s="254"/>
      <c r="FDF179" s="254"/>
      <c r="FDG179" s="254"/>
      <c r="FDH179" s="254"/>
      <c r="FDI179" s="254"/>
      <c r="FDJ179" s="254"/>
      <c r="FDK179" s="254"/>
      <c r="FDL179" s="254"/>
      <c r="FDM179" s="254"/>
      <c r="FDN179" s="254"/>
      <c r="FDO179" s="254"/>
      <c r="FDP179" s="254"/>
      <c r="FDQ179" s="254"/>
      <c r="FDR179" s="254"/>
      <c r="FDS179" s="254"/>
      <c r="FDT179" s="254"/>
      <c r="FDU179" s="254"/>
      <c r="FDV179" s="254"/>
      <c r="FDW179" s="254"/>
      <c r="FDX179" s="254"/>
      <c r="FDY179" s="254"/>
      <c r="FDZ179" s="254"/>
      <c r="FEA179" s="254"/>
      <c r="FEB179" s="254"/>
      <c r="FEC179" s="254"/>
      <c r="FED179" s="254"/>
      <c r="FEE179" s="254"/>
      <c r="FEF179" s="254"/>
      <c r="FEG179" s="254"/>
      <c r="FEH179" s="254"/>
      <c r="FEI179" s="254"/>
      <c r="FEJ179" s="254"/>
      <c r="FEK179" s="254"/>
      <c r="FEL179" s="254"/>
      <c r="FEM179" s="254"/>
      <c r="FEN179" s="254"/>
      <c r="FEO179" s="254"/>
      <c r="FEP179" s="254"/>
      <c r="FEQ179" s="254"/>
      <c r="FER179" s="254"/>
      <c r="FES179" s="254"/>
      <c r="FET179" s="254"/>
      <c r="FEU179" s="254"/>
      <c r="FEV179" s="254"/>
      <c r="FEW179" s="254"/>
      <c r="FEX179" s="254"/>
      <c r="FEY179" s="254"/>
      <c r="FEZ179" s="254"/>
      <c r="FFA179" s="254"/>
      <c r="FFB179" s="254"/>
      <c r="FFC179" s="254"/>
      <c r="FFD179" s="254"/>
      <c r="FFE179" s="254"/>
      <c r="FFF179" s="254"/>
      <c r="FFG179" s="254"/>
      <c r="FFH179" s="254"/>
      <c r="FFI179" s="254"/>
      <c r="FFJ179" s="254"/>
      <c r="FFK179" s="254"/>
      <c r="FFL179" s="254"/>
      <c r="FFM179" s="254"/>
      <c r="FFN179" s="254"/>
      <c r="FFO179" s="254"/>
      <c r="FFP179" s="254"/>
      <c r="FFQ179" s="254"/>
      <c r="FFR179" s="254"/>
      <c r="FFS179" s="254"/>
      <c r="FFT179" s="254"/>
      <c r="FFU179" s="254"/>
      <c r="FFV179" s="254"/>
      <c r="FFW179" s="254"/>
      <c r="FFX179" s="254"/>
      <c r="FFY179" s="254"/>
      <c r="FFZ179" s="254"/>
      <c r="FGA179" s="254"/>
      <c r="FGB179" s="254"/>
      <c r="FGC179" s="254"/>
      <c r="FGD179" s="254"/>
      <c r="FGE179" s="254"/>
      <c r="FGF179" s="254"/>
      <c r="FGG179" s="254"/>
      <c r="FGH179" s="254"/>
      <c r="FGI179" s="254"/>
      <c r="FGJ179" s="254"/>
      <c r="FGK179" s="254"/>
      <c r="FGL179" s="254"/>
      <c r="FGM179" s="254"/>
      <c r="FGN179" s="254"/>
      <c r="FGO179" s="254"/>
      <c r="FGP179" s="254"/>
      <c r="FGQ179" s="254"/>
      <c r="FGR179" s="254"/>
      <c r="FGS179" s="254"/>
      <c r="FGT179" s="254"/>
      <c r="FGU179" s="254"/>
      <c r="FGV179" s="254"/>
      <c r="FGW179" s="254"/>
      <c r="FGX179" s="254"/>
      <c r="FGY179" s="254"/>
      <c r="FGZ179" s="254"/>
      <c r="FHA179" s="254"/>
      <c r="FHB179" s="254"/>
      <c r="FHC179" s="254"/>
      <c r="FHD179" s="254"/>
      <c r="FHE179" s="254"/>
      <c r="FHF179" s="254"/>
      <c r="FHG179" s="254"/>
      <c r="FHH179" s="254"/>
      <c r="FHI179" s="254"/>
      <c r="FHJ179" s="254"/>
      <c r="FHK179" s="254"/>
      <c r="FHL179" s="254"/>
      <c r="FHM179" s="254"/>
      <c r="FHN179" s="254"/>
      <c r="FHO179" s="254"/>
      <c r="FHP179" s="254"/>
      <c r="FHQ179" s="254"/>
      <c r="FHR179" s="254"/>
      <c r="FHS179" s="254"/>
      <c r="FHT179" s="254"/>
      <c r="FHU179" s="254"/>
      <c r="FHV179" s="254"/>
      <c r="FHW179" s="254"/>
      <c r="FHX179" s="254"/>
      <c r="FHY179" s="254"/>
      <c r="FHZ179" s="254"/>
      <c r="FIA179" s="254"/>
      <c r="FIB179" s="254"/>
      <c r="FIC179" s="254"/>
      <c r="FID179" s="254"/>
      <c r="FIE179" s="254"/>
      <c r="FIF179" s="254"/>
      <c r="FIG179" s="254"/>
      <c r="FIH179" s="254"/>
      <c r="FII179" s="254"/>
      <c r="FIJ179" s="254"/>
      <c r="FIK179" s="254"/>
      <c r="FIL179" s="254"/>
      <c r="FIM179" s="254"/>
      <c r="FIN179" s="254"/>
      <c r="FIO179" s="254"/>
      <c r="FIP179" s="254"/>
      <c r="FIQ179" s="254"/>
      <c r="FIR179" s="254"/>
      <c r="FIS179" s="254"/>
      <c r="FIT179" s="254"/>
      <c r="FIU179" s="254"/>
      <c r="FIV179" s="254"/>
      <c r="FIW179" s="254"/>
      <c r="FIX179" s="254"/>
      <c r="FIY179" s="254"/>
      <c r="FIZ179" s="254"/>
      <c r="FJA179" s="254"/>
      <c r="FJB179" s="254"/>
      <c r="FJC179" s="254"/>
      <c r="FJD179" s="254"/>
      <c r="FJE179" s="254"/>
      <c r="FJF179" s="254"/>
      <c r="FJG179" s="254"/>
      <c r="FJH179" s="254"/>
      <c r="FJI179" s="254"/>
      <c r="FJJ179" s="254"/>
      <c r="FJK179" s="254"/>
      <c r="FJL179" s="254"/>
      <c r="FJM179" s="254"/>
      <c r="FJN179" s="254"/>
      <c r="FJO179" s="254"/>
      <c r="FJP179" s="254"/>
      <c r="FJQ179" s="254"/>
      <c r="FJR179" s="254"/>
      <c r="FJS179" s="254"/>
      <c r="FJT179" s="254"/>
      <c r="FJU179" s="254"/>
      <c r="FJV179" s="254"/>
      <c r="FJW179" s="254"/>
      <c r="FJX179" s="254"/>
      <c r="FJY179" s="254"/>
      <c r="FJZ179" s="254"/>
      <c r="FKA179" s="254"/>
      <c r="FKB179" s="254"/>
      <c r="FKC179" s="254"/>
      <c r="FKD179" s="254"/>
      <c r="FKE179" s="254"/>
      <c r="FKF179" s="254"/>
      <c r="FKG179" s="254"/>
      <c r="FKH179" s="254"/>
      <c r="FKI179" s="254"/>
      <c r="FKJ179" s="254"/>
      <c r="FKK179" s="254"/>
      <c r="FKL179" s="254"/>
      <c r="FKM179" s="254"/>
      <c r="FKN179" s="254"/>
      <c r="FKO179" s="254"/>
      <c r="FKP179" s="254"/>
      <c r="FKQ179" s="254"/>
      <c r="FKR179" s="254"/>
      <c r="FKS179" s="254"/>
      <c r="FKT179" s="254"/>
      <c r="FKU179" s="254"/>
      <c r="FKV179" s="254"/>
      <c r="FKW179" s="254"/>
      <c r="FKX179" s="254"/>
      <c r="FKY179" s="254"/>
      <c r="FKZ179" s="254"/>
      <c r="FLA179" s="254"/>
      <c r="FLB179" s="254"/>
      <c r="FLC179" s="254"/>
      <c r="FLD179" s="254"/>
      <c r="FLE179" s="254"/>
      <c r="FLF179" s="254"/>
      <c r="FLG179" s="254"/>
      <c r="FLH179" s="254"/>
      <c r="FLI179" s="254"/>
      <c r="FLJ179" s="254"/>
      <c r="FLK179" s="254"/>
      <c r="FLL179" s="254"/>
      <c r="FLM179" s="254"/>
      <c r="FLN179" s="254"/>
      <c r="FLO179" s="254"/>
      <c r="FLP179" s="254"/>
      <c r="FLQ179" s="254"/>
      <c r="FLR179" s="254"/>
      <c r="FLS179" s="254"/>
      <c r="FLT179" s="254"/>
      <c r="FLU179" s="254"/>
      <c r="FLV179" s="254"/>
      <c r="FLW179" s="254"/>
      <c r="FLX179" s="254"/>
      <c r="FLY179" s="254"/>
      <c r="FLZ179" s="254"/>
      <c r="FMA179" s="254"/>
      <c r="FMB179" s="254"/>
      <c r="FMC179" s="254"/>
      <c r="FMD179" s="254"/>
      <c r="FME179" s="254"/>
      <c r="FMF179" s="254"/>
      <c r="FMG179" s="254"/>
      <c r="FMH179" s="254"/>
      <c r="FMI179" s="254"/>
      <c r="FMJ179" s="254"/>
      <c r="FMK179" s="254"/>
      <c r="FML179" s="254"/>
      <c r="FMM179" s="254"/>
      <c r="FMN179" s="254"/>
      <c r="FMO179" s="254"/>
      <c r="FMP179" s="254"/>
      <c r="FMQ179" s="254"/>
      <c r="FMR179" s="254"/>
      <c r="FMS179" s="254"/>
      <c r="FMT179" s="254"/>
      <c r="FMU179" s="254"/>
      <c r="FMV179" s="254"/>
      <c r="FMW179" s="254"/>
      <c r="FMX179" s="254"/>
      <c r="FMY179" s="254"/>
      <c r="FMZ179" s="254"/>
      <c r="FNA179" s="254"/>
      <c r="FNB179" s="254"/>
      <c r="FNC179" s="254"/>
      <c r="FND179" s="254"/>
      <c r="FNE179" s="254"/>
      <c r="FNF179" s="254"/>
      <c r="FNG179" s="254"/>
      <c r="FNH179" s="254"/>
      <c r="FNI179" s="254"/>
      <c r="FNJ179" s="254"/>
      <c r="FNK179" s="254"/>
      <c r="FNL179" s="254"/>
      <c r="FNM179" s="254"/>
      <c r="FNN179" s="254"/>
      <c r="FNO179" s="254"/>
      <c r="FNP179" s="254"/>
      <c r="FNQ179" s="254"/>
      <c r="FNR179" s="254"/>
      <c r="FNS179" s="254"/>
      <c r="FNT179" s="254"/>
      <c r="FNU179" s="254"/>
      <c r="FNV179" s="254"/>
      <c r="FNW179" s="254"/>
      <c r="FNX179" s="254"/>
      <c r="FNY179" s="254"/>
      <c r="FNZ179" s="254"/>
      <c r="FOA179" s="254"/>
      <c r="FOB179" s="254"/>
      <c r="FOC179" s="254"/>
      <c r="FOD179" s="254"/>
      <c r="FOE179" s="254"/>
      <c r="FOF179" s="254"/>
      <c r="FOG179" s="254"/>
      <c r="FOH179" s="254"/>
      <c r="FOI179" s="254"/>
      <c r="FOJ179" s="254"/>
      <c r="FOK179" s="254"/>
      <c r="FOL179" s="254"/>
      <c r="FOM179" s="254"/>
      <c r="FON179" s="254"/>
      <c r="FOO179" s="254"/>
      <c r="FOP179" s="254"/>
      <c r="FOQ179" s="254"/>
      <c r="FOR179" s="254"/>
      <c r="FOS179" s="254"/>
      <c r="FOT179" s="254"/>
      <c r="FOU179" s="254"/>
      <c r="FOV179" s="254"/>
      <c r="FOW179" s="254"/>
      <c r="FOX179" s="254"/>
      <c r="FOY179" s="254"/>
      <c r="FOZ179" s="254"/>
      <c r="FPA179" s="254"/>
      <c r="FPB179" s="254"/>
      <c r="FPC179" s="254"/>
      <c r="FPD179" s="254"/>
      <c r="FPE179" s="254"/>
      <c r="FPF179" s="254"/>
      <c r="FPG179" s="254"/>
      <c r="FPH179" s="254"/>
      <c r="FPI179" s="254"/>
      <c r="FPJ179" s="254"/>
      <c r="FPK179" s="254"/>
      <c r="FPL179" s="254"/>
      <c r="FPM179" s="254"/>
      <c r="FPN179" s="254"/>
      <c r="FPO179" s="254"/>
      <c r="FPP179" s="254"/>
      <c r="FPQ179" s="254"/>
      <c r="FPR179" s="254"/>
      <c r="FPS179" s="254"/>
      <c r="FPT179" s="254"/>
      <c r="FPU179" s="254"/>
      <c r="FPV179" s="254"/>
      <c r="FPW179" s="254"/>
      <c r="FPX179" s="254"/>
      <c r="FPY179" s="254"/>
      <c r="FPZ179" s="254"/>
      <c r="FQA179" s="254"/>
      <c r="FQB179" s="254"/>
      <c r="FQC179" s="254"/>
      <c r="FQD179" s="254"/>
      <c r="FQE179" s="254"/>
      <c r="FQF179" s="254"/>
      <c r="FQG179" s="254"/>
      <c r="FQH179" s="254"/>
      <c r="FQI179" s="254"/>
      <c r="FQJ179" s="254"/>
      <c r="FQK179" s="254"/>
      <c r="FQL179" s="254"/>
      <c r="FQM179" s="254"/>
      <c r="FQN179" s="254"/>
      <c r="FQO179" s="254"/>
      <c r="FQP179" s="254"/>
      <c r="FQQ179" s="254"/>
      <c r="FQR179" s="254"/>
      <c r="FQS179" s="254"/>
      <c r="FQT179" s="254"/>
      <c r="FQU179" s="254"/>
      <c r="FQV179" s="254"/>
      <c r="FQW179" s="254"/>
      <c r="FQX179" s="254"/>
      <c r="FQY179" s="254"/>
      <c r="FQZ179" s="254"/>
      <c r="FRA179" s="254"/>
      <c r="FRB179" s="254"/>
      <c r="FRC179" s="254"/>
      <c r="FRD179" s="254"/>
      <c r="FRE179" s="254"/>
      <c r="FRF179" s="254"/>
      <c r="FRG179" s="254"/>
      <c r="FRH179" s="254"/>
      <c r="FRI179" s="254"/>
      <c r="FRJ179" s="254"/>
      <c r="FRK179" s="254"/>
      <c r="FRL179" s="254"/>
      <c r="FRM179" s="254"/>
      <c r="FRN179" s="254"/>
      <c r="FRO179" s="254"/>
      <c r="FRP179" s="254"/>
      <c r="FRQ179" s="254"/>
      <c r="FRR179" s="254"/>
      <c r="FRS179" s="254"/>
      <c r="FRT179" s="254"/>
      <c r="FRU179" s="254"/>
      <c r="FRV179" s="254"/>
      <c r="FRW179" s="254"/>
      <c r="FRX179" s="254"/>
      <c r="FRY179" s="254"/>
      <c r="FRZ179" s="254"/>
      <c r="FSA179" s="254"/>
      <c r="FSB179" s="254"/>
      <c r="FSC179" s="254"/>
      <c r="FSD179" s="254"/>
      <c r="FSE179" s="254"/>
      <c r="FSF179" s="254"/>
      <c r="FSG179" s="254"/>
      <c r="FSH179" s="254"/>
      <c r="FSI179" s="254"/>
      <c r="FSJ179" s="254"/>
      <c r="FSK179" s="254"/>
      <c r="FSL179" s="254"/>
      <c r="FSM179" s="254"/>
      <c r="FSN179" s="254"/>
      <c r="FSO179" s="254"/>
      <c r="FSP179" s="254"/>
      <c r="FSQ179" s="254"/>
      <c r="FSR179" s="254"/>
      <c r="FSS179" s="254"/>
      <c r="FST179" s="254"/>
      <c r="FSU179" s="254"/>
      <c r="FSV179" s="254"/>
      <c r="FSW179" s="254"/>
      <c r="FSX179" s="254"/>
      <c r="FSY179" s="254"/>
      <c r="FSZ179" s="254"/>
      <c r="FTA179" s="254"/>
      <c r="FTB179" s="254"/>
      <c r="FTC179" s="254"/>
      <c r="FTD179" s="254"/>
      <c r="FTE179" s="254"/>
      <c r="FTF179" s="254"/>
      <c r="FTG179" s="254"/>
      <c r="FTH179" s="254"/>
      <c r="FTI179" s="254"/>
      <c r="FTJ179" s="254"/>
      <c r="FTK179" s="254"/>
      <c r="FTL179" s="254"/>
      <c r="FTM179" s="254"/>
      <c r="FTN179" s="254"/>
      <c r="FTO179" s="254"/>
      <c r="FTP179" s="254"/>
      <c r="FTQ179" s="254"/>
      <c r="FTR179" s="254"/>
      <c r="FTS179" s="254"/>
      <c r="FTT179" s="254"/>
      <c r="FTU179" s="254"/>
      <c r="FTV179" s="254"/>
      <c r="FTW179" s="254"/>
      <c r="FTX179" s="254"/>
      <c r="FTY179" s="254"/>
      <c r="FTZ179" s="254"/>
      <c r="FUA179" s="254"/>
      <c r="FUB179" s="254"/>
      <c r="FUC179" s="254"/>
      <c r="FUD179" s="254"/>
      <c r="FUE179" s="254"/>
      <c r="FUF179" s="254"/>
      <c r="FUG179" s="254"/>
      <c r="FUH179" s="254"/>
      <c r="FUI179" s="254"/>
      <c r="FUJ179" s="254"/>
      <c r="FUK179" s="254"/>
      <c r="FUL179" s="254"/>
      <c r="FUM179" s="254"/>
      <c r="FUN179" s="254"/>
      <c r="FUO179" s="254"/>
      <c r="FUP179" s="254"/>
      <c r="FUQ179" s="254"/>
      <c r="FUR179" s="254"/>
      <c r="FUS179" s="254"/>
      <c r="FUT179" s="254"/>
      <c r="FUU179" s="254"/>
      <c r="FUV179" s="254"/>
      <c r="FUW179" s="254"/>
      <c r="FUX179" s="254"/>
      <c r="FUY179" s="254"/>
      <c r="FUZ179" s="254"/>
      <c r="FVA179" s="254"/>
      <c r="FVB179" s="254"/>
      <c r="FVC179" s="254"/>
      <c r="FVD179" s="254"/>
      <c r="FVE179" s="254"/>
      <c r="FVF179" s="254"/>
      <c r="FVG179" s="254"/>
      <c r="FVH179" s="254"/>
      <c r="FVI179" s="254"/>
      <c r="FVJ179" s="254"/>
      <c r="FVK179" s="254"/>
      <c r="FVL179" s="254"/>
      <c r="FVM179" s="254"/>
      <c r="FVN179" s="254"/>
      <c r="FVO179" s="254"/>
      <c r="FVP179" s="254"/>
      <c r="FVQ179" s="254"/>
      <c r="FVR179" s="254"/>
      <c r="FVS179" s="254"/>
      <c r="FVT179" s="254"/>
      <c r="FVU179" s="254"/>
      <c r="FVV179" s="254"/>
      <c r="FVW179" s="254"/>
      <c r="FVX179" s="254"/>
      <c r="FVY179" s="254"/>
      <c r="FVZ179" s="254"/>
      <c r="FWA179" s="254"/>
      <c r="FWB179" s="254"/>
      <c r="FWC179" s="254"/>
      <c r="FWD179" s="254"/>
      <c r="FWE179" s="254"/>
      <c r="FWF179" s="254"/>
      <c r="FWG179" s="254"/>
      <c r="FWH179" s="254"/>
      <c r="FWI179" s="254"/>
      <c r="FWJ179" s="254"/>
      <c r="FWK179" s="254"/>
      <c r="FWL179" s="254"/>
      <c r="FWM179" s="254"/>
      <c r="FWN179" s="254"/>
      <c r="FWO179" s="254"/>
      <c r="FWP179" s="254"/>
      <c r="FWQ179" s="254"/>
      <c r="FWR179" s="254"/>
      <c r="FWS179" s="254"/>
      <c r="FWT179" s="254"/>
      <c r="FWU179" s="254"/>
      <c r="FWV179" s="254"/>
      <c r="FWW179" s="254"/>
      <c r="FWX179" s="254"/>
      <c r="FWY179" s="254"/>
      <c r="FWZ179" s="254"/>
      <c r="FXA179" s="254"/>
      <c r="FXB179" s="254"/>
      <c r="FXC179" s="254"/>
      <c r="FXD179" s="254"/>
      <c r="FXE179" s="254"/>
      <c r="FXF179" s="254"/>
      <c r="FXG179" s="254"/>
      <c r="FXH179" s="254"/>
      <c r="FXI179" s="254"/>
      <c r="FXJ179" s="254"/>
      <c r="FXK179" s="254"/>
      <c r="FXL179" s="254"/>
      <c r="FXM179" s="254"/>
      <c r="FXN179" s="254"/>
      <c r="FXO179" s="254"/>
      <c r="FXP179" s="254"/>
      <c r="FXQ179" s="254"/>
      <c r="FXR179" s="254"/>
      <c r="FXS179" s="254"/>
      <c r="FXT179" s="254"/>
      <c r="FXU179" s="254"/>
      <c r="FXV179" s="254"/>
      <c r="FXW179" s="254"/>
      <c r="FXX179" s="254"/>
      <c r="FXY179" s="254"/>
      <c r="FXZ179" s="254"/>
      <c r="FYA179" s="254"/>
      <c r="FYB179" s="254"/>
      <c r="FYC179" s="254"/>
      <c r="FYD179" s="254"/>
      <c r="FYE179" s="254"/>
      <c r="FYF179" s="254"/>
      <c r="FYG179" s="254"/>
      <c r="FYH179" s="254"/>
      <c r="FYI179" s="254"/>
      <c r="FYJ179" s="254"/>
      <c r="FYK179" s="254"/>
      <c r="FYL179" s="254"/>
      <c r="FYM179" s="254"/>
      <c r="FYN179" s="254"/>
      <c r="FYO179" s="254"/>
      <c r="FYP179" s="254"/>
      <c r="FYQ179" s="254"/>
      <c r="FYR179" s="254"/>
      <c r="FYS179" s="254"/>
      <c r="FYT179" s="254"/>
      <c r="FYU179" s="254"/>
      <c r="FYV179" s="254"/>
      <c r="FYW179" s="254"/>
      <c r="FYX179" s="254"/>
      <c r="FYY179" s="254"/>
      <c r="FYZ179" s="254"/>
      <c r="FZA179" s="254"/>
      <c r="FZB179" s="254"/>
      <c r="FZC179" s="254"/>
      <c r="FZD179" s="254"/>
      <c r="FZE179" s="254"/>
      <c r="FZF179" s="254"/>
      <c r="FZG179" s="254"/>
      <c r="FZH179" s="254"/>
      <c r="FZI179" s="254"/>
      <c r="FZJ179" s="254"/>
      <c r="FZK179" s="254"/>
      <c r="FZL179" s="254"/>
      <c r="FZM179" s="254"/>
      <c r="FZN179" s="254"/>
      <c r="FZO179" s="254"/>
      <c r="FZP179" s="254"/>
      <c r="FZQ179" s="254"/>
      <c r="FZR179" s="254"/>
      <c r="FZS179" s="254"/>
      <c r="FZT179" s="254"/>
      <c r="FZU179" s="254"/>
      <c r="FZV179" s="254"/>
      <c r="FZW179" s="254"/>
      <c r="FZX179" s="254"/>
      <c r="FZY179" s="254"/>
      <c r="FZZ179" s="254"/>
      <c r="GAA179" s="254"/>
      <c r="GAB179" s="254"/>
      <c r="GAC179" s="254"/>
      <c r="GAD179" s="254"/>
      <c r="GAE179" s="254"/>
      <c r="GAF179" s="254"/>
      <c r="GAG179" s="254"/>
      <c r="GAH179" s="254"/>
      <c r="GAI179" s="254"/>
      <c r="GAJ179" s="254"/>
      <c r="GAK179" s="254"/>
      <c r="GAL179" s="254"/>
      <c r="GAM179" s="254"/>
      <c r="GAN179" s="254"/>
      <c r="GAO179" s="254"/>
      <c r="GAP179" s="254"/>
      <c r="GAQ179" s="254"/>
      <c r="GAR179" s="254"/>
      <c r="GAS179" s="254"/>
      <c r="GAT179" s="254"/>
      <c r="GAU179" s="254"/>
      <c r="GAV179" s="254"/>
      <c r="GAW179" s="254"/>
      <c r="GAX179" s="254"/>
      <c r="GAY179" s="254"/>
      <c r="GAZ179" s="254"/>
      <c r="GBA179" s="254"/>
      <c r="GBB179" s="254"/>
      <c r="GBC179" s="254"/>
      <c r="GBD179" s="254"/>
      <c r="GBE179" s="254"/>
      <c r="GBF179" s="254"/>
      <c r="GBG179" s="254"/>
      <c r="GBH179" s="254"/>
      <c r="GBI179" s="254"/>
      <c r="GBJ179" s="254"/>
      <c r="GBK179" s="254"/>
      <c r="GBL179" s="254"/>
      <c r="GBM179" s="254"/>
      <c r="GBN179" s="254"/>
      <c r="GBO179" s="254"/>
      <c r="GBP179" s="254"/>
      <c r="GBQ179" s="254"/>
      <c r="GBR179" s="254"/>
      <c r="GBS179" s="254"/>
      <c r="GBT179" s="254"/>
      <c r="GBU179" s="254"/>
      <c r="GBV179" s="254"/>
      <c r="GBW179" s="254"/>
      <c r="GBX179" s="254"/>
      <c r="GBY179" s="254"/>
      <c r="GBZ179" s="254"/>
      <c r="GCA179" s="254"/>
      <c r="GCB179" s="254"/>
      <c r="GCC179" s="254"/>
      <c r="GCD179" s="254"/>
      <c r="GCE179" s="254"/>
      <c r="GCF179" s="254"/>
      <c r="GCG179" s="254"/>
      <c r="GCH179" s="254"/>
      <c r="GCI179" s="254"/>
      <c r="GCJ179" s="254"/>
      <c r="GCK179" s="254"/>
      <c r="GCL179" s="254"/>
      <c r="GCM179" s="254"/>
      <c r="GCN179" s="254"/>
      <c r="GCO179" s="254"/>
      <c r="GCP179" s="254"/>
      <c r="GCQ179" s="254"/>
      <c r="GCR179" s="254"/>
      <c r="GCS179" s="254"/>
      <c r="GCT179" s="254"/>
      <c r="GCU179" s="254"/>
      <c r="GCV179" s="254"/>
      <c r="GCW179" s="254"/>
      <c r="GCX179" s="254"/>
      <c r="GCY179" s="254"/>
      <c r="GCZ179" s="254"/>
      <c r="GDA179" s="254"/>
      <c r="GDB179" s="254"/>
      <c r="GDC179" s="254"/>
      <c r="GDD179" s="254"/>
      <c r="GDE179" s="254"/>
      <c r="GDF179" s="254"/>
      <c r="GDG179" s="254"/>
      <c r="GDH179" s="254"/>
      <c r="GDI179" s="254"/>
      <c r="GDJ179" s="254"/>
      <c r="GDK179" s="254"/>
      <c r="GDL179" s="254"/>
      <c r="GDM179" s="254"/>
      <c r="GDN179" s="254"/>
      <c r="GDO179" s="254"/>
      <c r="GDP179" s="254"/>
      <c r="GDQ179" s="254"/>
      <c r="GDR179" s="254"/>
      <c r="GDS179" s="254"/>
      <c r="GDT179" s="254"/>
      <c r="GDU179" s="254"/>
      <c r="GDV179" s="254"/>
      <c r="GDW179" s="254"/>
      <c r="GDX179" s="254"/>
      <c r="GDY179" s="254"/>
      <c r="GDZ179" s="254"/>
      <c r="GEA179" s="254"/>
      <c r="GEB179" s="254"/>
      <c r="GEC179" s="254"/>
      <c r="GED179" s="254"/>
      <c r="GEE179" s="254"/>
      <c r="GEF179" s="254"/>
      <c r="GEG179" s="254"/>
      <c r="GEH179" s="254"/>
      <c r="GEI179" s="254"/>
      <c r="GEJ179" s="254"/>
      <c r="GEK179" s="254"/>
      <c r="GEL179" s="254"/>
      <c r="GEM179" s="254"/>
      <c r="GEN179" s="254"/>
      <c r="GEO179" s="254"/>
      <c r="GEP179" s="254"/>
      <c r="GEQ179" s="254"/>
      <c r="GER179" s="254"/>
      <c r="GES179" s="254"/>
      <c r="GET179" s="254"/>
      <c r="GEU179" s="254"/>
      <c r="GEV179" s="254"/>
      <c r="GEW179" s="254"/>
      <c r="GEX179" s="254"/>
      <c r="GEY179" s="254"/>
      <c r="GEZ179" s="254"/>
      <c r="GFA179" s="254"/>
      <c r="GFB179" s="254"/>
      <c r="GFC179" s="254"/>
      <c r="GFD179" s="254"/>
      <c r="GFE179" s="254"/>
      <c r="GFF179" s="254"/>
      <c r="GFG179" s="254"/>
      <c r="GFH179" s="254"/>
      <c r="GFI179" s="254"/>
      <c r="GFJ179" s="254"/>
      <c r="GFK179" s="254"/>
      <c r="GFL179" s="254"/>
      <c r="GFM179" s="254"/>
      <c r="GFN179" s="254"/>
      <c r="GFO179" s="254"/>
      <c r="GFP179" s="254"/>
      <c r="GFQ179" s="254"/>
      <c r="GFR179" s="254"/>
      <c r="GFS179" s="254"/>
      <c r="GFT179" s="254"/>
      <c r="GFU179" s="254"/>
      <c r="GFV179" s="254"/>
      <c r="GFW179" s="254"/>
      <c r="GFX179" s="254"/>
      <c r="GFY179" s="254"/>
      <c r="GFZ179" s="254"/>
      <c r="GGA179" s="254"/>
      <c r="GGB179" s="254"/>
      <c r="GGC179" s="254"/>
      <c r="GGD179" s="254"/>
      <c r="GGE179" s="254"/>
      <c r="GGF179" s="254"/>
      <c r="GGG179" s="254"/>
      <c r="GGH179" s="254"/>
      <c r="GGI179" s="254"/>
      <c r="GGJ179" s="254"/>
      <c r="GGK179" s="254"/>
      <c r="GGL179" s="254"/>
      <c r="GGM179" s="254"/>
      <c r="GGN179" s="254"/>
      <c r="GGO179" s="254"/>
      <c r="GGP179" s="254"/>
      <c r="GGQ179" s="254"/>
      <c r="GGR179" s="254"/>
      <c r="GGS179" s="254"/>
      <c r="GGT179" s="254"/>
      <c r="GGU179" s="254"/>
      <c r="GGV179" s="254"/>
      <c r="GGW179" s="254"/>
      <c r="GGX179" s="254"/>
      <c r="GGY179" s="254"/>
      <c r="GGZ179" s="254"/>
      <c r="GHA179" s="254"/>
      <c r="GHB179" s="254"/>
      <c r="GHC179" s="254"/>
      <c r="GHD179" s="254"/>
      <c r="GHE179" s="254"/>
      <c r="GHF179" s="254"/>
      <c r="GHG179" s="254"/>
      <c r="GHH179" s="254"/>
      <c r="GHI179" s="254"/>
      <c r="GHJ179" s="254"/>
      <c r="GHK179" s="254"/>
      <c r="GHL179" s="254"/>
      <c r="GHM179" s="254"/>
      <c r="GHN179" s="254"/>
      <c r="GHO179" s="254"/>
      <c r="GHP179" s="254"/>
      <c r="GHQ179" s="254"/>
      <c r="GHR179" s="254"/>
      <c r="GHS179" s="254"/>
      <c r="GHT179" s="254"/>
      <c r="GHU179" s="254"/>
      <c r="GHV179" s="254"/>
      <c r="GHW179" s="254"/>
      <c r="GHX179" s="254"/>
      <c r="GHY179" s="254"/>
      <c r="GHZ179" s="254"/>
      <c r="GIA179" s="254"/>
      <c r="GIB179" s="254"/>
      <c r="GIC179" s="254"/>
      <c r="GID179" s="254"/>
      <c r="GIE179" s="254"/>
      <c r="GIF179" s="254"/>
      <c r="GIG179" s="254"/>
      <c r="GIH179" s="254"/>
      <c r="GII179" s="254"/>
      <c r="GIJ179" s="254"/>
      <c r="GIK179" s="254"/>
      <c r="GIL179" s="254"/>
      <c r="GIM179" s="254"/>
      <c r="GIN179" s="254"/>
      <c r="GIO179" s="254"/>
      <c r="GIP179" s="254"/>
      <c r="GIQ179" s="254"/>
      <c r="GIR179" s="254"/>
      <c r="GIS179" s="254"/>
      <c r="GIT179" s="254"/>
      <c r="GIU179" s="254"/>
      <c r="GIV179" s="254"/>
      <c r="GIW179" s="254"/>
      <c r="GIX179" s="254"/>
      <c r="GIY179" s="254"/>
      <c r="GIZ179" s="254"/>
      <c r="GJA179" s="254"/>
      <c r="GJB179" s="254"/>
      <c r="GJC179" s="254"/>
      <c r="GJD179" s="254"/>
      <c r="GJE179" s="254"/>
      <c r="GJF179" s="254"/>
      <c r="GJG179" s="254"/>
      <c r="GJH179" s="254"/>
      <c r="GJI179" s="254"/>
      <c r="GJJ179" s="254"/>
      <c r="GJK179" s="254"/>
      <c r="GJL179" s="254"/>
      <c r="GJM179" s="254"/>
      <c r="GJN179" s="254"/>
      <c r="GJO179" s="254"/>
      <c r="GJP179" s="254"/>
      <c r="GJQ179" s="254"/>
      <c r="GJR179" s="254"/>
      <c r="GJS179" s="254"/>
      <c r="GJT179" s="254"/>
      <c r="GJU179" s="254"/>
      <c r="GJV179" s="254"/>
      <c r="GJW179" s="254"/>
      <c r="GJX179" s="254"/>
      <c r="GJY179" s="254"/>
      <c r="GJZ179" s="254"/>
      <c r="GKA179" s="254"/>
      <c r="GKB179" s="254"/>
      <c r="GKC179" s="254"/>
      <c r="GKD179" s="254"/>
      <c r="GKE179" s="254"/>
      <c r="GKF179" s="254"/>
      <c r="GKG179" s="254"/>
      <c r="GKH179" s="254"/>
      <c r="GKI179" s="254"/>
      <c r="GKJ179" s="254"/>
      <c r="GKK179" s="254"/>
      <c r="GKL179" s="254"/>
      <c r="GKM179" s="254"/>
      <c r="GKN179" s="254"/>
      <c r="GKO179" s="254"/>
      <c r="GKP179" s="254"/>
      <c r="GKQ179" s="254"/>
      <c r="GKR179" s="254"/>
      <c r="GKS179" s="254"/>
      <c r="GKT179" s="254"/>
      <c r="GKU179" s="254"/>
      <c r="GKV179" s="254"/>
      <c r="GKW179" s="254"/>
      <c r="GKX179" s="254"/>
      <c r="GKY179" s="254"/>
      <c r="GKZ179" s="254"/>
      <c r="GLA179" s="254"/>
      <c r="GLB179" s="254"/>
      <c r="GLC179" s="254"/>
      <c r="GLD179" s="254"/>
      <c r="GLE179" s="254"/>
      <c r="GLF179" s="254"/>
      <c r="GLG179" s="254"/>
      <c r="GLH179" s="254"/>
      <c r="GLI179" s="254"/>
      <c r="GLJ179" s="254"/>
      <c r="GLK179" s="254"/>
      <c r="GLL179" s="254"/>
      <c r="GLM179" s="254"/>
      <c r="GLN179" s="254"/>
      <c r="GLO179" s="254"/>
      <c r="GLP179" s="254"/>
      <c r="GLQ179" s="254"/>
      <c r="GLR179" s="254"/>
      <c r="GLS179" s="254"/>
      <c r="GLT179" s="254"/>
      <c r="GLU179" s="254"/>
      <c r="GLV179" s="254"/>
      <c r="GLW179" s="254"/>
      <c r="GLX179" s="254"/>
      <c r="GLY179" s="254"/>
      <c r="GLZ179" s="254"/>
      <c r="GMA179" s="254"/>
      <c r="GMB179" s="254"/>
      <c r="GMC179" s="254"/>
      <c r="GMD179" s="254"/>
      <c r="GME179" s="254"/>
      <c r="GMF179" s="254"/>
      <c r="GMG179" s="254"/>
      <c r="GMH179" s="254"/>
      <c r="GMI179" s="254"/>
      <c r="GMJ179" s="254"/>
      <c r="GMK179" s="254"/>
      <c r="GML179" s="254"/>
      <c r="GMM179" s="254"/>
      <c r="GMN179" s="254"/>
      <c r="GMO179" s="254"/>
      <c r="GMP179" s="254"/>
      <c r="GMQ179" s="254"/>
      <c r="GMR179" s="254"/>
      <c r="GMS179" s="254"/>
      <c r="GMT179" s="254"/>
      <c r="GMU179" s="254"/>
      <c r="GMV179" s="254"/>
      <c r="GMW179" s="254"/>
      <c r="GMX179" s="254"/>
      <c r="GMY179" s="254"/>
      <c r="GMZ179" s="254"/>
      <c r="GNA179" s="254"/>
      <c r="GNB179" s="254"/>
      <c r="GNC179" s="254"/>
      <c r="GND179" s="254"/>
      <c r="GNE179" s="254"/>
      <c r="GNF179" s="254"/>
      <c r="GNG179" s="254"/>
      <c r="GNH179" s="254"/>
      <c r="GNI179" s="254"/>
      <c r="GNJ179" s="254"/>
      <c r="GNK179" s="254"/>
      <c r="GNL179" s="254"/>
      <c r="GNM179" s="254"/>
      <c r="GNN179" s="254"/>
      <c r="GNO179" s="254"/>
      <c r="GNP179" s="254"/>
      <c r="GNQ179" s="254"/>
      <c r="GNR179" s="254"/>
      <c r="GNS179" s="254"/>
      <c r="GNT179" s="254"/>
      <c r="GNU179" s="254"/>
      <c r="GNV179" s="254"/>
      <c r="GNW179" s="254"/>
      <c r="GNX179" s="254"/>
      <c r="GNY179" s="254"/>
      <c r="GNZ179" s="254"/>
      <c r="GOA179" s="254"/>
      <c r="GOB179" s="254"/>
      <c r="GOC179" s="254"/>
      <c r="GOD179" s="254"/>
      <c r="GOE179" s="254"/>
      <c r="GOF179" s="254"/>
      <c r="GOG179" s="254"/>
      <c r="GOH179" s="254"/>
      <c r="GOI179" s="254"/>
      <c r="GOJ179" s="254"/>
      <c r="GOK179" s="254"/>
      <c r="GOL179" s="254"/>
      <c r="GOM179" s="254"/>
      <c r="GON179" s="254"/>
      <c r="GOO179" s="254"/>
      <c r="GOP179" s="254"/>
      <c r="GOQ179" s="254"/>
      <c r="GOR179" s="254"/>
      <c r="GOS179" s="254"/>
      <c r="GOT179" s="254"/>
      <c r="GOU179" s="254"/>
      <c r="GOV179" s="254"/>
      <c r="GOW179" s="254"/>
      <c r="GOX179" s="254"/>
      <c r="GOY179" s="254"/>
      <c r="GOZ179" s="254"/>
      <c r="GPA179" s="254"/>
      <c r="GPB179" s="254"/>
      <c r="GPC179" s="254"/>
      <c r="GPD179" s="254"/>
      <c r="GPE179" s="254"/>
      <c r="GPF179" s="254"/>
      <c r="GPG179" s="254"/>
      <c r="GPH179" s="254"/>
      <c r="GPI179" s="254"/>
      <c r="GPJ179" s="254"/>
      <c r="GPK179" s="254"/>
      <c r="GPL179" s="254"/>
      <c r="GPM179" s="254"/>
      <c r="GPN179" s="254"/>
      <c r="GPO179" s="254"/>
      <c r="GPP179" s="254"/>
      <c r="GPQ179" s="254"/>
      <c r="GPR179" s="254"/>
      <c r="GPS179" s="254"/>
      <c r="GPT179" s="254"/>
      <c r="GPU179" s="254"/>
      <c r="GPV179" s="254"/>
      <c r="GPW179" s="254"/>
      <c r="GPX179" s="254"/>
      <c r="GPY179" s="254"/>
      <c r="GPZ179" s="254"/>
      <c r="GQA179" s="254"/>
      <c r="GQB179" s="254"/>
      <c r="GQC179" s="254"/>
      <c r="GQD179" s="254"/>
      <c r="GQE179" s="254"/>
      <c r="GQF179" s="254"/>
      <c r="GQG179" s="254"/>
      <c r="GQH179" s="254"/>
      <c r="GQI179" s="254"/>
      <c r="GQJ179" s="254"/>
      <c r="GQK179" s="254"/>
      <c r="GQL179" s="254"/>
      <c r="GQM179" s="254"/>
      <c r="GQN179" s="254"/>
      <c r="GQO179" s="254"/>
      <c r="GQP179" s="254"/>
      <c r="GQQ179" s="254"/>
      <c r="GQR179" s="254"/>
      <c r="GQS179" s="254"/>
      <c r="GQT179" s="254"/>
      <c r="GQU179" s="254"/>
      <c r="GQV179" s="254"/>
      <c r="GQW179" s="254"/>
      <c r="GQX179" s="254"/>
      <c r="GQY179" s="254"/>
      <c r="GQZ179" s="254"/>
      <c r="GRA179" s="254"/>
      <c r="GRB179" s="254"/>
      <c r="GRC179" s="254"/>
      <c r="GRD179" s="254"/>
      <c r="GRE179" s="254"/>
      <c r="GRF179" s="254"/>
      <c r="GRG179" s="254"/>
      <c r="GRH179" s="254"/>
      <c r="GRI179" s="254"/>
      <c r="GRJ179" s="254"/>
      <c r="GRK179" s="254"/>
      <c r="GRL179" s="254"/>
      <c r="GRM179" s="254"/>
      <c r="GRN179" s="254"/>
      <c r="GRO179" s="254"/>
      <c r="GRP179" s="254"/>
      <c r="GRQ179" s="254"/>
      <c r="GRR179" s="254"/>
      <c r="GRS179" s="254"/>
      <c r="GRT179" s="254"/>
      <c r="GRU179" s="254"/>
      <c r="GRV179" s="254"/>
      <c r="GRW179" s="254"/>
      <c r="GRX179" s="254"/>
      <c r="GRY179" s="254"/>
      <c r="GRZ179" s="254"/>
      <c r="GSA179" s="254"/>
      <c r="GSB179" s="254"/>
      <c r="GSC179" s="254"/>
      <c r="GSD179" s="254"/>
      <c r="GSE179" s="254"/>
      <c r="GSF179" s="254"/>
      <c r="GSG179" s="254"/>
      <c r="GSH179" s="254"/>
      <c r="GSI179" s="254"/>
      <c r="GSJ179" s="254"/>
      <c r="GSK179" s="254"/>
      <c r="GSL179" s="254"/>
      <c r="GSM179" s="254"/>
      <c r="GSN179" s="254"/>
      <c r="GSO179" s="254"/>
      <c r="GSP179" s="254"/>
      <c r="GSQ179" s="254"/>
      <c r="GSR179" s="254"/>
      <c r="GSS179" s="254"/>
      <c r="GST179" s="254"/>
      <c r="GSU179" s="254"/>
      <c r="GSV179" s="254"/>
      <c r="GSW179" s="254"/>
      <c r="GSX179" s="254"/>
      <c r="GSY179" s="254"/>
      <c r="GSZ179" s="254"/>
      <c r="GTA179" s="254"/>
      <c r="GTB179" s="254"/>
      <c r="GTC179" s="254"/>
      <c r="GTD179" s="254"/>
      <c r="GTE179" s="254"/>
      <c r="GTF179" s="254"/>
      <c r="GTG179" s="254"/>
      <c r="GTH179" s="254"/>
      <c r="GTI179" s="254"/>
      <c r="GTJ179" s="254"/>
      <c r="GTK179" s="254"/>
      <c r="GTL179" s="254"/>
      <c r="GTM179" s="254"/>
      <c r="GTN179" s="254"/>
      <c r="GTO179" s="254"/>
      <c r="GTP179" s="254"/>
      <c r="GTQ179" s="254"/>
      <c r="GTR179" s="254"/>
      <c r="GTS179" s="254"/>
      <c r="GTT179" s="254"/>
      <c r="GTU179" s="254"/>
      <c r="GTV179" s="254"/>
      <c r="GTW179" s="254"/>
      <c r="GTX179" s="254"/>
      <c r="GTY179" s="254"/>
      <c r="GTZ179" s="254"/>
      <c r="GUA179" s="254"/>
      <c r="GUB179" s="254"/>
      <c r="GUC179" s="254"/>
      <c r="GUD179" s="254"/>
      <c r="GUE179" s="254"/>
      <c r="GUF179" s="254"/>
      <c r="GUG179" s="254"/>
      <c r="GUH179" s="254"/>
      <c r="GUI179" s="254"/>
      <c r="GUJ179" s="254"/>
      <c r="GUK179" s="254"/>
      <c r="GUL179" s="254"/>
      <c r="GUM179" s="254"/>
      <c r="GUN179" s="254"/>
      <c r="GUO179" s="254"/>
      <c r="GUP179" s="254"/>
      <c r="GUQ179" s="254"/>
      <c r="GUR179" s="254"/>
      <c r="GUS179" s="254"/>
      <c r="GUT179" s="254"/>
      <c r="GUU179" s="254"/>
      <c r="GUV179" s="254"/>
      <c r="GUW179" s="254"/>
      <c r="GUX179" s="254"/>
      <c r="GUY179" s="254"/>
      <c r="GUZ179" s="254"/>
      <c r="GVA179" s="254"/>
      <c r="GVB179" s="254"/>
      <c r="GVC179" s="254"/>
      <c r="GVD179" s="254"/>
      <c r="GVE179" s="254"/>
      <c r="GVF179" s="254"/>
      <c r="GVG179" s="254"/>
      <c r="GVH179" s="254"/>
      <c r="GVI179" s="254"/>
      <c r="GVJ179" s="254"/>
      <c r="GVK179" s="254"/>
      <c r="GVL179" s="254"/>
      <c r="GVM179" s="254"/>
      <c r="GVN179" s="254"/>
      <c r="GVO179" s="254"/>
      <c r="GVP179" s="254"/>
      <c r="GVQ179" s="254"/>
      <c r="GVR179" s="254"/>
      <c r="GVS179" s="254"/>
      <c r="GVT179" s="254"/>
      <c r="GVU179" s="254"/>
      <c r="GVV179" s="254"/>
      <c r="GVW179" s="254"/>
      <c r="GVX179" s="254"/>
      <c r="GVY179" s="254"/>
      <c r="GVZ179" s="254"/>
      <c r="GWA179" s="254"/>
      <c r="GWB179" s="254"/>
      <c r="GWC179" s="254"/>
      <c r="GWD179" s="254"/>
      <c r="GWE179" s="254"/>
      <c r="GWF179" s="254"/>
      <c r="GWG179" s="254"/>
      <c r="GWH179" s="254"/>
      <c r="GWI179" s="254"/>
      <c r="GWJ179" s="254"/>
      <c r="GWK179" s="254"/>
      <c r="GWL179" s="254"/>
      <c r="GWM179" s="254"/>
      <c r="GWN179" s="254"/>
      <c r="GWO179" s="254"/>
      <c r="GWP179" s="254"/>
      <c r="GWQ179" s="254"/>
      <c r="GWR179" s="254"/>
      <c r="GWS179" s="254"/>
      <c r="GWT179" s="254"/>
      <c r="GWU179" s="254"/>
      <c r="GWV179" s="254"/>
      <c r="GWW179" s="254"/>
      <c r="GWX179" s="254"/>
      <c r="GWY179" s="254"/>
      <c r="GWZ179" s="254"/>
      <c r="GXA179" s="254"/>
      <c r="GXB179" s="254"/>
      <c r="GXC179" s="254"/>
      <c r="GXD179" s="254"/>
      <c r="GXE179" s="254"/>
      <c r="GXF179" s="254"/>
      <c r="GXG179" s="254"/>
      <c r="GXH179" s="254"/>
      <c r="GXI179" s="254"/>
      <c r="GXJ179" s="254"/>
      <c r="GXK179" s="254"/>
      <c r="GXL179" s="254"/>
      <c r="GXM179" s="254"/>
      <c r="GXN179" s="254"/>
      <c r="GXO179" s="254"/>
      <c r="GXP179" s="254"/>
      <c r="GXQ179" s="254"/>
      <c r="GXR179" s="254"/>
      <c r="GXS179" s="254"/>
      <c r="GXT179" s="254"/>
      <c r="GXU179" s="254"/>
      <c r="GXV179" s="254"/>
      <c r="GXW179" s="254"/>
      <c r="GXX179" s="254"/>
      <c r="GXY179" s="254"/>
      <c r="GXZ179" s="254"/>
      <c r="GYA179" s="254"/>
      <c r="GYB179" s="254"/>
      <c r="GYC179" s="254"/>
      <c r="GYD179" s="254"/>
      <c r="GYE179" s="254"/>
      <c r="GYF179" s="254"/>
      <c r="GYG179" s="254"/>
      <c r="GYH179" s="254"/>
      <c r="GYI179" s="254"/>
      <c r="GYJ179" s="254"/>
      <c r="GYK179" s="254"/>
      <c r="GYL179" s="254"/>
      <c r="GYM179" s="254"/>
      <c r="GYN179" s="254"/>
      <c r="GYO179" s="254"/>
      <c r="GYP179" s="254"/>
      <c r="GYQ179" s="254"/>
      <c r="GYR179" s="254"/>
      <c r="GYS179" s="254"/>
      <c r="GYT179" s="254"/>
      <c r="GYU179" s="254"/>
      <c r="GYV179" s="254"/>
      <c r="GYW179" s="254"/>
      <c r="GYX179" s="254"/>
      <c r="GYY179" s="254"/>
      <c r="GYZ179" s="254"/>
      <c r="GZA179" s="254"/>
      <c r="GZB179" s="254"/>
      <c r="GZC179" s="254"/>
      <c r="GZD179" s="254"/>
      <c r="GZE179" s="254"/>
      <c r="GZF179" s="254"/>
      <c r="GZG179" s="254"/>
      <c r="GZH179" s="254"/>
      <c r="GZI179" s="254"/>
      <c r="GZJ179" s="254"/>
      <c r="GZK179" s="254"/>
      <c r="GZL179" s="254"/>
      <c r="GZM179" s="254"/>
      <c r="GZN179" s="254"/>
      <c r="GZO179" s="254"/>
      <c r="GZP179" s="254"/>
      <c r="GZQ179" s="254"/>
      <c r="GZR179" s="254"/>
      <c r="GZS179" s="254"/>
      <c r="GZT179" s="254"/>
      <c r="GZU179" s="254"/>
      <c r="GZV179" s="254"/>
      <c r="GZW179" s="254"/>
      <c r="GZX179" s="254"/>
      <c r="GZY179" s="254"/>
      <c r="GZZ179" s="254"/>
      <c r="HAA179" s="254"/>
      <c r="HAB179" s="254"/>
      <c r="HAC179" s="254"/>
      <c r="HAD179" s="254"/>
      <c r="HAE179" s="254"/>
      <c r="HAF179" s="254"/>
      <c r="HAG179" s="254"/>
      <c r="HAH179" s="254"/>
      <c r="HAI179" s="254"/>
      <c r="HAJ179" s="254"/>
      <c r="HAK179" s="254"/>
      <c r="HAL179" s="254"/>
      <c r="HAM179" s="254"/>
      <c r="HAN179" s="254"/>
      <c r="HAO179" s="254"/>
      <c r="HAP179" s="254"/>
      <c r="HAQ179" s="254"/>
      <c r="HAR179" s="254"/>
      <c r="HAS179" s="254"/>
      <c r="HAT179" s="254"/>
      <c r="HAU179" s="254"/>
      <c r="HAV179" s="254"/>
      <c r="HAW179" s="254"/>
      <c r="HAX179" s="254"/>
      <c r="HAY179" s="254"/>
      <c r="HAZ179" s="254"/>
      <c r="HBA179" s="254"/>
      <c r="HBB179" s="254"/>
      <c r="HBC179" s="254"/>
      <c r="HBD179" s="254"/>
      <c r="HBE179" s="254"/>
      <c r="HBF179" s="254"/>
      <c r="HBG179" s="254"/>
      <c r="HBH179" s="254"/>
      <c r="HBI179" s="254"/>
      <c r="HBJ179" s="254"/>
      <c r="HBK179" s="254"/>
      <c r="HBL179" s="254"/>
      <c r="HBM179" s="254"/>
      <c r="HBN179" s="254"/>
      <c r="HBO179" s="254"/>
      <c r="HBP179" s="254"/>
      <c r="HBQ179" s="254"/>
      <c r="HBR179" s="254"/>
      <c r="HBS179" s="254"/>
      <c r="HBT179" s="254"/>
      <c r="HBU179" s="254"/>
      <c r="HBV179" s="254"/>
      <c r="HBW179" s="254"/>
      <c r="HBX179" s="254"/>
      <c r="HBY179" s="254"/>
      <c r="HBZ179" s="254"/>
      <c r="HCA179" s="254"/>
      <c r="HCB179" s="254"/>
      <c r="HCC179" s="254"/>
      <c r="HCD179" s="254"/>
      <c r="HCE179" s="254"/>
      <c r="HCF179" s="254"/>
      <c r="HCG179" s="254"/>
      <c r="HCH179" s="254"/>
      <c r="HCI179" s="254"/>
      <c r="HCJ179" s="254"/>
      <c r="HCK179" s="254"/>
      <c r="HCL179" s="254"/>
      <c r="HCM179" s="254"/>
      <c r="HCN179" s="254"/>
      <c r="HCO179" s="254"/>
      <c r="HCP179" s="254"/>
      <c r="HCQ179" s="254"/>
      <c r="HCR179" s="254"/>
      <c r="HCS179" s="254"/>
      <c r="HCT179" s="254"/>
      <c r="HCU179" s="254"/>
      <c r="HCV179" s="254"/>
      <c r="HCW179" s="254"/>
      <c r="HCX179" s="254"/>
      <c r="HCY179" s="254"/>
      <c r="HCZ179" s="254"/>
      <c r="HDA179" s="254"/>
      <c r="HDB179" s="254"/>
      <c r="HDC179" s="254"/>
      <c r="HDD179" s="254"/>
      <c r="HDE179" s="254"/>
      <c r="HDF179" s="254"/>
      <c r="HDG179" s="254"/>
      <c r="HDH179" s="254"/>
      <c r="HDI179" s="254"/>
      <c r="HDJ179" s="254"/>
      <c r="HDK179" s="254"/>
      <c r="HDL179" s="254"/>
      <c r="HDM179" s="254"/>
      <c r="HDN179" s="254"/>
      <c r="HDO179" s="254"/>
      <c r="HDP179" s="254"/>
      <c r="HDQ179" s="254"/>
      <c r="HDR179" s="254"/>
      <c r="HDS179" s="254"/>
      <c r="HDT179" s="254"/>
      <c r="HDU179" s="254"/>
      <c r="HDV179" s="254"/>
      <c r="HDW179" s="254"/>
      <c r="HDX179" s="254"/>
      <c r="HDY179" s="254"/>
      <c r="HDZ179" s="254"/>
      <c r="HEA179" s="254"/>
      <c r="HEB179" s="254"/>
      <c r="HEC179" s="254"/>
      <c r="HED179" s="254"/>
      <c r="HEE179" s="254"/>
      <c r="HEF179" s="254"/>
      <c r="HEG179" s="254"/>
      <c r="HEH179" s="254"/>
      <c r="HEI179" s="254"/>
      <c r="HEJ179" s="254"/>
      <c r="HEK179" s="254"/>
      <c r="HEL179" s="254"/>
      <c r="HEM179" s="254"/>
      <c r="HEN179" s="254"/>
      <c r="HEO179" s="254"/>
      <c r="HEP179" s="254"/>
      <c r="HEQ179" s="254"/>
      <c r="HER179" s="254"/>
      <c r="HES179" s="254"/>
      <c r="HET179" s="254"/>
      <c r="HEU179" s="254"/>
      <c r="HEV179" s="254"/>
      <c r="HEW179" s="254"/>
      <c r="HEX179" s="254"/>
      <c r="HEY179" s="254"/>
      <c r="HEZ179" s="254"/>
      <c r="HFA179" s="254"/>
      <c r="HFB179" s="254"/>
      <c r="HFC179" s="254"/>
      <c r="HFD179" s="254"/>
      <c r="HFE179" s="254"/>
      <c r="HFF179" s="254"/>
      <c r="HFG179" s="254"/>
      <c r="HFH179" s="254"/>
      <c r="HFI179" s="254"/>
      <c r="HFJ179" s="254"/>
      <c r="HFK179" s="254"/>
      <c r="HFL179" s="254"/>
      <c r="HFM179" s="254"/>
      <c r="HFN179" s="254"/>
      <c r="HFO179" s="254"/>
      <c r="HFP179" s="254"/>
      <c r="HFQ179" s="254"/>
      <c r="HFR179" s="254"/>
      <c r="HFS179" s="254"/>
      <c r="HFT179" s="254"/>
      <c r="HFU179" s="254"/>
      <c r="HFV179" s="254"/>
      <c r="HFW179" s="254"/>
      <c r="HFX179" s="254"/>
      <c r="HFY179" s="254"/>
      <c r="HFZ179" s="254"/>
      <c r="HGA179" s="254"/>
      <c r="HGB179" s="254"/>
      <c r="HGC179" s="254"/>
      <c r="HGD179" s="254"/>
      <c r="HGE179" s="254"/>
      <c r="HGF179" s="254"/>
      <c r="HGG179" s="254"/>
      <c r="HGH179" s="254"/>
      <c r="HGI179" s="254"/>
      <c r="HGJ179" s="254"/>
      <c r="HGK179" s="254"/>
      <c r="HGL179" s="254"/>
      <c r="HGM179" s="254"/>
      <c r="HGN179" s="254"/>
      <c r="HGO179" s="254"/>
      <c r="HGP179" s="254"/>
      <c r="HGQ179" s="254"/>
      <c r="HGR179" s="254"/>
      <c r="HGS179" s="254"/>
      <c r="HGT179" s="254"/>
      <c r="HGU179" s="254"/>
      <c r="HGV179" s="254"/>
      <c r="HGW179" s="254"/>
      <c r="HGX179" s="254"/>
      <c r="HGY179" s="254"/>
      <c r="HGZ179" s="254"/>
      <c r="HHA179" s="254"/>
      <c r="HHB179" s="254"/>
      <c r="HHC179" s="254"/>
      <c r="HHD179" s="254"/>
      <c r="HHE179" s="254"/>
      <c r="HHF179" s="254"/>
      <c r="HHG179" s="254"/>
      <c r="HHH179" s="254"/>
      <c r="HHI179" s="254"/>
      <c r="HHJ179" s="254"/>
      <c r="HHK179" s="254"/>
      <c r="HHL179" s="254"/>
      <c r="HHM179" s="254"/>
      <c r="HHN179" s="254"/>
      <c r="HHO179" s="254"/>
      <c r="HHP179" s="254"/>
      <c r="HHQ179" s="254"/>
      <c r="HHR179" s="254"/>
      <c r="HHS179" s="254"/>
      <c r="HHT179" s="254"/>
      <c r="HHU179" s="254"/>
      <c r="HHV179" s="254"/>
      <c r="HHW179" s="254"/>
      <c r="HHX179" s="254"/>
      <c r="HHY179" s="254"/>
      <c r="HHZ179" s="254"/>
      <c r="HIA179" s="254"/>
      <c r="HIB179" s="254"/>
      <c r="HIC179" s="254"/>
      <c r="HID179" s="254"/>
      <c r="HIE179" s="254"/>
      <c r="HIF179" s="254"/>
      <c r="HIG179" s="254"/>
      <c r="HIH179" s="254"/>
      <c r="HII179" s="254"/>
      <c r="HIJ179" s="254"/>
      <c r="HIK179" s="254"/>
      <c r="HIL179" s="254"/>
      <c r="HIM179" s="254"/>
      <c r="HIN179" s="254"/>
      <c r="HIO179" s="254"/>
      <c r="HIP179" s="254"/>
      <c r="HIQ179" s="254"/>
      <c r="HIR179" s="254"/>
      <c r="HIS179" s="254"/>
      <c r="HIT179" s="254"/>
      <c r="HIU179" s="254"/>
      <c r="HIV179" s="254"/>
      <c r="HIW179" s="254"/>
      <c r="HIX179" s="254"/>
      <c r="HIY179" s="254"/>
      <c r="HIZ179" s="254"/>
      <c r="HJA179" s="254"/>
      <c r="HJB179" s="254"/>
      <c r="HJC179" s="254"/>
      <c r="HJD179" s="254"/>
      <c r="HJE179" s="254"/>
      <c r="HJF179" s="254"/>
      <c r="HJG179" s="254"/>
      <c r="HJH179" s="254"/>
      <c r="HJI179" s="254"/>
      <c r="HJJ179" s="254"/>
      <c r="HJK179" s="254"/>
      <c r="HJL179" s="254"/>
      <c r="HJM179" s="254"/>
      <c r="HJN179" s="254"/>
      <c r="HJO179" s="254"/>
      <c r="HJP179" s="254"/>
      <c r="HJQ179" s="254"/>
      <c r="HJR179" s="254"/>
      <c r="HJS179" s="254"/>
      <c r="HJT179" s="254"/>
      <c r="HJU179" s="254"/>
      <c r="HJV179" s="254"/>
      <c r="HJW179" s="254"/>
      <c r="HJX179" s="254"/>
      <c r="HJY179" s="254"/>
      <c r="HJZ179" s="254"/>
      <c r="HKA179" s="254"/>
      <c r="HKB179" s="254"/>
      <c r="HKC179" s="254"/>
      <c r="HKD179" s="254"/>
      <c r="HKE179" s="254"/>
      <c r="HKF179" s="254"/>
      <c r="HKG179" s="254"/>
      <c r="HKH179" s="254"/>
      <c r="HKI179" s="254"/>
      <c r="HKJ179" s="254"/>
      <c r="HKK179" s="254"/>
      <c r="HKL179" s="254"/>
      <c r="HKM179" s="254"/>
      <c r="HKN179" s="254"/>
      <c r="HKO179" s="254"/>
      <c r="HKP179" s="254"/>
      <c r="HKQ179" s="254"/>
      <c r="HKR179" s="254"/>
      <c r="HKS179" s="254"/>
      <c r="HKT179" s="254"/>
      <c r="HKU179" s="254"/>
      <c r="HKV179" s="254"/>
      <c r="HKW179" s="254"/>
      <c r="HKX179" s="254"/>
      <c r="HKY179" s="254"/>
      <c r="HKZ179" s="254"/>
      <c r="HLA179" s="254"/>
      <c r="HLB179" s="254"/>
      <c r="HLC179" s="254"/>
      <c r="HLD179" s="254"/>
      <c r="HLE179" s="254"/>
      <c r="HLF179" s="254"/>
      <c r="HLG179" s="254"/>
      <c r="HLH179" s="254"/>
      <c r="HLI179" s="254"/>
      <c r="HLJ179" s="254"/>
      <c r="HLK179" s="254"/>
      <c r="HLL179" s="254"/>
      <c r="HLM179" s="254"/>
      <c r="HLN179" s="254"/>
      <c r="HLO179" s="254"/>
      <c r="HLP179" s="254"/>
      <c r="HLQ179" s="254"/>
      <c r="HLR179" s="254"/>
      <c r="HLS179" s="254"/>
      <c r="HLT179" s="254"/>
      <c r="HLU179" s="254"/>
      <c r="HLV179" s="254"/>
      <c r="HLW179" s="254"/>
      <c r="HLX179" s="254"/>
      <c r="HLY179" s="254"/>
      <c r="HLZ179" s="254"/>
      <c r="HMA179" s="254"/>
      <c r="HMB179" s="254"/>
      <c r="HMC179" s="254"/>
      <c r="HMD179" s="254"/>
      <c r="HME179" s="254"/>
      <c r="HMF179" s="254"/>
      <c r="HMG179" s="254"/>
      <c r="HMH179" s="254"/>
      <c r="HMI179" s="254"/>
      <c r="HMJ179" s="254"/>
      <c r="HMK179" s="254"/>
      <c r="HML179" s="254"/>
      <c r="HMM179" s="254"/>
      <c r="HMN179" s="254"/>
      <c r="HMO179" s="254"/>
      <c r="HMP179" s="254"/>
      <c r="HMQ179" s="254"/>
      <c r="HMR179" s="254"/>
      <c r="HMS179" s="254"/>
      <c r="HMT179" s="254"/>
      <c r="HMU179" s="254"/>
      <c r="HMV179" s="254"/>
      <c r="HMW179" s="254"/>
      <c r="HMX179" s="254"/>
      <c r="HMY179" s="254"/>
      <c r="HMZ179" s="254"/>
      <c r="HNA179" s="254"/>
      <c r="HNB179" s="254"/>
      <c r="HNC179" s="254"/>
      <c r="HND179" s="254"/>
      <c r="HNE179" s="254"/>
      <c r="HNF179" s="254"/>
      <c r="HNG179" s="254"/>
      <c r="HNH179" s="254"/>
      <c r="HNI179" s="254"/>
      <c r="HNJ179" s="254"/>
      <c r="HNK179" s="254"/>
      <c r="HNL179" s="254"/>
      <c r="HNM179" s="254"/>
      <c r="HNN179" s="254"/>
      <c r="HNO179" s="254"/>
      <c r="HNP179" s="254"/>
      <c r="HNQ179" s="254"/>
      <c r="HNR179" s="254"/>
      <c r="HNS179" s="254"/>
      <c r="HNT179" s="254"/>
      <c r="HNU179" s="254"/>
      <c r="HNV179" s="254"/>
      <c r="HNW179" s="254"/>
      <c r="HNX179" s="254"/>
      <c r="HNY179" s="254"/>
      <c r="HNZ179" s="254"/>
      <c r="HOA179" s="254"/>
      <c r="HOB179" s="254"/>
      <c r="HOC179" s="254"/>
      <c r="HOD179" s="254"/>
      <c r="HOE179" s="254"/>
      <c r="HOF179" s="254"/>
      <c r="HOG179" s="254"/>
      <c r="HOH179" s="254"/>
      <c r="HOI179" s="254"/>
      <c r="HOJ179" s="254"/>
      <c r="HOK179" s="254"/>
      <c r="HOL179" s="254"/>
      <c r="HOM179" s="254"/>
      <c r="HON179" s="254"/>
      <c r="HOO179" s="254"/>
      <c r="HOP179" s="254"/>
      <c r="HOQ179" s="254"/>
      <c r="HOR179" s="254"/>
      <c r="HOS179" s="254"/>
      <c r="HOT179" s="254"/>
      <c r="HOU179" s="254"/>
      <c r="HOV179" s="254"/>
      <c r="HOW179" s="254"/>
      <c r="HOX179" s="254"/>
      <c r="HOY179" s="254"/>
      <c r="HOZ179" s="254"/>
      <c r="HPA179" s="254"/>
      <c r="HPB179" s="254"/>
      <c r="HPC179" s="254"/>
      <c r="HPD179" s="254"/>
      <c r="HPE179" s="254"/>
      <c r="HPF179" s="254"/>
      <c r="HPG179" s="254"/>
      <c r="HPH179" s="254"/>
      <c r="HPI179" s="254"/>
      <c r="HPJ179" s="254"/>
      <c r="HPK179" s="254"/>
      <c r="HPL179" s="254"/>
      <c r="HPM179" s="254"/>
      <c r="HPN179" s="254"/>
      <c r="HPO179" s="254"/>
      <c r="HPP179" s="254"/>
      <c r="HPQ179" s="254"/>
      <c r="HPR179" s="254"/>
      <c r="HPS179" s="254"/>
      <c r="HPT179" s="254"/>
      <c r="HPU179" s="254"/>
      <c r="HPV179" s="254"/>
      <c r="HPW179" s="254"/>
      <c r="HPX179" s="254"/>
      <c r="HPY179" s="254"/>
      <c r="HPZ179" s="254"/>
      <c r="HQA179" s="254"/>
      <c r="HQB179" s="254"/>
      <c r="HQC179" s="254"/>
      <c r="HQD179" s="254"/>
      <c r="HQE179" s="254"/>
      <c r="HQF179" s="254"/>
      <c r="HQG179" s="254"/>
      <c r="HQH179" s="254"/>
      <c r="HQI179" s="254"/>
      <c r="HQJ179" s="254"/>
      <c r="HQK179" s="254"/>
      <c r="HQL179" s="254"/>
      <c r="HQM179" s="254"/>
      <c r="HQN179" s="254"/>
      <c r="HQO179" s="254"/>
      <c r="HQP179" s="254"/>
      <c r="HQQ179" s="254"/>
      <c r="HQR179" s="254"/>
      <c r="HQS179" s="254"/>
      <c r="HQT179" s="254"/>
      <c r="HQU179" s="254"/>
      <c r="HQV179" s="254"/>
      <c r="HQW179" s="254"/>
      <c r="HQX179" s="254"/>
      <c r="HQY179" s="254"/>
      <c r="HQZ179" s="254"/>
      <c r="HRA179" s="254"/>
      <c r="HRB179" s="254"/>
      <c r="HRC179" s="254"/>
      <c r="HRD179" s="254"/>
      <c r="HRE179" s="254"/>
      <c r="HRF179" s="254"/>
      <c r="HRG179" s="254"/>
      <c r="HRH179" s="254"/>
      <c r="HRI179" s="254"/>
      <c r="HRJ179" s="254"/>
      <c r="HRK179" s="254"/>
      <c r="HRL179" s="254"/>
      <c r="HRM179" s="254"/>
      <c r="HRN179" s="254"/>
      <c r="HRO179" s="254"/>
      <c r="HRP179" s="254"/>
      <c r="HRQ179" s="254"/>
      <c r="HRR179" s="254"/>
      <c r="HRS179" s="254"/>
      <c r="HRT179" s="254"/>
      <c r="HRU179" s="254"/>
      <c r="HRV179" s="254"/>
      <c r="HRW179" s="254"/>
      <c r="HRX179" s="254"/>
      <c r="HRY179" s="254"/>
      <c r="HRZ179" s="254"/>
      <c r="HSA179" s="254"/>
      <c r="HSB179" s="254"/>
      <c r="HSC179" s="254"/>
      <c r="HSD179" s="254"/>
      <c r="HSE179" s="254"/>
      <c r="HSF179" s="254"/>
      <c r="HSG179" s="254"/>
      <c r="HSH179" s="254"/>
      <c r="HSI179" s="254"/>
      <c r="HSJ179" s="254"/>
      <c r="HSK179" s="254"/>
      <c r="HSL179" s="254"/>
      <c r="HSM179" s="254"/>
      <c r="HSN179" s="254"/>
      <c r="HSO179" s="254"/>
      <c r="HSP179" s="254"/>
      <c r="HSQ179" s="254"/>
      <c r="HSR179" s="254"/>
      <c r="HSS179" s="254"/>
      <c r="HST179" s="254"/>
      <c r="HSU179" s="254"/>
      <c r="HSV179" s="254"/>
      <c r="HSW179" s="254"/>
      <c r="HSX179" s="254"/>
      <c r="HSY179" s="254"/>
      <c r="HSZ179" s="254"/>
      <c r="HTA179" s="254"/>
      <c r="HTB179" s="254"/>
      <c r="HTC179" s="254"/>
      <c r="HTD179" s="254"/>
      <c r="HTE179" s="254"/>
      <c r="HTF179" s="254"/>
      <c r="HTG179" s="254"/>
      <c r="HTH179" s="254"/>
      <c r="HTI179" s="254"/>
      <c r="HTJ179" s="254"/>
      <c r="HTK179" s="254"/>
      <c r="HTL179" s="254"/>
      <c r="HTM179" s="254"/>
      <c r="HTN179" s="254"/>
      <c r="HTO179" s="254"/>
      <c r="HTP179" s="254"/>
      <c r="HTQ179" s="254"/>
      <c r="HTR179" s="254"/>
      <c r="HTS179" s="254"/>
      <c r="HTT179" s="254"/>
      <c r="HTU179" s="254"/>
      <c r="HTV179" s="254"/>
      <c r="HTW179" s="254"/>
      <c r="HTX179" s="254"/>
      <c r="HTY179" s="254"/>
      <c r="HTZ179" s="254"/>
      <c r="HUA179" s="254"/>
      <c r="HUB179" s="254"/>
      <c r="HUC179" s="254"/>
      <c r="HUD179" s="254"/>
      <c r="HUE179" s="254"/>
      <c r="HUF179" s="254"/>
      <c r="HUG179" s="254"/>
      <c r="HUH179" s="254"/>
      <c r="HUI179" s="254"/>
      <c r="HUJ179" s="254"/>
      <c r="HUK179" s="254"/>
      <c r="HUL179" s="254"/>
      <c r="HUM179" s="254"/>
      <c r="HUN179" s="254"/>
      <c r="HUO179" s="254"/>
      <c r="HUP179" s="254"/>
      <c r="HUQ179" s="254"/>
      <c r="HUR179" s="254"/>
      <c r="HUS179" s="254"/>
      <c r="HUT179" s="254"/>
      <c r="HUU179" s="254"/>
      <c r="HUV179" s="254"/>
      <c r="HUW179" s="254"/>
      <c r="HUX179" s="254"/>
      <c r="HUY179" s="254"/>
      <c r="HUZ179" s="254"/>
      <c r="HVA179" s="254"/>
      <c r="HVB179" s="254"/>
      <c r="HVC179" s="254"/>
      <c r="HVD179" s="254"/>
      <c r="HVE179" s="254"/>
      <c r="HVF179" s="254"/>
      <c r="HVG179" s="254"/>
      <c r="HVH179" s="254"/>
      <c r="HVI179" s="254"/>
      <c r="HVJ179" s="254"/>
      <c r="HVK179" s="254"/>
      <c r="HVL179" s="254"/>
      <c r="HVM179" s="254"/>
      <c r="HVN179" s="254"/>
      <c r="HVO179" s="254"/>
      <c r="HVP179" s="254"/>
      <c r="HVQ179" s="254"/>
      <c r="HVR179" s="254"/>
      <c r="HVS179" s="254"/>
      <c r="HVT179" s="254"/>
      <c r="HVU179" s="254"/>
      <c r="HVV179" s="254"/>
      <c r="HVW179" s="254"/>
      <c r="HVX179" s="254"/>
      <c r="HVY179" s="254"/>
      <c r="HVZ179" s="254"/>
      <c r="HWA179" s="254"/>
      <c r="HWB179" s="254"/>
      <c r="HWC179" s="254"/>
      <c r="HWD179" s="254"/>
      <c r="HWE179" s="254"/>
      <c r="HWF179" s="254"/>
      <c r="HWG179" s="254"/>
      <c r="HWH179" s="254"/>
      <c r="HWI179" s="254"/>
      <c r="HWJ179" s="254"/>
      <c r="HWK179" s="254"/>
      <c r="HWL179" s="254"/>
      <c r="HWM179" s="254"/>
      <c r="HWN179" s="254"/>
      <c r="HWO179" s="254"/>
      <c r="HWP179" s="254"/>
      <c r="HWQ179" s="254"/>
      <c r="HWR179" s="254"/>
      <c r="HWS179" s="254"/>
      <c r="HWT179" s="254"/>
      <c r="HWU179" s="254"/>
      <c r="HWV179" s="254"/>
      <c r="HWW179" s="254"/>
      <c r="HWX179" s="254"/>
      <c r="HWY179" s="254"/>
      <c r="HWZ179" s="254"/>
      <c r="HXA179" s="254"/>
      <c r="HXB179" s="254"/>
      <c r="HXC179" s="254"/>
      <c r="HXD179" s="254"/>
      <c r="HXE179" s="254"/>
      <c r="HXF179" s="254"/>
      <c r="HXG179" s="254"/>
      <c r="HXH179" s="254"/>
      <c r="HXI179" s="254"/>
      <c r="HXJ179" s="254"/>
      <c r="HXK179" s="254"/>
      <c r="HXL179" s="254"/>
      <c r="HXM179" s="254"/>
      <c r="HXN179" s="254"/>
      <c r="HXO179" s="254"/>
      <c r="HXP179" s="254"/>
      <c r="HXQ179" s="254"/>
      <c r="HXR179" s="254"/>
      <c r="HXS179" s="254"/>
      <c r="HXT179" s="254"/>
      <c r="HXU179" s="254"/>
      <c r="HXV179" s="254"/>
      <c r="HXW179" s="254"/>
      <c r="HXX179" s="254"/>
      <c r="HXY179" s="254"/>
      <c r="HXZ179" s="254"/>
      <c r="HYA179" s="254"/>
      <c r="HYB179" s="254"/>
      <c r="HYC179" s="254"/>
      <c r="HYD179" s="254"/>
      <c r="HYE179" s="254"/>
      <c r="HYF179" s="254"/>
      <c r="HYG179" s="254"/>
      <c r="HYH179" s="254"/>
      <c r="HYI179" s="254"/>
      <c r="HYJ179" s="254"/>
      <c r="HYK179" s="254"/>
      <c r="HYL179" s="254"/>
      <c r="HYM179" s="254"/>
      <c r="HYN179" s="254"/>
      <c r="HYO179" s="254"/>
      <c r="HYP179" s="254"/>
      <c r="HYQ179" s="254"/>
      <c r="HYR179" s="254"/>
      <c r="HYS179" s="254"/>
      <c r="HYT179" s="254"/>
      <c r="HYU179" s="254"/>
      <c r="HYV179" s="254"/>
      <c r="HYW179" s="254"/>
      <c r="HYX179" s="254"/>
      <c r="HYY179" s="254"/>
      <c r="HYZ179" s="254"/>
      <c r="HZA179" s="254"/>
      <c r="HZB179" s="254"/>
      <c r="HZC179" s="254"/>
      <c r="HZD179" s="254"/>
      <c r="HZE179" s="254"/>
      <c r="HZF179" s="254"/>
      <c r="HZG179" s="254"/>
      <c r="HZH179" s="254"/>
      <c r="HZI179" s="254"/>
      <c r="HZJ179" s="254"/>
      <c r="HZK179" s="254"/>
      <c r="HZL179" s="254"/>
      <c r="HZM179" s="254"/>
      <c r="HZN179" s="254"/>
      <c r="HZO179" s="254"/>
      <c r="HZP179" s="254"/>
      <c r="HZQ179" s="254"/>
      <c r="HZR179" s="254"/>
      <c r="HZS179" s="254"/>
      <c r="HZT179" s="254"/>
      <c r="HZU179" s="254"/>
      <c r="HZV179" s="254"/>
      <c r="HZW179" s="254"/>
      <c r="HZX179" s="254"/>
      <c r="HZY179" s="254"/>
      <c r="HZZ179" s="254"/>
      <c r="IAA179" s="254"/>
      <c r="IAB179" s="254"/>
      <c r="IAC179" s="254"/>
      <c r="IAD179" s="254"/>
      <c r="IAE179" s="254"/>
      <c r="IAF179" s="254"/>
      <c r="IAG179" s="254"/>
      <c r="IAH179" s="254"/>
      <c r="IAI179" s="254"/>
      <c r="IAJ179" s="254"/>
      <c r="IAK179" s="254"/>
      <c r="IAL179" s="254"/>
      <c r="IAM179" s="254"/>
      <c r="IAN179" s="254"/>
      <c r="IAO179" s="254"/>
      <c r="IAP179" s="254"/>
      <c r="IAQ179" s="254"/>
      <c r="IAR179" s="254"/>
      <c r="IAS179" s="254"/>
      <c r="IAT179" s="254"/>
      <c r="IAU179" s="254"/>
      <c r="IAV179" s="254"/>
      <c r="IAW179" s="254"/>
      <c r="IAX179" s="254"/>
      <c r="IAY179" s="254"/>
      <c r="IAZ179" s="254"/>
      <c r="IBA179" s="254"/>
      <c r="IBB179" s="254"/>
      <c r="IBC179" s="254"/>
      <c r="IBD179" s="254"/>
      <c r="IBE179" s="254"/>
      <c r="IBF179" s="254"/>
      <c r="IBG179" s="254"/>
      <c r="IBH179" s="254"/>
      <c r="IBI179" s="254"/>
      <c r="IBJ179" s="254"/>
      <c r="IBK179" s="254"/>
      <c r="IBL179" s="254"/>
      <c r="IBM179" s="254"/>
      <c r="IBN179" s="254"/>
      <c r="IBO179" s="254"/>
      <c r="IBP179" s="254"/>
      <c r="IBQ179" s="254"/>
      <c r="IBR179" s="254"/>
      <c r="IBS179" s="254"/>
      <c r="IBT179" s="254"/>
      <c r="IBU179" s="254"/>
      <c r="IBV179" s="254"/>
      <c r="IBW179" s="254"/>
      <c r="IBX179" s="254"/>
      <c r="IBY179" s="254"/>
      <c r="IBZ179" s="254"/>
      <c r="ICA179" s="254"/>
      <c r="ICB179" s="254"/>
      <c r="ICC179" s="254"/>
      <c r="ICD179" s="254"/>
      <c r="ICE179" s="254"/>
      <c r="ICF179" s="254"/>
      <c r="ICG179" s="254"/>
      <c r="ICH179" s="254"/>
      <c r="ICI179" s="254"/>
      <c r="ICJ179" s="254"/>
      <c r="ICK179" s="254"/>
      <c r="ICL179" s="254"/>
      <c r="ICM179" s="254"/>
      <c r="ICN179" s="254"/>
      <c r="ICO179" s="254"/>
      <c r="ICP179" s="254"/>
      <c r="ICQ179" s="254"/>
      <c r="ICR179" s="254"/>
      <c r="ICS179" s="254"/>
      <c r="ICT179" s="254"/>
      <c r="ICU179" s="254"/>
      <c r="ICV179" s="254"/>
      <c r="ICW179" s="254"/>
      <c r="ICX179" s="254"/>
      <c r="ICY179" s="254"/>
      <c r="ICZ179" s="254"/>
      <c r="IDA179" s="254"/>
      <c r="IDB179" s="254"/>
      <c r="IDC179" s="254"/>
      <c r="IDD179" s="254"/>
      <c r="IDE179" s="254"/>
      <c r="IDF179" s="254"/>
      <c r="IDG179" s="254"/>
      <c r="IDH179" s="254"/>
      <c r="IDI179" s="254"/>
      <c r="IDJ179" s="254"/>
      <c r="IDK179" s="254"/>
      <c r="IDL179" s="254"/>
      <c r="IDM179" s="254"/>
      <c r="IDN179" s="254"/>
      <c r="IDO179" s="254"/>
      <c r="IDP179" s="254"/>
      <c r="IDQ179" s="254"/>
      <c r="IDR179" s="254"/>
      <c r="IDS179" s="254"/>
      <c r="IDT179" s="254"/>
      <c r="IDU179" s="254"/>
      <c r="IDV179" s="254"/>
      <c r="IDW179" s="254"/>
      <c r="IDX179" s="254"/>
      <c r="IDY179" s="254"/>
      <c r="IDZ179" s="254"/>
      <c r="IEA179" s="254"/>
      <c r="IEB179" s="254"/>
      <c r="IEC179" s="254"/>
      <c r="IED179" s="254"/>
      <c r="IEE179" s="254"/>
      <c r="IEF179" s="254"/>
      <c r="IEG179" s="254"/>
      <c r="IEH179" s="254"/>
      <c r="IEI179" s="254"/>
      <c r="IEJ179" s="254"/>
      <c r="IEK179" s="254"/>
      <c r="IEL179" s="254"/>
      <c r="IEM179" s="254"/>
      <c r="IEN179" s="254"/>
      <c r="IEO179" s="254"/>
      <c r="IEP179" s="254"/>
      <c r="IEQ179" s="254"/>
      <c r="IER179" s="254"/>
      <c r="IES179" s="254"/>
      <c r="IET179" s="254"/>
      <c r="IEU179" s="254"/>
      <c r="IEV179" s="254"/>
      <c r="IEW179" s="254"/>
      <c r="IEX179" s="254"/>
      <c r="IEY179" s="254"/>
      <c r="IEZ179" s="254"/>
      <c r="IFA179" s="254"/>
      <c r="IFB179" s="254"/>
      <c r="IFC179" s="254"/>
      <c r="IFD179" s="254"/>
      <c r="IFE179" s="254"/>
      <c r="IFF179" s="254"/>
      <c r="IFG179" s="254"/>
      <c r="IFH179" s="254"/>
      <c r="IFI179" s="254"/>
      <c r="IFJ179" s="254"/>
      <c r="IFK179" s="254"/>
      <c r="IFL179" s="254"/>
      <c r="IFM179" s="254"/>
      <c r="IFN179" s="254"/>
      <c r="IFO179" s="254"/>
      <c r="IFP179" s="254"/>
      <c r="IFQ179" s="254"/>
      <c r="IFR179" s="254"/>
      <c r="IFS179" s="254"/>
      <c r="IFT179" s="254"/>
      <c r="IFU179" s="254"/>
      <c r="IFV179" s="254"/>
      <c r="IFW179" s="254"/>
      <c r="IFX179" s="254"/>
      <c r="IFY179" s="254"/>
      <c r="IFZ179" s="254"/>
      <c r="IGA179" s="254"/>
      <c r="IGB179" s="254"/>
      <c r="IGC179" s="254"/>
      <c r="IGD179" s="254"/>
      <c r="IGE179" s="254"/>
      <c r="IGF179" s="254"/>
      <c r="IGG179" s="254"/>
      <c r="IGH179" s="254"/>
      <c r="IGI179" s="254"/>
      <c r="IGJ179" s="254"/>
      <c r="IGK179" s="254"/>
      <c r="IGL179" s="254"/>
      <c r="IGM179" s="254"/>
      <c r="IGN179" s="254"/>
      <c r="IGO179" s="254"/>
      <c r="IGP179" s="254"/>
      <c r="IGQ179" s="254"/>
      <c r="IGR179" s="254"/>
      <c r="IGS179" s="254"/>
      <c r="IGT179" s="254"/>
      <c r="IGU179" s="254"/>
      <c r="IGV179" s="254"/>
      <c r="IGW179" s="254"/>
      <c r="IGX179" s="254"/>
      <c r="IGY179" s="254"/>
      <c r="IGZ179" s="254"/>
      <c r="IHA179" s="254"/>
      <c r="IHB179" s="254"/>
      <c r="IHC179" s="254"/>
      <c r="IHD179" s="254"/>
      <c r="IHE179" s="254"/>
      <c r="IHF179" s="254"/>
      <c r="IHG179" s="254"/>
      <c r="IHH179" s="254"/>
      <c r="IHI179" s="254"/>
      <c r="IHJ179" s="254"/>
      <c r="IHK179" s="254"/>
      <c r="IHL179" s="254"/>
      <c r="IHM179" s="254"/>
      <c r="IHN179" s="254"/>
      <c r="IHO179" s="254"/>
      <c r="IHP179" s="254"/>
      <c r="IHQ179" s="254"/>
      <c r="IHR179" s="254"/>
      <c r="IHS179" s="254"/>
      <c r="IHT179" s="254"/>
      <c r="IHU179" s="254"/>
      <c r="IHV179" s="254"/>
      <c r="IHW179" s="254"/>
      <c r="IHX179" s="254"/>
      <c r="IHY179" s="254"/>
      <c r="IHZ179" s="254"/>
      <c r="IIA179" s="254"/>
      <c r="IIB179" s="254"/>
      <c r="IIC179" s="254"/>
      <c r="IID179" s="254"/>
      <c r="IIE179" s="254"/>
      <c r="IIF179" s="254"/>
      <c r="IIG179" s="254"/>
      <c r="IIH179" s="254"/>
      <c r="III179" s="254"/>
      <c r="IIJ179" s="254"/>
      <c r="IIK179" s="254"/>
      <c r="IIL179" s="254"/>
      <c r="IIM179" s="254"/>
      <c r="IIN179" s="254"/>
      <c r="IIO179" s="254"/>
      <c r="IIP179" s="254"/>
      <c r="IIQ179" s="254"/>
      <c r="IIR179" s="254"/>
      <c r="IIS179" s="254"/>
      <c r="IIT179" s="254"/>
      <c r="IIU179" s="254"/>
      <c r="IIV179" s="254"/>
      <c r="IIW179" s="254"/>
      <c r="IIX179" s="254"/>
      <c r="IIY179" s="254"/>
      <c r="IIZ179" s="254"/>
      <c r="IJA179" s="254"/>
      <c r="IJB179" s="254"/>
      <c r="IJC179" s="254"/>
      <c r="IJD179" s="254"/>
      <c r="IJE179" s="254"/>
      <c r="IJF179" s="254"/>
      <c r="IJG179" s="254"/>
      <c r="IJH179" s="254"/>
      <c r="IJI179" s="254"/>
      <c r="IJJ179" s="254"/>
      <c r="IJK179" s="254"/>
      <c r="IJL179" s="254"/>
      <c r="IJM179" s="254"/>
      <c r="IJN179" s="254"/>
      <c r="IJO179" s="254"/>
      <c r="IJP179" s="254"/>
      <c r="IJQ179" s="254"/>
      <c r="IJR179" s="254"/>
      <c r="IJS179" s="254"/>
      <c r="IJT179" s="254"/>
      <c r="IJU179" s="254"/>
      <c r="IJV179" s="254"/>
      <c r="IJW179" s="254"/>
      <c r="IJX179" s="254"/>
      <c r="IJY179" s="254"/>
      <c r="IJZ179" s="254"/>
      <c r="IKA179" s="254"/>
      <c r="IKB179" s="254"/>
      <c r="IKC179" s="254"/>
      <c r="IKD179" s="254"/>
      <c r="IKE179" s="254"/>
      <c r="IKF179" s="254"/>
      <c r="IKG179" s="254"/>
      <c r="IKH179" s="254"/>
      <c r="IKI179" s="254"/>
      <c r="IKJ179" s="254"/>
      <c r="IKK179" s="254"/>
      <c r="IKL179" s="254"/>
      <c r="IKM179" s="254"/>
      <c r="IKN179" s="254"/>
      <c r="IKO179" s="254"/>
      <c r="IKP179" s="254"/>
      <c r="IKQ179" s="254"/>
      <c r="IKR179" s="254"/>
      <c r="IKS179" s="254"/>
      <c r="IKT179" s="254"/>
      <c r="IKU179" s="254"/>
      <c r="IKV179" s="254"/>
      <c r="IKW179" s="254"/>
      <c r="IKX179" s="254"/>
      <c r="IKY179" s="254"/>
      <c r="IKZ179" s="254"/>
      <c r="ILA179" s="254"/>
      <c r="ILB179" s="254"/>
      <c r="ILC179" s="254"/>
      <c r="ILD179" s="254"/>
      <c r="ILE179" s="254"/>
      <c r="ILF179" s="254"/>
      <c r="ILG179" s="254"/>
      <c r="ILH179" s="254"/>
      <c r="ILI179" s="254"/>
      <c r="ILJ179" s="254"/>
      <c r="ILK179" s="254"/>
      <c r="ILL179" s="254"/>
      <c r="ILM179" s="254"/>
      <c r="ILN179" s="254"/>
      <c r="ILO179" s="254"/>
      <c r="ILP179" s="254"/>
      <c r="ILQ179" s="254"/>
      <c r="ILR179" s="254"/>
      <c r="ILS179" s="254"/>
      <c r="ILT179" s="254"/>
      <c r="ILU179" s="254"/>
      <c r="ILV179" s="254"/>
      <c r="ILW179" s="254"/>
      <c r="ILX179" s="254"/>
      <c r="ILY179" s="254"/>
      <c r="ILZ179" s="254"/>
      <c r="IMA179" s="254"/>
      <c r="IMB179" s="254"/>
      <c r="IMC179" s="254"/>
      <c r="IMD179" s="254"/>
      <c r="IME179" s="254"/>
      <c r="IMF179" s="254"/>
      <c r="IMG179" s="254"/>
      <c r="IMH179" s="254"/>
      <c r="IMI179" s="254"/>
      <c r="IMJ179" s="254"/>
      <c r="IMK179" s="254"/>
      <c r="IML179" s="254"/>
      <c r="IMM179" s="254"/>
      <c r="IMN179" s="254"/>
      <c r="IMO179" s="254"/>
      <c r="IMP179" s="254"/>
      <c r="IMQ179" s="254"/>
      <c r="IMR179" s="254"/>
      <c r="IMS179" s="254"/>
      <c r="IMT179" s="254"/>
      <c r="IMU179" s="254"/>
      <c r="IMV179" s="254"/>
      <c r="IMW179" s="254"/>
      <c r="IMX179" s="254"/>
      <c r="IMY179" s="254"/>
      <c r="IMZ179" s="254"/>
      <c r="INA179" s="254"/>
      <c r="INB179" s="254"/>
      <c r="INC179" s="254"/>
      <c r="IND179" s="254"/>
      <c r="INE179" s="254"/>
      <c r="INF179" s="254"/>
      <c r="ING179" s="254"/>
      <c r="INH179" s="254"/>
      <c r="INI179" s="254"/>
      <c r="INJ179" s="254"/>
      <c r="INK179" s="254"/>
      <c r="INL179" s="254"/>
      <c r="INM179" s="254"/>
      <c r="INN179" s="254"/>
      <c r="INO179" s="254"/>
      <c r="INP179" s="254"/>
      <c r="INQ179" s="254"/>
      <c r="INR179" s="254"/>
      <c r="INS179" s="254"/>
      <c r="INT179" s="254"/>
      <c r="INU179" s="254"/>
      <c r="INV179" s="254"/>
      <c r="INW179" s="254"/>
      <c r="INX179" s="254"/>
      <c r="INY179" s="254"/>
      <c r="INZ179" s="254"/>
      <c r="IOA179" s="254"/>
      <c r="IOB179" s="254"/>
      <c r="IOC179" s="254"/>
      <c r="IOD179" s="254"/>
      <c r="IOE179" s="254"/>
      <c r="IOF179" s="254"/>
      <c r="IOG179" s="254"/>
      <c r="IOH179" s="254"/>
      <c r="IOI179" s="254"/>
      <c r="IOJ179" s="254"/>
      <c r="IOK179" s="254"/>
      <c r="IOL179" s="254"/>
      <c r="IOM179" s="254"/>
      <c r="ION179" s="254"/>
      <c r="IOO179" s="254"/>
      <c r="IOP179" s="254"/>
      <c r="IOQ179" s="254"/>
      <c r="IOR179" s="254"/>
      <c r="IOS179" s="254"/>
      <c r="IOT179" s="254"/>
      <c r="IOU179" s="254"/>
      <c r="IOV179" s="254"/>
      <c r="IOW179" s="254"/>
      <c r="IOX179" s="254"/>
      <c r="IOY179" s="254"/>
      <c r="IOZ179" s="254"/>
      <c r="IPA179" s="254"/>
      <c r="IPB179" s="254"/>
      <c r="IPC179" s="254"/>
      <c r="IPD179" s="254"/>
      <c r="IPE179" s="254"/>
      <c r="IPF179" s="254"/>
      <c r="IPG179" s="254"/>
      <c r="IPH179" s="254"/>
      <c r="IPI179" s="254"/>
      <c r="IPJ179" s="254"/>
      <c r="IPK179" s="254"/>
      <c r="IPL179" s="254"/>
      <c r="IPM179" s="254"/>
      <c r="IPN179" s="254"/>
      <c r="IPO179" s="254"/>
      <c r="IPP179" s="254"/>
      <c r="IPQ179" s="254"/>
      <c r="IPR179" s="254"/>
      <c r="IPS179" s="254"/>
      <c r="IPT179" s="254"/>
      <c r="IPU179" s="254"/>
      <c r="IPV179" s="254"/>
      <c r="IPW179" s="254"/>
      <c r="IPX179" s="254"/>
      <c r="IPY179" s="254"/>
      <c r="IPZ179" s="254"/>
      <c r="IQA179" s="254"/>
      <c r="IQB179" s="254"/>
      <c r="IQC179" s="254"/>
      <c r="IQD179" s="254"/>
      <c r="IQE179" s="254"/>
      <c r="IQF179" s="254"/>
      <c r="IQG179" s="254"/>
      <c r="IQH179" s="254"/>
      <c r="IQI179" s="254"/>
      <c r="IQJ179" s="254"/>
      <c r="IQK179" s="254"/>
      <c r="IQL179" s="254"/>
      <c r="IQM179" s="254"/>
      <c r="IQN179" s="254"/>
      <c r="IQO179" s="254"/>
      <c r="IQP179" s="254"/>
      <c r="IQQ179" s="254"/>
      <c r="IQR179" s="254"/>
      <c r="IQS179" s="254"/>
      <c r="IQT179" s="254"/>
      <c r="IQU179" s="254"/>
      <c r="IQV179" s="254"/>
      <c r="IQW179" s="254"/>
      <c r="IQX179" s="254"/>
      <c r="IQY179" s="254"/>
      <c r="IQZ179" s="254"/>
      <c r="IRA179" s="254"/>
      <c r="IRB179" s="254"/>
      <c r="IRC179" s="254"/>
      <c r="IRD179" s="254"/>
      <c r="IRE179" s="254"/>
      <c r="IRF179" s="254"/>
      <c r="IRG179" s="254"/>
      <c r="IRH179" s="254"/>
      <c r="IRI179" s="254"/>
      <c r="IRJ179" s="254"/>
      <c r="IRK179" s="254"/>
      <c r="IRL179" s="254"/>
      <c r="IRM179" s="254"/>
      <c r="IRN179" s="254"/>
      <c r="IRO179" s="254"/>
      <c r="IRP179" s="254"/>
      <c r="IRQ179" s="254"/>
      <c r="IRR179" s="254"/>
      <c r="IRS179" s="254"/>
      <c r="IRT179" s="254"/>
      <c r="IRU179" s="254"/>
      <c r="IRV179" s="254"/>
      <c r="IRW179" s="254"/>
      <c r="IRX179" s="254"/>
      <c r="IRY179" s="254"/>
      <c r="IRZ179" s="254"/>
      <c r="ISA179" s="254"/>
      <c r="ISB179" s="254"/>
      <c r="ISC179" s="254"/>
      <c r="ISD179" s="254"/>
      <c r="ISE179" s="254"/>
      <c r="ISF179" s="254"/>
      <c r="ISG179" s="254"/>
      <c r="ISH179" s="254"/>
      <c r="ISI179" s="254"/>
      <c r="ISJ179" s="254"/>
      <c r="ISK179" s="254"/>
      <c r="ISL179" s="254"/>
      <c r="ISM179" s="254"/>
      <c r="ISN179" s="254"/>
      <c r="ISO179" s="254"/>
      <c r="ISP179" s="254"/>
      <c r="ISQ179" s="254"/>
      <c r="ISR179" s="254"/>
      <c r="ISS179" s="254"/>
      <c r="IST179" s="254"/>
      <c r="ISU179" s="254"/>
      <c r="ISV179" s="254"/>
      <c r="ISW179" s="254"/>
      <c r="ISX179" s="254"/>
      <c r="ISY179" s="254"/>
      <c r="ISZ179" s="254"/>
      <c r="ITA179" s="254"/>
      <c r="ITB179" s="254"/>
      <c r="ITC179" s="254"/>
      <c r="ITD179" s="254"/>
      <c r="ITE179" s="254"/>
      <c r="ITF179" s="254"/>
      <c r="ITG179" s="254"/>
      <c r="ITH179" s="254"/>
      <c r="ITI179" s="254"/>
      <c r="ITJ179" s="254"/>
      <c r="ITK179" s="254"/>
      <c r="ITL179" s="254"/>
      <c r="ITM179" s="254"/>
      <c r="ITN179" s="254"/>
      <c r="ITO179" s="254"/>
      <c r="ITP179" s="254"/>
      <c r="ITQ179" s="254"/>
      <c r="ITR179" s="254"/>
      <c r="ITS179" s="254"/>
      <c r="ITT179" s="254"/>
      <c r="ITU179" s="254"/>
      <c r="ITV179" s="254"/>
      <c r="ITW179" s="254"/>
      <c r="ITX179" s="254"/>
      <c r="ITY179" s="254"/>
      <c r="ITZ179" s="254"/>
      <c r="IUA179" s="254"/>
      <c r="IUB179" s="254"/>
      <c r="IUC179" s="254"/>
      <c r="IUD179" s="254"/>
      <c r="IUE179" s="254"/>
      <c r="IUF179" s="254"/>
      <c r="IUG179" s="254"/>
      <c r="IUH179" s="254"/>
      <c r="IUI179" s="254"/>
      <c r="IUJ179" s="254"/>
      <c r="IUK179" s="254"/>
      <c r="IUL179" s="254"/>
      <c r="IUM179" s="254"/>
      <c r="IUN179" s="254"/>
      <c r="IUO179" s="254"/>
      <c r="IUP179" s="254"/>
      <c r="IUQ179" s="254"/>
      <c r="IUR179" s="254"/>
      <c r="IUS179" s="254"/>
      <c r="IUT179" s="254"/>
      <c r="IUU179" s="254"/>
      <c r="IUV179" s="254"/>
      <c r="IUW179" s="254"/>
      <c r="IUX179" s="254"/>
      <c r="IUY179" s="254"/>
      <c r="IUZ179" s="254"/>
      <c r="IVA179" s="254"/>
      <c r="IVB179" s="254"/>
      <c r="IVC179" s="254"/>
      <c r="IVD179" s="254"/>
      <c r="IVE179" s="254"/>
      <c r="IVF179" s="254"/>
      <c r="IVG179" s="254"/>
      <c r="IVH179" s="254"/>
      <c r="IVI179" s="254"/>
      <c r="IVJ179" s="254"/>
      <c r="IVK179" s="254"/>
      <c r="IVL179" s="254"/>
      <c r="IVM179" s="254"/>
      <c r="IVN179" s="254"/>
      <c r="IVO179" s="254"/>
      <c r="IVP179" s="254"/>
      <c r="IVQ179" s="254"/>
      <c r="IVR179" s="254"/>
      <c r="IVS179" s="254"/>
      <c r="IVT179" s="254"/>
      <c r="IVU179" s="254"/>
      <c r="IVV179" s="254"/>
      <c r="IVW179" s="254"/>
      <c r="IVX179" s="254"/>
      <c r="IVY179" s="254"/>
      <c r="IVZ179" s="254"/>
      <c r="IWA179" s="254"/>
      <c r="IWB179" s="254"/>
      <c r="IWC179" s="254"/>
      <c r="IWD179" s="254"/>
      <c r="IWE179" s="254"/>
      <c r="IWF179" s="254"/>
      <c r="IWG179" s="254"/>
      <c r="IWH179" s="254"/>
      <c r="IWI179" s="254"/>
      <c r="IWJ179" s="254"/>
      <c r="IWK179" s="254"/>
      <c r="IWL179" s="254"/>
      <c r="IWM179" s="254"/>
      <c r="IWN179" s="254"/>
      <c r="IWO179" s="254"/>
      <c r="IWP179" s="254"/>
      <c r="IWQ179" s="254"/>
      <c r="IWR179" s="254"/>
      <c r="IWS179" s="254"/>
      <c r="IWT179" s="254"/>
      <c r="IWU179" s="254"/>
      <c r="IWV179" s="254"/>
      <c r="IWW179" s="254"/>
      <c r="IWX179" s="254"/>
      <c r="IWY179" s="254"/>
      <c r="IWZ179" s="254"/>
      <c r="IXA179" s="254"/>
      <c r="IXB179" s="254"/>
      <c r="IXC179" s="254"/>
      <c r="IXD179" s="254"/>
      <c r="IXE179" s="254"/>
      <c r="IXF179" s="254"/>
      <c r="IXG179" s="254"/>
      <c r="IXH179" s="254"/>
      <c r="IXI179" s="254"/>
      <c r="IXJ179" s="254"/>
      <c r="IXK179" s="254"/>
      <c r="IXL179" s="254"/>
      <c r="IXM179" s="254"/>
      <c r="IXN179" s="254"/>
      <c r="IXO179" s="254"/>
      <c r="IXP179" s="254"/>
      <c r="IXQ179" s="254"/>
      <c r="IXR179" s="254"/>
      <c r="IXS179" s="254"/>
      <c r="IXT179" s="254"/>
      <c r="IXU179" s="254"/>
      <c r="IXV179" s="254"/>
      <c r="IXW179" s="254"/>
      <c r="IXX179" s="254"/>
      <c r="IXY179" s="254"/>
      <c r="IXZ179" s="254"/>
      <c r="IYA179" s="254"/>
      <c r="IYB179" s="254"/>
      <c r="IYC179" s="254"/>
      <c r="IYD179" s="254"/>
      <c r="IYE179" s="254"/>
      <c r="IYF179" s="254"/>
      <c r="IYG179" s="254"/>
      <c r="IYH179" s="254"/>
      <c r="IYI179" s="254"/>
      <c r="IYJ179" s="254"/>
      <c r="IYK179" s="254"/>
      <c r="IYL179" s="254"/>
      <c r="IYM179" s="254"/>
      <c r="IYN179" s="254"/>
      <c r="IYO179" s="254"/>
      <c r="IYP179" s="254"/>
      <c r="IYQ179" s="254"/>
      <c r="IYR179" s="254"/>
      <c r="IYS179" s="254"/>
      <c r="IYT179" s="254"/>
      <c r="IYU179" s="254"/>
      <c r="IYV179" s="254"/>
      <c r="IYW179" s="254"/>
      <c r="IYX179" s="254"/>
      <c r="IYY179" s="254"/>
      <c r="IYZ179" s="254"/>
      <c r="IZA179" s="254"/>
      <c r="IZB179" s="254"/>
      <c r="IZC179" s="254"/>
      <c r="IZD179" s="254"/>
      <c r="IZE179" s="254"/>
      <c r="IZF179" s="254"/>
      <c r="IZG179" s="254"/>
      <c r="IZH179" s="254"/>
      <c r="IZI179" s="254"/>
      <c r="IZJ179" s="254"/>
      <c r="IZK179" s="254"/>
      <c r="IZL179" s="254"/>
      <c r="IZM179" s="254"/>
      <c r="IZN179" s="254"/>
      <c r="IZO179" s="254"/>
      <c r="IZP179" s="254"/>
      <c r="IZQ179" s="254"/>
      <c r="IZR179" s="254"/>
      <c r="IZS179" s="254"/>
      <c r="IZT179" s="254"/>
      <c r="IZU179" s="254"/>
      <c r="IZV179" s="254"/>
      <c r="IZW179" s="254"/>
      <c r="IZX179" s="254"/>
      <c r="IZY179" s="254"/>
      <c r="IZZ179" s="254"/>
      <c r="JAA179" s="254"/>
      <c r="JAB179" s="254"/>
      <c r="JAC179" s="254"/>
      <c r="JAD179" s="254"/>
      <c r="JAE179" s="254"/>
      <c r="JAF179" s="254"/>
      <c r="JAG179" s="254"/>
      <c r="JAH179" s="254"/>
      <c r="JAI179" s="254"/>
      <c r="JAJ179" s="254"/>
      <c r="JAK179" s="254"/>
      <c r="JAL179" s="254"/>
      <c r="JAM179" s="254"/>
      <c r="JAN179" s="254"/>
      <c r="JAO179" s="254"/>
      <c r="JAP179" s="254"/>
      <c r="JAQ179" s="254"/>
      <c r="JAR179" s="254"/>
      <c r="JAS179" s="254"/>
      <c r="JAT179" s="254"/>
      <c r="JAU179" s="254"/>
      <c r="JAV179" s="254"/>
      <c r="JAW179" s="254"/>
      <c r="JAX179" s="254"/>
      <c r="JAY179" s="254"/>
      <c r="JAZ179" s="254"/>
      <c r="JBA179" s="254"/>
      <c r="JBB179" s="254"/>
      <c r="JBC179" s="254"/>
      <c r="JBD179" s="254"/>
      <c r="JBE179" s="254"/>
      <c r="JBF179" s="254"/>
      <c r="JBG179" s="254"/>
      <c r="JBH179" s="254"/>
      <c r="JBI179" s="254"/>
      <c r="JBJ179" s="254"/>
      <c r="JBK179" s="254"/>
      <c r="JBL179" s="254"/>
      <c r="JBM179" s="254"/>
      <c r="JBN179" s="254"/>
      <c r="JBO179" s="254"/>
      <c r="JBP179" s="254"/>
      <c r="JBQ179" s="254"/>
      <c r="JBR179" s="254"/>
      <c r="JBS179" s="254"/>
      <c r="JBT179" s="254"/>
      <c r="JBU179" s="254"/>
      <c r="JBV179" s="254"/>
      <c r="JBW179" s="254"/>
      <c r="JBX179" s="254"/>
      <c r="JBY179" s="254"/>
      <c r="JBZ179" s="254"/>
      <c r="JCA179" s="254"/>
      <c r="JCB179" s="254"/>
      <c r="JCC179" s="254"/>
      <c r="JCD179" s="254"/>
      <c r="JCE179" s="254"/>
      <c r="JCF179" s="254"/>
      <c r="JCG179" s="254"/>
      <c r="JCH179" s="254"/>
      <c r="JCI179" s="254"/>
      <c r="JCJ179" s="254"/>
      <c r="JCK179" s="254"/>
      <c r="JCL179" s="254"/>
      <c r="JCM179" s="254"/>
      <c r="JCN179" s="254"/>
      <c r="JCO179" s="254"/>
      <c r="JCP179" s="254"/>
      <c r="JCQ179" s="254"/>
      <c r="JCR179" s="254"/>
      <c r="JCS179" s="254"/>
      <c r="JCT179" s="254"/>
      <c r="JCU179" s="254"/>
      <c r="JCV179" s="254"/>
      <c r="JCW179" s="254"/>
      <c r="JCX179" s="254"/>
      <c r="JCY179" s="254"/>
      <c r="JCZ179" s="254"/>
      <c r="JDA179" s="254"/>
      <c r="JDB179" s="254"/>
      <c r="JDC179" s="254"/>
      <c r="JDD179" s="254"/>
      <c r="JDE179" s="254"/>
      <c r="JDF179" s="254"/>
      <c r="JDG179" s="254"/>
      <c r="JDH179" s="254"/>
      <c r="JDI179" s="254"/>
      <c r="JDJ179" s="254"/>
      <c r="JDK179" s="254"/>
      <c r="JDL179" s="254"/>
      <c r="JDM179" s="254"/>
      <c r="JDN179" s="254"/>
      <c r="JDO179" s="254"/>
      <c r="JDP179" s="254"/>
      <c r="JDQ179" s="254"/>
      <c r="JDR179" s="254"/>
      <c r="JDS179" s="254"/>
      <c r="JDT179" s="254"/>
      <c r="JDU179" s="254"/>
      <c r="JDV179" s="254"/>
      <c r="JDW179" s="254"/>
      <c r="JDX179" s="254"/>
      <c r="JDY179" s="254"/>
      <c r="JDZ179" s="254"/>
      <c r="JEA179" s="254"/>
      <c r="JEB179" s="254"/>
      <c r="JEC179" s="254"/>
      <c r="JED179" s="254"/>
      <c r="JEE179" s="254"/>
      <c r="JEF179" s="254"/>
      <c r="JEG179" s="254"/>
      <c r="JEH179" s="254"/>
      <c r="JEI179" s="254"/>
      <c r="JEJ179" s="254"/>
      <c r="JEK179" s="254"/>
      <c r="JEL179" s="254"/>
      <c r="JEM179" s="254"/>
      <c r="JEN179" s="254"/>
      <c r="JEO179" s="254"/>
      <c r="JEP179" s="254"/>
      <c r="JEQ179" s="254"/>
      <c r="JER179" s="254"/>
      <c r="JES179" s="254"/>
      <c r="JET179" s="254"/>
      <c r="JEU179" s="254"/>
      <c r="JEV179" s="254"/>
      <c r="JEW179" s="254"/>
      <c r="JEX179" s="254"/>
      <c r="JEY179" s="254"/>
      <c r="JEZ179" s="254"/>
      <c r="JFA179" s="254"/>
      <c r="JFB179" s="254"/>
      <c r="JFC179" s="254"/>
      <c r="JFD179" s="254"/>
      <c r="JFE179" s="254"/>
      <c r="JFF179" s="254"/>
      <c r="JFG179" s="254"/>
      <c r="JFH179" s="254"/>
      <c r="JFI179" s="254"/>
      <c r="JFJ179" s="254"/>
      <c r="JFK179" s="254"/>
      <c r="JFL179" s="254"/>
      <c r="JFM179" s="254"/>
      <c r="JFN179" s="254"/>
      <c r="JFO179" s="254"/>
      <c r="JFP179" s="254"/>
      <c r="JFQ179" s="254"/>
      <c r="JFR179" s="254"/>
      <c r="JFS179" s="254"/>
      <c r="JFT179" s="254"/>
      <c r="JFU179" s="254"/>
      <c r="JFV179" s="254"/>
      <c r="JFW179" s="254"/>
      <c r="JFX179" s="254"/>
      <c r="JFY179" s="254"/>
      <c r="JFZ179" s="254"/>
      <c r="JGA179" s="254"/>
      <c r="JGB179" s="254"/>
      <c r="JGC179" s="254"/>
      <c r="JGD179" s="254"/>
      <c r="JGE179" s="254"/>
      <c r="JGF179" s="254"/>
      <c r="JGG179" s="254"/>
      <c r="JGH179" s="254"/>
      <c r="JGI179" s="254"/>
      <c r="JGJ179" s="254"/>
      <c r="JGK179" s="254"/>
      <c r="JGL179" s="254"/>
      <c r="JGM179" s="254"/>
      <c r="JGN179" s="254"/>
      <c r="JGO179" s="254"/>
      <c r="JGP179" s="254"/>
      <c r="JGQ179" s="254"/>
      <c r="JGR179" s="254"/>
      <c r="JGS179" s="254"/>
      <c r="JGT179" s="254"/>
      <c r="JGU179" s="254"/>
      <c r="JGV179" s="254"/>
      <c r="JGW179" s="254"/>
      <c r="JGX179" s="254"/>
      <c r="JGY179" s="254"/>
      <c r="JGZ179" s="254"/>
      <c r="JHA179" s="254"/>
      <c r="JHB179" s="254"/>
      <c r="JHC179" s="254"/>
      <c r="JHD179" s="254"/>
      <c r="JHE179" s="254"/>
      <c r="JHF179" s="254"/>
      <c r="JHG179" s="254"/>
      <c r="JHH179" s="254"/>
      <c r="JHI179" s="254"/>
      <c r="JHJ179" s="254"/>
      <c r="JHK179" s="254"/>
      <c r="JHL179" s="254"/>
      <c r="JHM179" s="254"/>
      <c r="JHN179" s="254"/>
      <c r="JHO179" s="254"/>
      <c r="JHP179" s="254"/>
      <c r="JHQ179" s="254"/>
      <c r="JHR179" s="254"/>
      <c r="JHS179" s="254"/>
      <c r="JHT179" s="254"/>
      <c r="JHU179" s="254"/>
      <c r="JHV179" s="254"/>
      <c r="JHW179" s="254"/>
      <c r="JHX179" s="254"/>
      <c r="JHY179" s="254"/>
      <c r="JHZ179" s="254"/>
      <c r="JIA179" s="254"/>
      <c r="JIB179" s="254"/>
      <c r="JIC179" s="254"/>
      <c r="JID179" s="254"/>
      <c r="JIE179" s="254"/>
      <c r="JIF179" s="254"/>
      <c r="JIG179" s="254"/>
      <c r="JIH179" s="254"/>
      <c r="JII179" s="254"/>
      <c r="JIJ179" s="254"/>
      <c r="JIK179" s="254"/>
      <c r="JIL179" s="254"/>
      <c r="JIM179" s="254"/>
      <c r="JIN179" s="254"/>
      <c r="JIO179" s="254"/>
      <c r="JIP179" s="254"/>
      <c r="JIQ179" s="254"/>
      <c r="JIR179" s="254"/>
      <c r="JIS179" s="254"/>
      <c r="JIT179" s="254"/>
      <c r="JIU179" s="254"/>
      <c r="JIV179" s="254"/>
      <c r="JIW179" s="254"/>
      <c r="JIX179" s="254"/>
      <c r="JIY179" s="254"/>
      <c r="JIZ179" s="254"/>
      <c r="JJA179" s="254"/>
      <c r="JJB179" s="254"/>
      <c r="JJC179" s="254"/>
      <c r="JJD179" s="254"/>
      <c r="JJE179" s="254"/>
      <c r="JJF179" s="254"/>
      <c r="JJG179" s="254"/>
      <c r="JJH179" s="254"/>
      <c r="JJI179" s="254"/>
      <c r="JJJ179" s="254"/>
      <c r="JJK179" s="254"/>
      <c r="JJL179" s="254"/>
      <c r="JJM179" s="254"/>
      <c r="JJN179" s="254"/>
      <c r="JJO179" s="254"/>
      <c r="JJP179" s="254"/>
      <c r="JJQ179" s="254"/>
      <c r="JJR179" s="254"/>
      <c r="JJS179" s="254"/>
      <c r="JJT179" s="254"/>
      <c r="JJU179" s="254"/>
      <c r="JJV179" s="254"/>
      <c r="JJW179" s="254"/>
      <c r="JJX179" s="254"/>
      <c r="JJY179" s="254"/>
      <c r="JJZ179" s="254"/>
      <c r="JKA179" s="254"/>
      <c r="JKB179" s="254"/>
      <c r="JKC179" s="254"/>
      <c r="JKD179" s="254"/>
      <c r="JKE179" s="254"/>
      <c r="JKF179" s="254"/>
      <c r="JKG179" s="254"/>
      <c r="JKH179" s="254"/>
      <c r="JKI179" s="254"/>
      <c r="JKJ179" s="254"/>
      <c r="JKK179" s="254"/>
      <c r="JKL179" s="254"/>
      <c r="JKM179" s="254"/>
      <c r="JKN179" s="254"/>
      <c r="JKO179" s="254"/>
      <c r="JKP179" s="254"/>
      <c r="JKQ179" s="254"/>
      <c r="JKR179" s="254"/>
      <c r="JKS179" s="254"/>
      <c r="JKT179" s="254"/>
      <c r="JKU179" s="254"/>
      <c r="JKV179" s="254"/>
      <c r="JKW179" s="254"/>
      <c r="JKX179" s="254"/>
      <c r="JKY179" s="254"/>
      <c r="JKZ179" s="254"/>
      <c r="JLA179" s="254"/>
      <c r="JLB179" s="254"/>
      <c r="JLC179" s="254"/>
      <c r="JLD179" s="254"/>
      <c r="JLE179" s="254"/>
      <c r="JLF179" s="254"/>
      <c r="JLG179" s="254"/>
      <c r="JLH179" s="254"/>
      <c r="JLI179" s="254"/>
      <c r="JLJ179" s="254"/>
      <c r="JLK179" s="254"/>
      <c r="JLL179" s="254"/>
      <c r="JLM179" s="254"/>
      <c r="JLN179" s="254"/>
      <c r="JLO179" s="254"/>
      <c r="JLP179" s="254"/>
      <c r="JLQ179" s="254"/>
      <c r="JLR179" s="254"/>
      <c r="JLS179" s="254"/>
      <c r="JLT179" s="254"/>
      <c r="JLU179" s="254"/>
      <c r="JLV179" s="254"/>
      <c r="JLW179" s="254"/>
      <c r="JLX179" s="254"/>
      <c r="JLY179" s="254"/>
      <c r="JLZ179" s="254"/>
      <c r="JMA179" s="254"/>
      <c r="JMB179" s="254"/>
      <c r="JMC179" s="254"/>
      <c r="JMD179" s="254"/>
      <c r="JME179" s="254"/>
      <c r="JMF179" s="254"/>
      <c r="JMG179" s="254"/>
      <c r="JMH179" s="254"/>
      <c r="JMI179" s="254"/>
      <c r="JMJ179" s="254"/>
      <c r="JMK179" s="254"/>
      <c r="JML179" s="254"/>
      <c r="JMM179" s="254"/>
      <c r="JMN179" s="254"/>
      <c r="JMO179" s="254"/>
      <c r="JMP179" s="254"/>
      <c r="JMQ179" s="254"/>
      <c r="JMR179" s="254"/>
      <c r="JMS179" s="254"/>
      <c r="JMT179" s="254"/>
      <c r="JMU179" s="254"/>
      <c r="JMV179" s="254"/>
      <c r="JMW179" s="254"/>
      <c r="JMX179" s="254"/>
      <c r="JMY179" s="254"/>
      <c r="JMZ179" s="254"/>
      <c r="JNA179" s="254"/>
      <c r="JNB179" s="254"/>
      <c r="JNC179" s="254"/>
      <c r="JND179" s="254"/>
      <c r="JNE179" s="254"/>
      <c r="JNF179" s="254"/>
      <c r="JNG179" s="254"/>
      <c r="JNH179" s="254"/>
      <c r="JNI179" s="254"/>
      <c r="JNJ179" s="254"/>
      <c r="JNK179" s="254"/>
      <c r="JNL179" s="254"/>
      <c r="JNM179" s="254"/>
      <c r="JNN179" s="254"/>
      <c r="JNO179" s="254"/>
      <c r="JNP179" s="254"/>
      <c r="JNQ179" s="254"/>
      <c r="JNR179" s="254"/>
      <c r="JNS179" s="254"/>
      <c r="JNT179" s="254"/>
      <c r="JNU179" s="254"/>
      <c r="JNV179" s="254"/>
      <c r="JNW179" s="254"/>
      <c r="JNX179" s="254"/>
      <c r="JNY179" s="254"/>
      <c r="JNZ179" s="254"/>
      <c r="JOA179" s="254"/>
      <c r="JOB179" s="254"/>
      <c r="JOC179" s="254"/>
      <c r="JOD179" s="254"/>
      <c r="JOE179" s="254"/>
      <c r="JOF179" s="254"/>
      <c r="JOG179" s="254"/>
      <c r="JOH179" s="254"/>
      <c r="JOI179" s="254"/>
      <c r="JOJ179" s="254"/>
      <c r="JOK179" s="254"/>
      <c r="JOL179" s="254"/>
      <c r="JOM179" s="254"/>
      <c r="JON179" s="254"/>
      <c r="JOO179" s="254"/>
      <c r="JOP179" s="254"/>
      <c r="JOQ179" s="254"/>
      <c r="JOR179" s="254"/>
      <c r="JOS179" s="254"/>
      <c r="JOT179" s="254"/>
      <c r="JOU179" s="254"/>
      <c r="JOV179" s="254"/>
      <c r="JOW179" s="254"/>
      <c r="JOX179" s="254"/>
      <c r="JOY179" s="254"/>
      <c r="JOZ179" s="254"/>
      <c r="JPA179" s="254"/>
      <c r="JPB179" s="254"/>
      <c r="JPC179" s="254"/>
      <c r="JPD179" s="254"/>
      <c r="JPE179" s="254"/>
      <c r="JPF179" s="254"/>
      <c r="JPG179" s="254"/>
      <c r="JPH179" s="254"/>
      <c r="JPI179" s="254"/>
      <c r="JPJ179" s="254"/>
      <c r="JPK179" s="254"/>
      <c r="JPL179" s="254"/>
      <c r="JPM179" s="254"/>
      <c r="JPN179" s="254"/>
      <c r="JPO179" s="254"/>
      <c r="JPP179" s="254"/>
      <c r="JPQ179" s="254"/>
      <c r="JPR179" s="254"/>
      <c r="JPS179" s="254"/>
      <c r="JPT179" s="254"/>
      <c r="JPU179" s="254"/>
      <c r="JPV179" s="254"/>
      <c r="JPW179" s="254"/>
      <c r="JPX179" s="254"/>
      <c r="JPY179" s="254"/>
      <c r="JPZ179" s="254"/>
      <c r="JQA179" s="254"/>
      <c r="JQB179" s="254"/>
      <c r="JQC179" s="254"/>
      <c r="JQD179" s="254"/>
      <c r="JQE179" s="254"/>
      <c r="JQF179" s="254"/>
      <c r="JQG179" s="254"/>
      <c r="JQH179" s="254"/>
      <c r="JQI179" s="254"/>
      <c r="JQJ179" s="254"/>
      <c r="JQK179" s="254"/>
      <c r="JQL179" s="254"/>
      <c r="JQM179" s="254"/>
      <c r="JQN179" s="254"/>
      <c r="JQO179" s="254"/>
      <c r="JQP179" s="254"/>
      <c r="JQQ179" s="254"/>
      <c r="JQR179" s="254"/>
      <c r="JQS179" s="254"/>
      <c r="JQT179" s="254"/>
      <c r="JQU179" s="254"/>
      <c r="JQV179" s="254"/>
      <c r="JQW179" s="254"/>
      <c r="JQX179" s="254"/>
      <c r="JQY179" s="254"/>
      <c r="JQZ179" s="254"/>
      <c r="JRA179" s="254"/>
      <c r="JRB179" s="254"/>
      <c r="JRC179" s="254"/>
      <c r="JRD179" s="254"/>
      <c r="JRE179" s="254"/>
      <c r="JRF179" s="254"/>
      <c r="JRG179" s="254"/>
      <c r="JRH179" s="254"/>
      <c r="JRI179" s="254"/>
      <c r="JRJ179" s="254"/>
      <c r="JRK179" s="254"/>
      <c r="JRL179" s="254"/>
      <c r="JRM179" s="254"/>
      <c r="JRN179" s="254"/>
      <c r="JRO179" s="254"/>
      <c r="JRP179" s="254"/>
      <c r="JRQ179" s="254"/>
      <c r="JRR179" s="254"/>
      <c r="JRS179" s="254"/>
      <c r="JRT179" s="254"/>
      <c r="JRU179" s="254"/>
      <c r="JRV179" s="254"/>
      <c r="JRW179" s="254"/>
      <c r="JRX179" s="254"/>
      <c r="JRY179" s="254"/>
      <c r="JRZ179" s="254"/>
      <c r="JSA179" s="254"/>
      <c r="JSB179" s="254"/>
      <c r="JSC179" s="254"/>
      <c r="JSD179" s="254"/>
      <c r="JSE179" s="254"/>
      <c r="JSF179" s="254"/>
      <c r="JSG179" s="254"/>
      <c r="JSH179" s="254"/>
      <c r="JSI179" s="254"/>
      <c r="JSJ179" s="254"/>
      <c r="JSK179" s="254"/>
      <c r="JSL179" s="254"/>
      <c r="JSM179" s="254"/>
      <c r="JSN179" s="254"/>
      <c r="JSO179" s="254"/>
      <c r="JSP179" s="254"/>
      <c r="JSQ179" s="254"/>
      <c r="JSR179" s="254"/>
      <c r="JSS179" s="254"/>
      <c r="JST179" s="254"/>
      <c r="JSU179" s="254"/>
      <c r="JSV179" s="254"/>
      <c r="JSW179" s="254"/>
      <c r="JSX179" s="254"/>
      <c r="JSY179" s="254"/>
      <c r="JSZ179" s="254"/>
      <c r="JTA179" s="254"/>
      <c r="JTB179" s="254"/>
      <c r="JTC179" s="254"/>
      <c r="JTD179" s="254"/>
      <c r="JTE179" s="254"/>
      <c r="JTF179" s="254"/>
      <c r="JTG179" s="254"/>
      <c r="JTH179" s="254"/>
      <c r="JTI179" s="254"/>
      <c r="JTJ179" s="254"/>
      <c r="JTK179" s="254"/>
      <c r="JTL179" s="254"/>
      <c r="JTM179" s="254"/>
      <c r="JTN179" s="254"/>
      <c r="JTO179" s="254"/>
      <c r="JTP179" s="254"/>
      <c r="JTQ179" s="254"/>
      <c r="JTR179" s="254"/>
      <c r="JTS179" s="254"/>
      <c r="JTT179" s="254"/>
      <c r="JTU179" s="254"/>
      <c r="JTV179" s="254"/>
      <c r="JTW179" s="254"/>
      <c r="JTX179" s="254"/>
      <c r="JTY179" s="254"/>
      <c r="JTZ179" s="254"/>
      <c r="JUA179" s="254"/>
      <c r="JUB179" s="254"/>
      <c r="JUC179" s="254"/>
      <c r="JUD179" s="254"/>
      <c r="JUE179" s="254"/>
      <c r="JUF179" s="254"/>
      <c r="JUG179" s="254"/>
      <c r="JUH179" s="254"/>
      <c r="JUI179" s="254"/>
      <c r="JUJ179" s="254"/>
      <c r="JUK179" s="254"/>
      <c r="JUL179" s="254"/>
      <c r="JUM179" s="254"/>
      <c r="JUN179" s="254"/>
      <c r="JUO179" s="254"/>
      <c r="JUP179" s="254"/>
      <c r="JUQ179" s="254"/>
      <c r="JUR179" s="254"/>
      <c r="JUS179" s="254"/>
      <c r="JUT179" s="254"/>
      <c r="JUU179" s="254"/>
      <c r="JUV179" s="254"/>
      <c r="JUW179" s="254"/>
      <c r="JUX179" s="254"/>
      <c r="JUY179" s="254"/>
      <c r="JUZ179" s="254"/>
      <c r="JVA179" s="254"/>
      <c r="JVB179" s="254"/>
      <c r="JVC179" s="254"/>
      <c r="JVD179" s="254"/>
      <c r="JVE179" s="254"/>
      <c r="JVF179" s="254"/>
      <c r="JVG179" s="254"/>
      <c r="JVH179" s="254"/>
      <c r="JVI179" s="254"/>
      <c r="JVJ179" s="254"/>
      <c r="JVK179" s="254"/>
      <c r="JVL179" s="254"/>
      <c r="JVM179" s="254"/>
      <c r="JVN179" s="254"/>
      <c r="JVO179" s="254"/>
      <c r="JVP179" s="254"/>
      <c r="JVQ179" s="254"/>
      <c r="JVR179" s="254"/>
      <c r="JVS179" s="254"/>
      <c r="JVT179" s="254"/>
      <c r="JVU179" s="254"/>
      <c r="JVV179" s="254"/>
      <c r="JVW179" s="254"/>
      <c r="JVX179" s="254"/>
      <c r="JVY179" s="254"/>
      <c r="JVZ179" s="254"/>
      <c r="JWA179" s="254"/>
      <c r="JWB179" s="254"/>
      <c r="JWC179" s="254"/>
      <c r="JWD179" s="254"/>
      <c r="JWE179" s="254"/>
      <c r="JWF179" s="254"/>
      <c r="JWG179" s="254"/>
      <c r="JWH179" s="254"/>
      <c r="JWI179" s="254"/>
      <c r="JWJ179" s="254"/>
      <c r="JWK179" s="254"/>
      <c r="JWL179" s="254"/>
      <c r="JWM179" s="254"/>
      <c r="JWN179" s="254"/>
      <c r="JWO179" s="254"/>
      <c r="JWP179" s="254"/>
      <c r="JWQ179" s="254"/>
      <c r="JWR179" s="254"/>
      <c r="JWS179" s="254"/>
      <c r="JWT179" s="254"/>
      <c r="JWU179" s="254"/>
      <c r="JWV179" s="254"/>
      <c r="JWW179" s="254"/>
      <c r="JWX179" s="254"/>
      <c r="JWY179" s="254"/>
      <c r="JWZ179" s="254"/>
      <c r="JXA179" s="254"/>
      <c r="JXB179" s="254"/>
      <c r="JXC179" s="254"/>
      <c r="JXD179" s="254"/>
      <c r="JXE179" s="254"/>
      <c r="JXF179" s="254"/>
      <c r="JXG179" s="254"/>
      <c r="JXH179" s="254"/>
      <c r="JXI179" s="254"/>
      <c r="JXJ179" s="254"/>
      <c r="JXK179" s="254"/>
      <c r="JXL179" s="254"/>
      <c r="JXM179" s="254"/>
      <c r="JXN179" s="254"/>
      <c r="JXO179" s="254"/>
      <c r="JXP179" s="254"/>
      <c r="JXQ179" s="254"/>
      <c r="JXR179" s="254"/>
      <c r="JXS179" s="254"/>
      <c r="JXT179" s="254"/>
      <c r="JXU179" s="254"/>
      <c r="JXV179" s="254"/>
      <c r="JXW179" s="254"/>
      <c r="JXX179" s="254"/>
      <c r="JXY179" s="254"/>
      <c r="JXZ179" s="254"/>
      <c r="JYA179" s="254"/>
      <c r="JYB179" s="254"/>
      <c r="JYC179" s="254"/>
      <c r="JYD179" s="254"/>
      <c r="JYE179" s="254"/>
      <c r="JYF179" s="254"/>
      <c r="JYG179" s="254"/>
      <c r="JYH179" s="254"/>
      <c r="JYI179" s="254"/>
      <c r="JYJ179" s="254"/>
      <c r="JYK179" s="254"/>
      <c r="JYL179" s="254"/>
      <c r="JYM179" s="254"/>
      <c r="JYN179" s="254"/>
      <c r="JYO179" s="254"/>
      <c r="JYP179" s="254"/>
      <c r="JYQ179" s="254"/>
      <c r="JYR179" s="254"/>
      <c r="JYS179" s="254"/>
      <c r="JYT179" s="254"/>
      <c r="JYU179" s="254"/>
      <c r="JYV179" s="254"/>
      <c r="JYW179" s="254"/>
      <c r="JYX179" s="254"/>
      <c r="JYY179" s="254"/>
      <c r="JYZ179" s="254"/>
      <c r="JZA179" s="254"/>
      <c r="JZB179" s="254"/>
      <c r="JZC179" s="254"/>
      <c r="JZD179" s="254"/>
      <c r="JZE179" s="254"/>
      <c r="JZF179" s="254"/>
      <c r="JZG179" s="254"/>
      <c r="JZH179" s="254"/>
      <c r="JZI179" s="254"/>
      <c r="JZJ179" s="254"/>
      <c r="JZK179" s="254"/>
      <c r="JZL179" s="254"/>
      <c r="JZM179" s="254"/>
      <c r="JZN179" s="254"/>
      <c r="JZO179" s="254"/>
      <c r="JZP179" s="254"/>
      <c r="JZQ179" s="254"/>
      <c r="JZR179" s="254"/>
      <c r="JZS179" s="254"/>
      <c r="JZT179" s="254"/>
      <c r="JZU179" s="254"/>
      <c r="JZV179" s="254"/>
      <c r="JZW179" s="254"/>
      <c r="JZX179" s="254"/>
      <c r="JZY179" s="254"/>
      <c r="JZZ179" s="254"/>
      <c r="KAA179" s="254"/>
      <c r="KAB179" s="254"/>
      <c r="KAC179" s="254"/>
      <c r="KAD179" s="254"/>
      <c r="KAE179" s="254"/>
      <c r="KAF179" s="254"/>
      <c r="KAG179" s="254"/>
      <c r="KAH179" s="254"/>
      <c r="KAI179" s="254"/>
      <c r="KAJ179" s="254"/>
      <c r="KAK179" s="254"/>
      <c r="KAL179" s="254"/>
      <c r="KAM179" s="254"/>
      <c r="KAN179" s="254"/>
      <c r="KAO179" s="254"/>
      <c r="KAP179" s="254"/>
      <c r="KAQ179" s="254"/>
      <c r="KAR179" s="254"/>
      <c r="KAS179" s="254"/>
      <c r="KAT179" s="254"/>
      <c r="KAU179" s="254"/>
      <c r="KAV179" s="254"/>
      <c r="KAW179" s="254"/>
      <c r="KAX179" s="254"/>
      <c r="KAY179" s="254"/>
      <c r="KAZ179" s="254"/>
      <c r="KBA179" s="254"/>
      <c r="KBB179" s="254"/>
      <c r="KBC179" s="254"/>
      <c r="KBD179" s="254"/>
      <c r="KBE179" s="254"/>
      <c r="KBF179" s="254"/>
      <c r="KBG179" s="254"/>
      <c r="KBH179" s="254"/>
      <c r="KBI179" s="254"/>
      <c r="KBJ179" s="254"/>
      <c r="KBK179" s="254"/>
      <c r="KBL179" s="254"/>
      <c r="KBM179" s="254"/>
      <c r="KBN179" s="254"/>
      <c r="KBO179" s="254"/>
      <c r="KBP179" s="254"/>
      <c r="KBQ179" s="254"/>
      <c r="KBR179" s="254"/>
      <c r="KBS179" s="254"/>
      <c r="KBT179" s="254"/>
      <c r="KBU179" s="254"/>
      <c r="KBV179" s="254"/>
      <c r="KBW179" s="254"/>
      <c r="KBX179" s="254"/>
      <c r="KBY179" s="254"/>
      <c r="KBZ179" s="254"/>
      <c r="KCA179" s="254"/>
      <c r="KCB179" s="254"/>
      <c r="KCC179" s="254"/>
      <c r="KCD179" s="254"/>
      <c r="KCE179" s="254"/>
      <c r="KCF179" s="254"/>
      <c r="KCG179" s="254"/>
      <c r="KCH179" s="254"/>
      <c r="KCI179" s="254"/>
      <c r="KCJ179" s="254"/>
      <c r="KCK179" s="254"/>
      <c r="KCL179" s="254"/>
      <c r="KCM179" s="254"/>
      <c r="KCN179" s="254"/>
      <c r="KCO179" s="254"/>
      <c r="KCP179" s="254"/>
      <c r="KCQ179" s="254"/>
      <c r="KCR179" s="254"/>
      <c r="KCS179" s="254"/>
      <c r="KCT179" s="254"/>
      <c r="KCU179" s="254"/>
      <c r="KCV179" s="254"/>
      <c r="KCW179" s="254"/>
      <c r="KCX179" s="254"/>
      <c r="KCY179" s="254"/>
      <c r="KCZ179" s="254"/>
      <c r="KDA179" s="254"/>
      <c r="KDB179" s="254"/>
      <c r="KDC179" s="254"/>
      <c r="KDD179" s="254"/>
      <c r="KDE179" s="254"/>
      <c r="KDF179" s="254"/>
      <c r="KDG179" s="254"/>
      <c r="KDH179" s="254"/>
      <c r="KDI179" s="254"/>
      <c r="KDJ179" s="254"/>
      <c r="KDK179" s="254"/>
      <c r="KDL179" s="254"/>
      <c r="KDM179" s="254"/>
      <c r="KDN179" s="254"/>
      <c r="KDO179" s="254"/>
      <c r="KDP179" s="254"/>
      <c r="KDQ179" s="254"/>
      <c r="KDR179" s="254"/>
      <c r="KDS179" s="254"/>
      <c r="KDT179" s="254"/>
      <c r="KDU179" s="254"/>
      <c r="KDV179" s="254"/>
      <c r="KDW179" s="254"/>
      <c r="KDX179" s="254"/>
      <c r="KDY179" s="254"/>
      <c r="KDZ179" s="254"/>
      <c r="KEA179" s="254"/>
      <c r="KEB179" s="254"/>
      <c r="KEC179" s="254"/>
      <c r="KED179" s="254"/>
      <c r="KEE179" s="254"/>
      <c r="KEF179" s="254"/>
      <c r="KEG179" s="254"/>
      <c r="KEH179" s="254"/>
      <c r="KEI179" s="254"/>
      <c r="KEJ179" s="254"/>
      <c r="KEK179" s="254"/>
      <c r="KEL179" s="254"/>
      <c r="KEM179" s="254"/>
      <c r="KEN179" s="254"/>
      <c r="KEO179" s="254"/>
      <c r="KEP179" s="254"/>
      <c r="KEQ179" s="254"/>
      <c r="KER179" s="254"/>
      <c r="KES179" s="254"/>
      <c r="KET179" s="254"/>
      <c r="KEU179" s="254"/>
      <c r="KEV179" s="254"/>
      <c r="KEW179" s="254"/>
      <c r="KEX179" s="254"/>
      <c r="KEY179" s="254"/>
      <c r="KEZ179" s="254"/>
      <c r="KFA179" s="254"/>
      <c r="KFB179" s="254"/>
      <c r="KFC179" s="254"/>
      <c r="KFD179" s="254"/>
      <c r="KFE179" s="254"/>
      <c r="KFF179" s="254"/>
      <c r="KFG179" s="254"/>
      <c r="KFH179" s="254"/>
      <c r="KFI179" s="254"/>
      <c r="KFJ179" s="254"/>
      <c r="KFK179" s="254"/>
      <c r="KFL179" s="254"/>
      <c r="KFM179" s="254"/>
      <c r="KFN179" s="254"/>
      <c r="KFO179" s="254"/>
      <c r="KFP179" s="254"/>
      <c r="KFQ179" s="254"/>
      <c r="KFR179" s="254"/>
      <c r="KFS179" s="254"/>
      <c r="KFT179" s="254"/>
      <c r="KFU179" s="254"/>
      <c r="KFV179" s="254"/>
      <c r="KFW179" s="254"/>
      <c r="KFX179" s="254"/>
      <c r="KFY179" s="254"/>
      <c r="KFZ179" s="254"/>
      <c r="KGA179" s="254"/>
      <c r="KGB179" s="254"/>
      <c r="KGC179" s="254"/>
      <c r="KGD179" s="254"/>
      <c r="KGE179" s="254"/>
      <c r="KGF179" s="254"/>
      <c r="KGG179" s="254"/>
      <c r="KGH179" s="254"/>
      <c r="KGI179" s="254"/>
      <c r="KGJ179" s="254"/>
      <c r="KGK179" s="254"/>
      <c r="KGL179" s="254"/>
      <c r="KGM179" s="254"/>
      <c r="KGN179" s="254"/>
      <c r="KGO179" s="254"/>
      <c r="KGP179" s="254"/>
      <c r="KGQ179" s="254"/>
      <c r="KGR179" s="254"/>
      <c r="KGS179" s="254"/>
      <c r="KGT179" s="254"/>
      <c r="KGU179" s="254"/>
      <c r="KGV179" s="254"/>
      <c r="KGW179" s="254"/>
      <c r="KGX179" s="254"/>
      <c r="KGY179" s="254"/>
      <c r="KGZ179" s="254"/>
      <c r="KHA179" s="254"/>
      <c r="KHB179" s="254"/>
      <c r="KHC179" s="254"/>
      <c r="KHD179" s="254"/>
      <c r="KHE179" s="254"/>
      <c r="KHF179" s="254"/>
      <c r="KHG179" s="254"/>
      <c r="KHH179" s="254"/>
      <c r="KHI179" s="254"/>
      <c r="KHJ179" s="254"/>
      <c r="KHK179" s="254"/>
      <c r="KHL179" s="254"/>
      <c r="KHM179" s="254"/>
      <c r="KHN179" s="254"/>
      <c r="KHO179" s="254"/>
      <c r="KHP179" s="254"/>
      <c r="KHQ179" s="254"/>
      <c r="KHR179" s="254"/>
      <c r="KHS179" s="254"/>
      <c r="KHT179" s="254"/>
      <c r="KHU179" s="254"/>
      <c r="KHV179" s="254"/>
      <c r="KHW179" s="254"/>
      <c r="KHX179" s="254"/>
      <c r="KHY179" s="254"/>
      <c r="KHZ179" s="254"/>
      <c r="KIA179" s="254"/>
      <c r="KIB179" s="254"/>
      <c r="KIC179" s="254"/>
      <c r="KID179" s="254"/>
      <c r="KIE179" s="254"/>
      <c r="KIF179" s="254"/>
      <c r="KIG179" s="254"/>
      <c r="KIH179" s="254"/>
      <c r="KII179" s="254"/>
      <c r="KIJ179" s="254"/>
      <c r="KIK179" s="254"/>
      <c r="KIL179" s="254"/>
      <c r="KIM179" s="254"/>
      <c r="KIN179" s="254"/>
      <c r="KIO179" s="254"/>
      <c r="KIP179" s="254"/>
      <c r="KIQ179" s="254"/>
      <c r="KIR179" s="254"/>
      <c r="KIS179" s="254"/>
      <c r="KIT179" s="254"/>
      <c r="KIU179" s="254"/>
      <c r="KIV179" s="254"/>
      <c r="KIW179" s="254"/>
      <c r="KIX179" s="254"/>
      <c r="KIY179" s="254"/>
      <c r="KIZ179" s="254"/>
      <c r="KJA179" s="254"/>
      <c r="KJB179" s="254"/>
      <c r="KJC179" s="254"/>
      <c r="KJD179" s="254"/>
      <c r="KJE179" s="254"/>
      <c r="KJF179" s="254"/>
      <c r="KJG179" s="254"/>
      <c r="KJH179" s="254"/>
      <c r="KJI179" s="254"/>
      <c r="KJJ179" s="254"/>
      <c r="KJK179" s="254"/>
      <c r="KJL179" s="254"/>
      <c r="KJM179" s="254"/>
      <c r="KJN179" s="254"/>
      <c r="KJO179" s="254"/>
      <c r="KJP179" s="254"/>
      <c r="KJQ179" s="254"/>
      <c r="KJR179" s="254"/>
      <c r="KJS179" s="254"/>
      <c r="KJT179" s="254"/>
      <c r="KJU179" s="254"/>
      <c r="KJV179" s="254"/>
      <c r="KJW179" s="254"/>
      <c r="KJX179" s="254"/>
      <c r="KJY179" s="254"/>
      <c r="KJZ179" s="254"/>
      <c r="KKA179" s="254"/>
      <c r="KKB179" s="254"/>
      <c r="KKC179" s="254"/>
      <c r="KKD179" s="254"/>
      <c r="KKE179" s="254"/>
      <c r="KKF179" s="254"/>
      <c r="KKG179" s="254"/>
      <c r="KKH179" s="254"/>
      <c r="KKI179" s="254"/>
      <c r="KKJ179" s="254"/>
      <c r="KKK179" s="254"/>
      <c r="KKL179" s="254"/>
      <c r="KKM179" s="254"/>
      <c r="KKN179" s="254"/>
      <c r="KKO179" s="254"/>
      <c r="KKP179" s="254"/>
      <c r="KKQ179" s="254"/>
      <c r="KKR179" s="254"/>
      <c r="KKS179" s="254"/>
      <c r="KKT179" s="254"/>
      <c r="KKU179" s="254"/>
      <c r="KKV179" s="254"/>
      <c r="KKW179" s="254"/>
      <c r="KKX179" s="254"/>
      <c r="KKY179" s="254"/>
      <c r="KKZ179" s="254"/>
      <c r="KLA179" s="254"/>
      <c r="KLB179" s="254"/>
      <c r="KLC179" s="254"/>
      <c r="KLD179" s="254"/>
      <c r="KLE179" s="254"/>
      <c r="KLF179" s="254"/>
      <c r="KLG179" s="254"/>
      <c r="KLH179" s="254"/>
      <c r="KLI179" s="254"/>
      <c r="KLJ179" s="254"/>
      <c r="KLK179" s="254"/>
      <c r="KLL179" s="254"/>
      <c r="KLM179" s="254"/>
      <c r="KLN179" s="254"/>
      <c r="KLO179" s="254"/>
      <c r="KLP179" s="254"/>
      <c r="KLQ179" s="254"/>
      <c r="KLR179" s="254"/>
      <c r="KLS179" s="254"/>
      <c r="KLT179" s="254"/>
      <c r="KLU179" s="254"/>
      <c r="KLV179" s="254"/>
      <c r="KLW179" s="254"/>
      <c r="KLX179" s="254"/>
      <c r="KLY179" s="254"/>
      <c r="KLZ179" s="254"/>
      <c r="KMA179" s="254"/>
      <c r="KMB179" s="254"/>
      <c r="KMC179" s="254"/>
      <c r="KMD179" s="254"/>
      <c r="KME179" s="254"/>
      <c r="KMF179" s="254"/>
      <c r="KMG179" s="254"/>
      <c r="KMH179" s="254"/>
      <c r="KMI179" s="254"/>
      <c r="KMJ179" s="254"/>
      <c r="KMK179" s="254"/>
      <c r="KML179" s="254"/>
      <c r="KMM179" s="254"/>
      <c r="KMN179" s="254"/>
      <c r="KMO179" s="254"/>
      <c r="KMP179" s="254"/>
      <c r="KMQ179" s="254"/>
      <c r="KMR179" s="254"/>
      <c r="KMS179" s="254"/>
      <c r="KMT179" s="254"/>
      <c r="KMU179" s="254"/>
      <c r="KMV179" s="254"/>
      <c r="KMW179" s="254"/>
      <c r="KMX179" s="254"/>
      <c r="KMY179" s="254"/>
      <c r="KMZ179" s="254"/>
      <c r="KNA179" s="254"/>
      <c r="KNB179" s="254"/>
      <c r="KNC179" s="254"/>
      <c r="KND179" s="254"/>
      <c r="KNE179" s="254"/>
      <c r="KNF179" s="254"/>
      <c r="KNG179" s="254"/>
      <c r="KNH179" s="254"/>
      <c r="KNI179" s="254"/>
      <c r="KNJ179" s="254"/>
      <c r="KNK179" s="254"/>
      <c r="KNL179" s="254"/>
      <c r="KNM179" s="254"/>
      <c r="KNN179" s="254"/>
      <c r="KNO179" s="254"/>
      <c r="KNP179" s="254"/>
      <c r="KNQ179" s="254"/>
      <c r="KNR179" s="254"/>
      <c r="KNS179" s="254"/>
      <c r="KNT179" s="254"/>
      <c r="KNU179" s="254"/>
      <c r="KNV179" s="254"/>
      <c r="KNW179" s="254"/>
      <c r="KNX179" s="254"/>
      <c r="KNY179" s="254"/>
      <c r="KNZ179" s="254"/>
      <c r="KOA179" s="254"/>
      <c r="KOB179" s="254"/>
      <c r="KOC179" s="254"/>
      <c r="KOD179" s="254"/>
      <c r="KOE179" s="254"/>
      <c r="KOF179" s="254"/>
      <c r="KOG179" s="254"/>
      <c r="KOH179" s="254"/>
      <c r="KOI179" s="254"/>
      <c r="KOJ179" s="254"/>
      <c r="KOK179" s="254"/>
      <c r="KOL179" s="254"/>
      <c r="KOM179" s="254"/>
      <c r="KON179" s="254"/>
      <c r="KOO179" s="254"/>
      <c r="KOP179" s="254"/>
      <c r="KOQ179" s="254"/>
      <c r="KOR179" s="254"/>
      <c r="KOS179" s="254"/>
      <c r="KOT179" s="254"/>
      <c r="KOU179" s="254"/>
      <c r="KOV179" s="254"/>
      <c r="KOW179" s="254"/>
      <c r="KOX179" s="254"/>
      <c r="KOY179" s="254"/>
      <c r="KOZ179" s="254"/>
      <c r="KPA179" s="254"/>
      <c r="KPB179" s="254"/>
      <c r="KPC179" s="254"/>
      <c r="KPD179" s="254"/>
      <c r="KPE179" s="254"/>
      <c r="KPF179" s="254"/>
      <c r="KPG179" s="254"/>
      <c r="KPH179" s="254"/>
      <c r="KPI179" s="254"/>
      <c r="KPJ179" s="254"/>
      <c r="KPK179" s="254"/>
      <c r="KPL179" s="254"/>
      <c r="KPM179" s="254"/>
      <c r="KPN179" s="254"/>
      <c r="KPO179" s="254"/>
      <c r="KPP179" s="254"/>
      <c r="KPQ179" s="254"/>
      <c r="KPR179" s="254"/>
      <c r="KPS179" s="254"/>
      <c r="KPT179" s="254"/>
      <c r="KPU179" s="254"/>
      <c r="KPV179" s="254"/>
      <c r="KPW179" s="254"/>
      <c r="KPX179" s="254"/>
      <c r="KPY179" s="254"/>
      <c r="KPZ179" s="254"/>
      <c r="KQA179" s="254"/>
      <c r="KQB179" s="254"/>
      <c r="KQC179" s="254"/>
      <c r="KQD179" s="254"/>
      <c r="KQE179" s="254"/>
      <c r="KQF179" s="254"/>
      <c r="KQG179" s="254"/>
      <c r="KQH179" s="254"/>
      <c r="KQI179" s="254"/>
      <c r="KQJ179" s="254"/>
      <c r="KQK179" s="254"/>
      <c r="KQL179" s="254"/>
      <c r="KQM179" s="254"/>
      <c r="KQN179" s="254"/>
      <c r="KQO179" s="254"/>
      <c r="KQP179" s="254"/>
      <c r="KQQ179" s="254"/>
      <c r="KQR179" s="254"/>
      <c r="KQS179" s="254"/>
      <c r="KQT179" s="254"/>
      <c r="KQU179" s="254"/>
      <c r="KQV179" s="254"/>
      <c r="KQW179" s="254"/>
      <c r="KQX179" s="254"/>
      <c r="KQY179" s="254"/>
      <c r="KQZ179" s="254"/>
      <c r="KRA179" s="254"/>
      <c r="KRB179" s="254"/>
      <c r="KRC179" s="254"/>
      <c r="KRD179" s="254"/>
      <c r="KRE179" s="254"/>
      <c r="KRF179" s="254"/>
      <c r="KRG179" s="254"/>
      <c r="KRH179" s="254"/>
      <c r="KRI179" s="254"/>
      <c r="KRJ179" s="254"/>
      <c r="KRK179" s="254"/>
      <c r="KRL179" s="254"/>
      <c r="KRM179" s="254"/>
      <c r="KRN179" s="254"/>
      <c r="KRO179" s="254"/>
      <c r="KRP179" s="254"/>
      <c r="KRQ179" s="254"/>
      <c r="KRR179" s="254"/>
      <c r="KRS179" s="254"/>
      <c r="KRT179" s="254"/>
      <c r="KRU179" s="254"/>
      <c r="KRV179" s="254"/>
      <c r="KRW179" s="254"/>
      <c r="KRX179" s="254"/>
      <c r="KRY179" s="254"/>
      <c r="KRZ179" s="254"/>
      <c r="KSA179" s="254"/>
      <c r="KSB179" s="254"/>
      <c r="KSC179" s="254"/>
      <c r="KSD179" s="254"/>
      <c r="KSE179" s="254"/>
      <c r="KSF179" s="254"/>
      <c r="KSG179" s="254"/>
      <c r="KSH179" s="254"/>
      <c r="KSI179" s="254"/>
      <c r="KSJ179" s="254"/>
      <c r="KSK179" s="254"/>
      <c r="KSL179" s="254"/>
      <c r="KSM179" s="254"/>
      <c r="KSN179" s="254"/>
      <c r="KSO179" s="254"/>
      <c r="KSP179" s="254"/>
      <c r="KSQ179" s="254"/>
      <c r="KSR179" s="254"/>
      <c r="KSS179" s="254"/>
      <c r="KST179" s="254"/>
      <c r="KSU179" s="254"/>
      <c r="KSV179" s="254"/>
      <c r="KSW179" s="254"/>
      <c r="KSX179" s="254"/>
      <c r="KSY179" s="254"/>
      <c r="KSZ179" s="254"/>
      <c r="KTA179" s="254"/>
      <c r="KTB179" s="254"/>
      <c r="KTC179" s="254"/>
      <c r="KTD179" s="254"/>
      <c r="KTE179" s="254"/>
      <c r="KTF179" s="254"/>
      <c r="KTG179" s="254"/>
      <c r="KTH179" s="254"/>
      <c r="KTI179" s="254"/>
      <c r="KTJ179" s="254"/>
      <c r="KTK179" s="254"/>
      <c r="KTL179" s="254"/>
      <c r="KTM179" s="254"/>
      <c r="KTN179" s="254"/>
      <c r="KTO179" s="254"/>
      <c r="KTP179" s="254"/>
      <c r="KTQ179" s="254"/>
      <c r="KTR179" s="254"/>
      <c r="KTS179" s="254"/>
      <c r="KTT179" s="254"/>
      <c r="KTU179" s="254"/>
      <c r="KTV179" s="254"/>
      <c r="KTW179" s="254"/>
      <c r="KTX179" s="254"/>
      <c r="KTY179" s="254"/>
      <c r="KTZ179" s="254"/>
      <c r="KUA179" s="254"/>
      <c r="KUB179" s="254"/>
      <c r="KUC179" s="254"/>
      <c r="KUD179" s="254"/>
      <c r="KUE179" s="254"/>
      <c r="KUF179" s="254"/>
      <c r="KUG179" s="254"/>
      <c r="KUH179" s="254"/>
      <c r="KUI179" s="254"/>
      <c r="KUJ179" s="254"/>
      <c r="KUK179" s="254"/>
      <c r="KUL179" s="254"/>
      <c r="KUM179" s="254"/>
      <c r="KUN179" s="254"/>
      <c r="KUO179" s="254"/>
      <c r="KUP179" s="254"/>
      <c r="KUQ179" s="254"/>
      <c r="KUR179" s="254"/>
      <c r="KUS179" s="254"/>
      <c r="KUT179" s="254"/>
      <c r="KUU179" s="254"/>
      <c r="KUV179" s="254"/>
      <c r="KUW179" s="254"/>
      <c r="KUX179" s="254"/>
      <c r="KUY179" s="254"/>
      <c r="KUZ179" s="254"/>
      <c r="KVA179" s="254"/>
      <c r="KVB179" s="254"/>
      <c r="KVC179" s="254"/>
      <c r="KVD179" s="254"/>
      <c r="KVE179" s="254"/>
      <c r="KVF179" s="254"/>
      <c r="KVG179" s="254"/>
      <c r="KVH179" s="254"/>
      <c r="KVI179" s="254"/>
      <c r="KVJ179" s="254"/>
      <c r="KVK179" s="254"/>
      <c r="KVL179" s="254"/>
      <c r="KVM179" s="254"/>
      <c r="KVN179" s="254"/>
      <c r="KVO179" s="254"/>
      <c r="KVP179" s="254"/>
      <c r="KVQ179" s="254"/>
      <c r="KVR179" s="254"/>
      <c r="KVS179" s="254"/>
      <c r="KVT179" s="254"/>
      <c r="KVU179" s="254"/>
      <c r="KVV179" s="254"/>
      <c r="KVW179" s="254"/>
      <c r="KVX179" s="254"/>
      <c r="KVY179" s="254"/>
      <c r="KVZ179" s="254"/>
      <c r="KWA179" s="254"/>
      <c r="KWB179" s="254"/>
      <c r="KWC179" s="254"/>
      <c r="KWD179" s="254"/>
      <c r="KWE179" s="254"/>
      <c r="KWF179" s="254"/>
      <c r="KWG179" s="254"/>
      <c r="KWH179" s="254"/>
      <c r="KWI179" s="254"/>
      <c r="KWJ179" s="254"/>
      <c r="KWK179" s="254"/>
      <c r="KWL179" s="254"/>
      <c r="KWM179" s="254"/>
      <c r="KWN179" s="254"/>
      <c r="KWO179" s="254"/>
      <c r="KWP179" s="254"/>
      <c r="KWQ179" s="254"/>
      <c r="KWR179" s="254"/>
      <c r="KWS179" s="254"/>
      <c r="KWT179" s="254"/>
      <c r="KWU179" s="254"/>
      <c r="KWV179" s="254"/>
      <c r="KWW179" s="254"/>
      <c r="KWX179" s="254"/>
      <c r="KWY179" s="254"/>
      <c r="KWZ179" s="254"/>
      <c r="KXA179" s="254"/>
      <c r="KXB179" s="254"/>
      <c r="KXC179" s="254"/>
      <c r="KXD179" s="254"/>
      <c r="KXE179" s="254"/>
      <c r="KXF179" s="254"/>
      <c r="KXG179" s="254"/>
      <c r="KXH179" s="254"/>
      <c r="KXI179" s="254"/>
      <c r="KXJ179" s="254"/>
      <c r="KXK179" s="254"/>
      <c r="KXL179" s="254"/>
      <c r="KXM179" s="254"/>
      <c r="KXN179" s="254"/>
      <c r="KXO179" s="254"/>
      <c r="KXP179" s="254"/>
      <c r="KXQ179" s="254"/>
      <c r="KXR179" s="254"/>
      <c r="KXS179" s="254"/>
      <c r="KXT179" s="254"/>
      <c r="KXU179" s="254"/>
      <c r="KXV179" s="254"/>
      <c r="KXW179" s="254"/>
      <c r="KXX179" s="254"/>
      <c r="KXY179" s="254"/>
      <c r="KXZ179" s="254"/>
      <c r="KYA179" s="254"/>
      <c r="KYB179" s="254"/>
      <c r="KYC179" s="254"/>
      <c r="KYD179" s="254"/>
      <c r="KYE179" s="254"/>
      <c r="KYF179" s="254"/>
      <c r="KYG179" s="254"/>
      <c r="KYH179" s="254"/>
      <c r="KYI179" s="254"/>
      <c r="KYJ179" s="254"/>
      <c r="KYK179" s="254"/>
      <c r="KYL179" s="254"/>
      <c r="KYM179" s="254"/>
      <c r="KYN179" s="254"/>
      <c r="KYO179" s="254"/>
      <c r="KYP179" s="254"/>
      <c r="KYQ179" s="254"/>
      <c r="KYR179" s="254"/>
      <c r="KYS179" s="254"/>
      <c r="KYT179" s="254"/>
      <c r="KYU179" s="254"/>
      <c r="KYV179" s="254"/>
      <c r="KYW179" s="254"/>
      <c r="KYX179" s="254"/>
      <c r="KYY179" s="254"/>
      <c r="KYZ179" s="254"/>
      <c r="KZA179" s="254"/>
      <c r="KZB179" s="254"/>
      <c r="KZC179" s="254"/>
      <c r="KZD179" s="254"/>
      <c r="KZE179" s="254"/>
      <c r="KZF179" s="254"/>
      <c r="KZG179" s="254"/>
      <c r="KZH179" s="254"/>
      <c r="KZI179" s="254"/>
      <c r="KZJ179" s="254"/>
      <c r="KZK179" s="254"/>
      <c r="KZL179" s="254"/>
      <c r="KZM179" s="254"/>
      <c r="KZN179" s="254"/>
      <c r="KZO179" s="254"/>
      <c r="KZP179" s="254"/>
      <c r="KZQ179" s="254"/>
      <c r="KZR179" s="254"/>
      <c r="KZS179" s="254"/>
      <c r="KZT179" s="254"/>
      <c r="KZU179" s="254"/>
      <c r="KZV179" s="254"/>
      <c r="KZW179" s="254"/>
      <c r="KZX179" s="254"/>
      <c r="KZY179" s="254"/>
      <c r="KZZ179" s="254"/>
      <c r="LAA179" s="254"/>
      <c r="LAB179" s="254"/>
      <c r="LAC179" s="254"/>
      <c r="LAD179" s="254"/>
      <c r="LAE179" s="254"/>
      <c r="LAF179" s="254"/>
      <c r="LAG179" s="254"/>
      <c r="LAH179" s="254"/>
      <c r="LAI179" s="254"/>
      <c r="LAJ179" s="254"/>
      <c r="LAK179" s="254"/>
      <c r="LAL179" s="254"/>
      <c r="LAM179" s="254"/>
      <c r="LAN179" s="254"/>
      <c r="LAO179" s="254"/>
      <c r="LAP179" s="254"/>
      <c r="LAQ179" s="254"/>
      <c r="LAR179" s="254"/>
      <c r="LAS179" s="254"/>
      <c r="LAT179" s="254"/>
      <c r="LAU179" s="254"/>
      <c r="LAV179" s="254"/>
      <c r="LAW179" s="254"/>
      <c r="LAX179" s="254"/>
      <c r="LAY179" s="254"/>
      <c r="LAZ179" s="254"/>
      <c r="LBA179" s="254"/>
      <c r="LBB179" s="254"/>
      <c r="LBC179" s="254"/>
      <c r="LBD179" s="254"/>
      <c r="LBE179" s="254"/>
      <c r="LBF179" s="254"/>
      <c r="LBG179" s="254"/>
      <c r="LBH179" s="254"/>
      <c r="LBI179" s="254"/>
      <c r="LBJ179" s="254"/>
      <c r="LBK179" s="254"/>
      <c r="LBL179" s="254"/>
      <c r="LBM179" s="254"/>
      <c r="LBN179" s="254"/>
      <c r="LBO179" s="254"/>
      <c r="LBP179" s="254"/>
      <c r="LBQ179" s="254"/>
      <c r="LBR179" s="254"/>
      <c r="LBS179" s="254"/>
      <c r="LBT179" s="254"/>
      <c r="LBU179" s="254"/>
      <c r="LBV179" s="254"/>
      <c r="LBW179" s="254"/>
      <c r="LBX179" s="254"/>
      <c r="LBY179" s="254"/>
      <c r="LBZ179" s="254"/>
      <c r="LCA179" s="254"/>
      <c r="LCB179" s="254"/>
      <c r="LCC179" s="254"/>
      <c r="LCD179" s="254"/>
      <c r="LCE179" s="254"/>
      <c r="LCF179" s="254"/>
      <c r="LCG179" s="254"/>
      <c r="LCH179" s="254"/>
      <c r="LCI179" s="254"/>
      <c r="LCJ179" s="254"/>
      <c r="LCK179" s="254"/>
      <c r="LCL179" s="254"/>
      <c r="LCM179" s="254"/>
      <c r="LCN179" s="254"/>
      <c r="LCO179" s="254"/>
      <c r="LCP179" s="254"/>
      <c r="LCQ179" s="254"/>
      <c r="LCR179" s="254"/>
      <c r="LCS179" s="254"/>
      <c r="LCT179" s="254"/>
      <c r="LCU179" s="254"/>
      <c r="LCV179" s="254"/>
      <c r="LCW179" s="254"/>
      <c r="LCX179" s="254"/>
      <c r="LCY179" s="254"/>
      <c r="LCZ179" s="254"/>
      <c r="LDA179" s="254"/>
      <c r="LDB179" s="254"/>
      <c r="LDC179" s="254"/>
      <c r="LDD179" s="254"/>
      <c r="LDE179" s="254"/>
      <c r="LDF179" s="254"/>
      <c r="LDG179" s="254"/>
      <c r="LDH179" s="254"/>
      <c r="LDI179" s="254"/>
      <c r="LDJ179" s="254"/>
      <c r="LDK179" s="254"/>
      <c r="LDL179" s="254"/>
      <c r="LDM179" s="254"/>
      <c r="LDN179" s="254"/>
      <c r="LDO179" s="254"/>
      <c r="LDP179" s="254"/>
      <c r="LDQ179" s="254"/>
      <c r="LDR179" s="254"/>
      <c r="LDS179" s="254"/>
      <c r="LDT179" s="254"/>
      <c r="LDU179" s="254"/>
      <c r="LDV179" s="254"/>
      <c r="LDW179" s="254"/>
      <c r="LDX179" s="254"/>
      <c r="LDY179" s="254"/>
      <c r="LDZ179" s="254"/>
      <c r="LEA179" s="254"/>
      <c r="LEB179" s="254"/>
      <c r="LEC179" s="254"/>
      <c r="LED179" s="254"/>
      <c r="LEE179" s="254"/>
      <c r="LEF179" s="254"/>
      <c r="LEG179" s="254"/>
      <c r="LEH179" s="254"/>
      <c r="LEI179" s="254"/>
      <c r="LEJ179" s="254"/>
      <c r="LEK179" s="254"/>
      <c r="LEL179" s="254"/>
      <c r="LEM179" s="254"/>
      <c r="LEN179" s="254"/>
      <c r="LEO179" s="254"/>
      <c r="LEP179" s="254"/>
      <c r="LEQ179" s="254"/>
      <c r="LER179" s="254"/>
      <c r="LES179" s="254"/>
      <c r="LET179" s="254"/>
      <c r="LEU179" s="254"/>
      <c r="LEV179" s="254"/>
      <c r="LEW179" s="254"/>
      <c r="LEX179" s="254"/>
      <c r="LEY179" s="254"/>
      <c r="LEZ179" s="254"/>
      <c r="LFA179" s="254"/>
      <c r="LFB179" s="254"/>
      <c r="LFC179" s="254"/>
      <c r="LFD179" s="254"/>
      <c r="LFE179" s="254"/>
      <c r="LFF179" s="254"/>
      <c r="LFG179" s="254"/>
      <c r="LFH179" s="254"/>
      <c r="LFI179" s="254"/>
      <c r="LFJ179" s="254"/>
      <c r="LFK179" s="254"/>
      <c r="LFL179" s="254"/>
      <c r="LFM179" s="254"/>
      <c r="LFN179" s="254"/>
      <c r="LFO179" s="254"/>
      <c r="LFP179" s="254"/>
      <c r="LFQ179" s="254"/>
      <c r="LFR179" s="254"/>
      <c r="LFS179" s="254"/>
      <c r="LFT179" s="254"/>
      <c r="LFU179" s="254"/>
      <c r="LFV179" s="254"/>
      <c r="LFW179" s="254"/>
      <c r="LFX179" s="254"/>
      <c r="LFY179" s="254"/>
      <c r="LFZ179" s="254"/>
      <c r="LGA179" s="254"/>
      <c r="LGB179" s="254"/>
      <c r="LGC179" s="254"/>
      <c r="LGD179" s="254"/>
      <c r="LGE179" s="254"/>
      <c r="LGF179" s="254"/>
      <c r="LGG179" s="254"/>
      <c r="LGH179" s="254"/>
      <c r="LGI179" s="254"/>
      <c r="LGJ179" s="254"/>
      <c r="LGK179" s="254"/>
      <c r="LGL179" s="254"/>
      <c r="LGM179" s="254"/>
      <c r="LGN179" s="254"/>
      <c r="LGO179" s="254"/>
      <c r="LGP179" s="254"/>
      <c r="LGQ179" s="254"/>
      <c r="LGR179" s="254"/>
      <c r="LGS179" s="254"/>
      <c r="LGT179" s="254"/>
      <c r="LGU179" s="254"/>
      <c r="LGV179" s="254"/>
      <c r="LGW179" s="254"/>
      <c r="LGX179" s="254"/>
      <c r="LGY179" s="254"/>
      <c r="LGZ179" s="254"/>
      <c r="LHA179" s="254"/>
      <c r="LHB179" s="254"/>
      <c r="LHC179" s="254"/>
      <c r="LHD179" s="254"/>
      <c r="LHE179" s="254"/>
      <c r="LHF179" s="254"/>
      <c r="LHG179" s="254"/>
      <c r="LHH179" s="254"/>
      <c r="LHI179" s="254"/>
      <c r="LHJ179" s="254"/>
      <c r="LHK179" s="254"/>
      <c r="LHL179" s="254"/>
      <c r="LHM179" s="254"/>
      <c r="LHN179" s="254"/>
      <c r="LHO179" s="254"/>
      <c r="LHP179" s="254"/>
      <c r="LHQ179" s="254"/>
      <c r="LHR179" s="254"/>
      <c r="LHS179" s="254"/>
      <c r="LHT179" s="254"/>
      <c r="LHU179" s="254"/>
      <c r="LHV179" s="254"/>
      <c r="LHW179" s="254"/>
      <c r="LHX179" s="254"/>
      <c r="LHY179" s="254"/>
      <c r="LHZ179" s="254"/>
      <c r="LIA179" s="254"/>
      <c r="LIB179" s="254"/>
      <c r="LIC179" s="254"/>
      <c r="LID179" s="254"/>
      <c r="LIE179" s="254"/>
      <c r="LIF179" s="254"/>
      <c r="LIG179" s="254"/>
      <c r="LIH179" s="254"/>
      <c r="LII179" s="254"/>
      <c r="LIJ179" s="254"/>
      <c r="LIK179" s="254"/>
      <c r="LIL179" s="254"/>
      <c r="LIM179" s="254"/>
      <c r="LIN179" s="254"/>
      <c r="LIO179" s="254"/>
      <c r="LIP179" s="254"/>
      <c r="LIQ179" s="254"/>
      <c r="LIR179" s="254"/>
      <c r="LIS179" s="254"/>
      <c r="LIT179" s="254"/>
      <c r="LIU179" s="254"/>
      <c r="LIV179" s="254"/>
      <c r="LIW179" s="254"/>
      <c r="LIX179" s="254"/>
      <c r="LIY179" s="254"/>
      <c r="LIZ179" s="254"/>
      <c r="LJA179" s="254"/>
      <c r="LJB179" s="254"/>
      <c r="LJC179" s="254"/>
      <c r="LJD179" s="254"/>
      <c r="LJE179" s="254"/>
      <c r="LJF179" s="254"/>
      <c r="LJG179" s="254"/>
      <c r="LJH179" s="254"/>
      <c r="LJI179" s="254"/>
      <c r="LJJ179" s="254"/>
      <c r="LJK179" s="254"/>
      <c r="LJL179" s="254"/>
      <c r="LJM179" s="254"/>
      <c r="LJN179" s="254"/>
      <c r="LJO179" s="254"/>
      <c r="LJP179" s="254"/>
      <c r="LJQ179" s="254"/>
      <c r="LJR179" s="254"/>
      <c r="LJS179" s="254"/>
      <c r="LJT179" s="254"/>
      <c r="LJU179" s="254"/>
      <c r="LJV179" s="254"/>
      <c r="LJW179" s="254"/>
      <c r="LJX179" s="254"/>
      <c r="LJY179" s="254"/>
      <c r="LJZ179" s="254"/>
      <c r="LKA179" s="254"/>
      <c r="LKB179" s="254"/>
      <c r="LKC179" s="254"/>
      <c r="LKD179" s="254"/>
      <c r="LKE179" s="254"/>
      <c r="LKF179" s="254"/>
      <c r="LKG179" s="254"/>
      <c r="LKH179" s="254"/>
      <c r="LKI179" s="254"/>
      <c r="LKJ179" s="254"/>
      <c r="LKK179" s="254"/>
      <c r="LKL179" s="254"/>
      <c r="LKM179" s="254"/>
      <c r="LKN179" s="254"/>
      <c r="LKO179" s="254"/>
      <c r="LKP179" s="254"/>
      <c r="LKQ179" s="254"/>
      <c r="LKR179" s="254"/>
      <c r="LKS179" s="254"/>
      <c r="LKT179" s="254"/>
      <c r="LKU179" s="254"/>
      <c r="LKV179" s="254"/>
      <c r="LKW179" s="254"/>
      <c r="LKX179" s="254"/>
      <c r="LKY179" s="254"/>
      <c r="LKZ179" s="254"/>
      <c r="LLA179" s="254"/>
      <c r="LLB179" s="254"/>
      <c r="LLC179" s="254"/>
      <c r="LLD179" s="254"/>
      <c r="LLE179" s="254"/>
      <c r="LLF179" s="254"/>
      <c r="LLG179" s="254"/>
      <c r="LLH179" s="254"/>
      <c r="LLI179" s="254"/>
      <c r="LLJ179" s="254"/>
      <c r="LLK179" s="254"/>
      <c r="LLL179" s="254"/>
      <c r="LLM179" s="254"/>
      <c r="LLN179" s="254"/>
      <c r="LLO179" s="254"/>
      <c r="LLP179" s="254"/>
      <c r="LLQ179" s="254"/>
      <c r="LLR179" s="254"/>
      <c r="LLS179" s="254"/>
      <c r="LLT179" s="254"/>
      <c r="LLU179" s="254"/>
      <c r="LLV179" s="254"/>
      <c r="LLW179" s="254"/>
      <c r="LLX179" s="254"/>
      <c r="LLY179" s="254"/>
      <c r="LLZ179" s="254"/>
      <c r="LMA179" s="254"/>
      <c r="LMB179" s="254"/>
      <c r="LMC179" s="254"/>
      <c r="LMD179" s="254"/>
      <c r="LME179" s="254"/>
      <c r="LMF179" s="254"/>
      <c r="LMG179" s="254"/>
      <c r="LMH179" s="254"/>
      <c r="LMI179" s="254"/>
      <c r="LMJ179" s="254"/>
      <c r="LMK179" s="254"/>
      <c r="LML179" s="254"/>
      <c r="LMM179" s="254"/>
      <c r="LMN179" s="254"/>
      <c r="LMO179" s="254"/>
      <c r="LMP179" s="254"/>
      <c r="LMQ179" s="254"/>
      <c r="LMR179" s="254"/>
      <c r="LMS179" s="254"/>
      <c r="LMT179" s="254"/>
      <c r="LMU179" s="254"/>
      <c r="LMV179" s="254"/>
      <c r="LMW179" s="254"/>
      <c r="LMX179" s="254"/>
      <c r="LMY179" s="254"/>
      <c r="LMZ179" s="254"/>
      <c r="LNA179" s="254"/>
      <c r="LNB179" s="254"/>
      <c r="LNC179" s="254"/>
      <c r="LND179" s="254"/>
      <c r="LNE179" s="254"/>
      <c r="LNF179" s="254"/>
      <c r="LNG179" s="254"/>
      <c r="LNH179" s="254"/>
      <c r="LNI179" s="254"/>
      <c r="LNJ179" s="254"/>
      <c r="LNK179" s="254"/>
      <c r="LNL179" s="254"/>
      <c r="LNM179" s="254"/>
      <c r="LNN179" s="254"/>
      <c r="LNO179" s="254"/>
      <c r="LNP179" s="254"/>
      <c r="LNQ179" s="254"/>
      <c r="LNR179" s="254"/>
      <c r="LNS179" s="254"/>
      <c r="LNT179" s="254"/>
      <c r="LNU179" s="254"/>
      <c r="LNV179" s="254"/>
      <c r="LNW179" s="254"/>
      <c r="LNX179" s="254"/>
      <c r="LNY179" s="254"/>
      <c r="LNZ179" s="254"/>
      <c r="LOA179" s="254"/>
      <c r="LOB179" s="254"/>
      <c r="LOC179" s="254"/>
      <c r="LOD179" s="254"/>
      <c r="LOE179" s="254"/>
      <c r="LOF179" s="254"/>
      <c r="LOG179" s="254"/>
      <c r="LOH179" s="254"/>
      <c r="LOI179" s="254"/>
      <c r="LOJ179" s="254"/>
      <c r="LOK179" s="254"/>
      <c r="LOL179" s="254"/>
      <c r="LOM179" s="254"/>
      <c r="LON179" s="254"/>
      <c r="LOO179" s="254"/>
      <c r="LOP179" s="254"/>
      <c r="LOQ179" s="254"/>
      <c r="LOR179" s="254"/>
      <c r="LOS179" s="254"/>
      <c r="LOT179" s="254"/>
      <c r="LOU179" s="254"/>
      <c r="LOV179" s="254"/>
      <c r="LOW179" s="254"/>
      <c r="LOX179" s="254"/>
      <c r="LOY179" s="254"/>
      <c r="LOZ179" s="254"/>
      <c r="LPA179" s="254"/>
      <c r="LPB179" s="254"/>
      <c r="LPC179" s="254"/>
      <c r="LPD179" s="254"/>
      <c r="LPE179" s="254"/>
      <c r="LPF179" s="254"/>
      <c r="LPG179" s="254"/>
      <c r="LPH179" s="254"/>
      <c r="LPI179" s="254"/>
      <c r="LPJ179" s="254"/>
      <c r="LPK179" s="254"/>
      <c r="LPL179" s="254"/>
      <c r="LPM179" s="254"/>
      <c r="LPN179" s="254"/>
      <c r="LPO179" s="254"/>
      <c r="LPP179" s="254"/>
      <c r="LPQ179" s="254"/>
      <c r="LPR179" s="254"/>
      <c r="LPS179" s="254"/>
      <c r="LPT179" s="254"/>
      <c r="LPU179" s="254"/>
      <c r="LPV179" s="254"/>
      <c r="LPW179" s="254"/>
      <c r="LPX179" s="254"/>
      <c r="LPY179" s="254"/>
      <c r="LPZ179" s="254"/>
      <c r="LQA179" s="254"/>
      <c r="LQB179" s="254"/>
      <c r="LQC179" s="254"/>
      <c r="LQD179" s="254"/>
      <c r="LQE179" s="254"/>
      <c r="LQF179" s="254"/>
      <c r="LQG179" s="254"/>
      <c r="LQH179" s="254"/>
      <c r="LQI179" s="254"/>
      <c r="LQJ179" s="254"/>
      <c r="LQK179" s="254"/>
      <c r="LQL179" s="254"/>
      <c r="LQM179" s="254"/>
      <c r="LQN179" s="254"/>
      <c r="LQO179" s="254"/>
      <c r="LQP179" s="254"/>
      <c r="LQQ179" s="254"/>
      <c r="LQR179" s="254"/>
      <c r="LQS179" s="254"/>
      <c r="LQT179" s="254"/>
      <c r="LQU179" s="254"/>
      <c r="LQV179" s="254"/>
      <c r="LQW179" s="254"/>
      <c r="LQX179" s="254"/>
      <c r="LQY179" s="254"/>
      <c r="LQZ179" s="254"/>
      <c r="LRA179" s="254"/>
      <c r="LRB179" s="254"/>
      <c r="LRC179" s="254"/>
      <c r="LRD179" s="254"/>
      <c r="LRE179" s="254"/>
      <c r="LRF179" s="254"/>
      <c r="LRG179" s="254"/>
      <c r="LRH179" s="254"/>
      <c r="LRI179" s="254"/>
      <c r="LRJ179" s="254"/>
      <c r="LRK179" s="254"/>
      <c r="LRL179" s="254"/>
      <c r="LRM179" s="254"/>
      <c r="LRN179" s="254"/>
      <c r="LRO179" s="254"/>
      <c r="LRP179" s="254"/>
      <c r="LRQ179" s="254"/>
      <c r="LRR179" s="254"/>
      <c r="LRS179" s="254"/>
      <c r="LRT179" s="254"/>
      <c r="LRU179" s="254"/>
      <c r="LRV179" s="254"/>
      <c r="LRW179" s="254"/>
      <c r="LRX179" s="254"/>
      <c r="LRY179" s="254"/>
      <c r="LRZ179" s="254"/>
      <c r="LSA179" s="254"/>
      <c r="LSB179" s="254"/>
      <c r="LSC179" s="254"/>
      <c r="LSD179" s="254"/>
      <c r="LSE179" s="254"/>
      <c r="LSF179" s="254"/>
      <c r="LSG179" s="254"/>
      <c r="LSH179" s="254"/>
      <c r="LSI179" s="254"/>
      <c r="LSJ179" s="254"/>
      <c r="LSK179" s="254"/>
      <c r="LSL179" s="254"/>
      <c r="LSM179" s="254"/>
      <c r="LSN179" s="254"/>
      <c r="LSO179" s="254"/>
      <c r="LSP179" s="254"/>
      <c r="LSQ179" s="254"/>
      <c r="LSR179" s="254"/>
      <c r="LSS179" s="254"/>
      <c r="LST179" s="254"/>
      <c r="LSU179" s="254"/>
      <c r="LSV179" s="254"/>
      <c r="LSW179" s="254"/>
      <c r="LSX179" s="254"/>
      <c r="LSY179" s="254"/>
      <c r="LSZ179" s="254"/>
      <c r="LTA179" s="254"/>
      <c r="LTB179" s="254"/>
      <c r="LTC179" s="254"/>
      <c r="LTD179" s="254"/>
      <c r="LTE179" s="254"/>
      <c r="LTF179" s="254"/>
      <c r="LTG179" s="254"/>
      <c r="LTH179" s="254"/>
      <c r="LTI179" s="254"/>
      <c r="LTJ179" s="254"/>
      <c r="LTK179" s="254"/>
      <c r="LTL179" s="254"/>
      <c r="LTM179" s="254"/>
      <c r="LTN179" s="254"/>
      <c r="LTO179" s="254"/>
      <c r="LTP179" s="254"/>
      <c r="LTQ179" s="254"/>
      <c r="LTR179" s="254"/>
      <c r="LTS179" s="254"/>
      <c r="LTT179" s="254"/>
      <c r="LTU179" s="254"/>
      <c r="LTV179" s="254"/>
      <c r="LTW179" s="254"/>
      <c r="LTX179" s="254"/>
      <c r="LTY179" s="254"/>
      <c r="LTZ179" s="254"/>
      <c r="LUA179" s="254"/>
      <c r="LUB179" s="254"/>
      <c r="LUC179" s="254"/>
      <c r="LUD179" s="254"/>
      <c r="LUE179" s="254"/>
      <c r="LUF179" s="254"/>
      <c r="LUG179" s="254"/>
      <c r="LUH179" s="254"/>
      <c r="LUI179" s="254"/>
      <c r="LUJ179" s="254"/>
      <c r="LUK179" s="254"/>
      <c r="LUL179" s="254"/>
      <c r="LUM179" s="254"/>
      <c r="LUN179" s="254"/>
      <c r="LUO179" s="254"/>
      <c r="LUP179" s="254"/>
      <c r="LUQ179" s="254"/>
      <c r="LUR179" s="254"/>
      <c r="LUS179" s="254"/>
      <c r="LUT179" s="254"/>
      <c r="LUU179" s="254"/>
      <c r="LUV179" s="254"/>
      <c r="LUW179" s="254"/>
      <c r="LUX179" s="254"/>
      <c r="LUY179" s="254"/>
      <c r="LUZ179" s="254"/>
      <c r="LVA179" s="254"/>
      <c r="LVB179" s="254"/>
      <c r="LVC179" s="254"/>
      <c r="LVD179" s="254"/>
      <c r="LVE179" s="254"/>
      <c r="LVF179" s="254"/>
      <c r="LVG179" s="254"/>
      <c r="LVH179" s="254"/>
      <c r="LVI179" s="254"/>
      <c r="LVJ179" s="254"/>
      <c r="LVK179" s="254"/>
      <c r="LVL179" s="254"/>
      <c r="LVM179" s="254"/>
      <c r="LVN179" s="254"/>
      <c r="LVO179" s="254"/>
      <c r="LVP179" s="254"/>
      <c r="LVQ179" s="254"/>
      <c r="LVR179" s="254"/>
      <c r="LVS179" s="254"/>
      <c r="LVT179" s="254"/>
      <c r="LVU179" s="254"/>
      <c r="LVV179" s="254"/>
      <c r="LVW179" s="254"/>
      <c r="LVX179" s="254"/>
      <c r="LVY179" s="254"/>
      <c r="LVZ179" s="254"/>
      <c r="LWA179" s="254"/>
      <c r="LWB179" s="254"/>
      <c r="LWC179" s="254"/>
      <c r="LWD179" s="254"/>
      <c r="LWE179" s="254"/>
      <c r="LWF179" s="254"/>
      <c r="LWG179" s="254"/>
      <c r="LWH179" s="254"/>
      <c r="LWI179" s="254"/>
      <c r="LWJ179" s="254"/>
      <c r="LWK179" s="254"/>
      <c r="LWL179" s="254"/>
      <c r="LWM179" s="254"/>
      <c r="LWN179" s="254"/>
      <c r="LWO179" s="254"/>
      <c r="LWP179" s="254"/>
      <c r="LWQ179" s="254"/>
      <c r="LWR179" s="254"/>
      <c r="LWS179" s="254"/>
      <c r="LWT179" s="254"/>
      <c r="LWU179" s="254"/>
      <c r="LWV179" s="254"/>
      <c r="LWW179" s="254"/>
      <c r="LWX179" s="254"/>
      <c r="LWY179" s="254"/>
      <c r="LWZ179" s="254"/>
      <c r="LXA179" s="254"/>
      <c r="LXB179" s="254"/>
      <c r="LXC179" s="254"/>
      <c r="LXD179" s="254"/>
      <c r="LXE179" s="254"/>
      <c r="LXF179" s="254"/>
      <c r="LXG179" s="254"/>
      <c r="LXH179" s="254"/>
      <c r="LXI179" s="254"/>
      <c r="LXJ179" s="254"/>
      <c r="LXK179" s="254"/>
      <c r="LXL179" s="254"/>
      <c r="LXM179" s="254"/>
      <c r="LXN179" s="254"/>
      <c r="LXO179" s="254"/>
      <c r="LXP179" s="254"/>
      <c r="LXQ179" s="254"/>
      <c r="LXR179" s="254"/>
      <c r="LXS179" s="254"/>
      <c r="LXT179" s="254"/>
      <c r="LXU179" s="254"/>
      <c r="LXV179" s="254"/>
      <c r="LXW179" s="254"/>
      <c r="LXX179" s="254"/>
      <c r="LXY179" s="254"/>
      <c r="LXZ179" s="254"/>
      <c r="LYA179" s="254"/>
      <c r="LYB179" s="254"/>
      <c r="LYC179" s="254"/>
      <c r="LYD179" s="254"/>
      <c r="LYE179" s="254"/>
      <c r="LYF179" s="254"/>
      <c r="LYG179" s="254"/>
      <c r="LYH179" s="254"/>
      <c r="LYI179" s="254"/>
      <c r="LYJ179" s="254"/>
      <c r="LYK179" s="254"/>
      <c r="LYL179" s="254"/>
      <c r="LYM179" s="254"/>
      <c r="LYN179" s="254"/>
      <c r="LYO179" s="254"/>
      <c r="LYP179" s="254"/>
      <c r="LYQ179" s="254"/>
      <c r="LYR179" s="254"/>
      <c r="LYS179" s="254"/>
      <c r="LYT179" s="254"/>
      <c r="LYU179" s="254"/>
      <c r="LYV179" s="254"/>
      <c r="LYW179" s="254"/>
      <c r="LYX179" s="254"/>
      <c r="LYY179" s="254"/>
      <c r="LYZ179" s="254"/>
      <c r="LZA179" s="254"/>
      <c r="LZB179" s="254"/>
      <c r="LZC179" s="254"/>
      <c r="LZD179" s="254"/>
      <c r="LZE179" s="254"/>
      <c r="LZF179" s="254"/>
      <c r="LZG179" s="254"/>
      <c r="LZH179" s="254"/>
      <c r="LZI179" s="254"/>
      <c r="LZJ179" s="254"/>
      <c r="LZK179" s="254"/>
      <c r="LZL179" s="254"/>
      <c r="LZM179" s="254"/>
      <c r="LZN179" s="254"/>
      <c r="LZO179" s="254"/>
      <c r="LZP179" s="254"/>
      <c r="LZQ179" s="254"/>
      <c r="LZR179" s="254"/>
      <c r="LZS179" s="254"/>
      <c r="LZT179" s="254"/>
      <c r="LZU179" s="254"/>
      <c r="LZV179" s="254"/>
      <c r="LZW179" s="254"/>
      <c r="LZX179" s="254"/>
      <c r="LZY179" s="254"/>
      <c r="LZZ179" s="254"/>
      <c r="MAA179" s="254"/>
      <c r="MAB179" s="254"/>
      <c r="MAC179" s="254"/>
      <c r="MAD179" s="254"/>
      <c r="MAE179" s="254"/>
      <c r="MAF179" s="254"/>
      <c r="MAG179" s="254"/>
      <c r="MAH179" s="254"/>
      <c r="MAI179" s="254"/>
      <c r="MAJ179" s="254"/>
      <c r="MAK179" s="254"/>
      <c r="MAL179" s="254"/>
      <c r="MAM179" s="254"/>
      <c r="MAN179" s="254"/>
      <c r="MAO179" s="254"/>
      <c r="MAP179" s="254"/>
      <c r="MAQ179" s="254"/>
      <c r="MAR179" s="254"/>
      <c r="MAS179" s="254"/>
      <c r="MAT179" s="254"/>
      <c r="MAU179" s="254"/>
      <c r="MAV179" s="254"/>
      <c r="MAW179" s="254"/>
      <c r="MAX179" s="254"/>
      <c r="MAY179" s="254"/>
      <c r="MAZ179" s="254"/>
      <c r="MBA179" s="254"/>
      <c r="MBB179" s="254"/>
      <c r="MBC179" s="254"/>
      <c r="MBD179" s="254"/>
      <c r="MBE179" s="254"/>
      <c r="MBF179" s="254"/>
      <c r="MBG179" s="254"/>
      <c r="MBH179" s="254"/>
      <c r="MBI179" s="254"/>
      <c r="MBJ179" s="254"/>
      <c r="MBK179" s="254"/>
      <c r="MBL179" s="254"/>
      <c r="MBM179" s="254"/>
      <c r="MBN179" s="254"/>
      <c r="MBO179" s="254"/>
      <c r="MBP179" s="254"/>
      <c r="MBQ179" s="254"/>
      <c r="MBR179" s="254"/>
      <c r="MBS179" s="254"/>
      <c r="MBT179" s="254"/>
      <c r="MBU179" s="254"/>
      <c r="MBV179" s="254"/>
      <c r="MBW179" s="254"/>
      <c r="MBX179" s="254"/>
      <c r="MBY179" s="254"/>
      <c r="MBZ179" s="254"/>
      <c r="MCA179" s="254"/>
      <c r="MCB179" s="254"/>
      <c r="MCC179" s="254"/>
      <c r="MCD179" s="254"/>
      <c r="MCE179" s="254"/>
      <c r="MCF179" s="254"/>
      <c r="MCG179" s="254"/>
      <c r="MCH179" s="254"/>
      <c r="MCI179" s="254"/>
      <c r="MCJ179" s="254"/>
      <c r="MCK179" s="254"/>
      <c r="MCL179" s="254"/>
      <c r="MCM179" s="254"/>
      <c r="MCN179" s="254"/>
      <c r="MCO179" s="254"/>
      <c r="MCP179" s="254"/>
      <c r="MCQ179" s="254"/>
      <c r="MCR179" s="254"/>
      <c r="MCS179" s="254"/>
      <c r="MCT179" s="254"/>
      <c r="MCU179" s="254"/>
      <c r="MCV179" s="254"/>
      <c r="MCW179" s="254"/>
      <c r="MCX179" s="254"/>
      <c r="MCY179" s="254"/>
      <c r="MCZ179" s="254"/>
      <c r="MDA179" s="254"/>
      <c r="MDB179" s="254"/>
      <c r="MDC179" s="254"/>
      <c r="MDD179" s="254"/>
      <c r="MDE179" s="254"/>
      <c r="MDF179" s="254"/>
      <c r="MDG179" s="254"/>
      <c r="MDH179" s="254"/>
      <c r="MDI179" s="254"/>
      <c r="MDJ179" s="254"/>
      <c r="MDK179" s="254"/>
      <c r="MDL179" s="254"/>
      <c r="MDM179" s="254"/>
      <c r="MDN179" s="254"/>
      <c r="MDO179" s="254"/>
      <c r="MDP179" s="254"/>
      <c r="MDQ179" s="254"/>
      <c r="MDR179" s="254"/>
      <c r="MDS179" s="254"/>
      <c r="MDT179" s="254"/>
      <c r="MDU179" s="254"/>
      <c r="MDV179" s="254"/>
      <c r="MDW179" s="254"/>
      <c r="MDX179" s="254"/>
      <c r="MDY179" s="254"/>
      <c r="MDZ179" s="254"/>
      <c r="MEA179" s="254"/>
      <c r="MEB179" s="254"/>
      <c r="MEC179" s="254"/>
      <c r="MED179" s="254"/>
      <c r="MEE179" s="254"/>
      <c r="MEF179" s="254"/>
      <c r="MEG179" s="254"/>
      <c r="MEH179" s="254"/>
      <c r="MEI179" s="254"/>
      <c r="MEJ179" s="254"/>
      <c r="MEK179" s="254"/>
      <c r="MEL179" s="254"/>
      <c r="MEM179" s="254"/>
      <c r="MEN179" s="254"/>
      <c r="MEO179" s="254"/>
      <c r="MEP179" s="254"/>
      <c r="MEQ179" s="254"/>
      <c r="MER179" s="254"/>
      <c r="MES179" s="254"/>
      <c r="MET179" s="254"/>
      <c r="MEU179" s="254"/>
      <c r="MEV179" s="254"/>
      <c r="MEW179" s="254"/>
      <c r="MEX179" s="254"/>
      <c r="MEY179" s="254"/>
      <c r="MEZ179" s="254"/>
      <c r="MFA179" s="254"/>
      <c r="MFB179" s="254"/>
      <c r="MFC179" s="254"/>
      <c r="MFD179" s="254"/>
      <c r="MFE179" s="254"/>
      <c r="MFF179" s="254"/>
      <c r="MFG179" s="254"/>
      <c r="MFH179" s="254"/>
      <c r="MFI179" s="254"/>
      <c r="MFJ179" s="254"/>
      <c r="MFK179" s="254"/>
      <c r="MFL179" s="254"/>
      <c r="MFM179" s="254"/>
      <c r="MFN179" s="254"/>
      <c r="MFO179" s="254"/>
      <c r="MFP179" s="254"/>
      <c r="MFQ179" s="254"/>
      <c r="MFR179" s="254"/>
      <c r="MFS179" s="254"/>
      <c r="MFT179" s="254"/>
      <c r="MFU179" s="254"/>
      <c r="MFV179" s="254"/>
      <c r="MFW179" s="254"/>
      <c r="MFX179" s="254"/>
      <c r="MFY179" s="254"/>
      <c r="MFZ179" s="254"/>
      <c r="MGA179" s="254"/>
      <c r="MGB179" s="254"/>
      <c r="MGC179" s="254"/>
      <c r="MGD179" s="254"/>
      <c r="MGE179" s="254"/>
      <c r="MGF179" s="254"/>
      <c r="MGG179" s="254"/>
      <c r="MGH179" s="254"/>
      <c r="MGI179" s="254"/>
      <c r="MGJ179" s="254"/>
      <c r="MGK179" s="254"/>
      <c r="MGL179" s="254"/>
      <c r="MGM179" s="254"/>
      <c r="MGN179" s="254"/>
      <c r="MGO179" s="254"/>
      <c r="MGP179" s="254"/>
      <c r="MGQ179" s="254"/>
      <c r="MGR179" s="254"/>
      <c r="MGS179" s="254"/>
      <c r="MGT179" s="254"/>
      <c r="MGU179" s="254"/>
      <c r="MGV179" s="254"/>
      <c r="MGW179" s="254"/>
      <c r="MGX179" s="254"/>
      <c r="MGY179" s="254"/>
      <c r="MGZ179" s="254"/>
      <c r="MHA179" s="254"/>
      <c r="MHB179" s="254"/>
      <c r="MHC179" s="254"/>
      <c r="MHD179" s="254"/>
      <c r="MHE179" s="254"/>
      <c r="MHF179" s="254"/>
      <c r="MHG179" s="254"/>
      <c r="MHH179" s="254"/>
      <c r="MHI179" s="254"/>
      <c r="MHJ179" s="254"/>
      <c r="MHK179" s="254"/>
      <c r="MHL179" s="254"/>
      <c r="MHM179" s="254"/>
      <c r="MHN179" s="254"/>
      <c r="MHO179" s="254"/>
      <c r="MHP179" s="254"/>
      <c r="MHQ179" s="254"/>
      <c r="MHR179" s="254"/>
      <c r="MHS179" s="254"/>
      <c r="MHT179" s="254"/>
      <c r="MHU179" s="254"/>
      <c r="MHV179" s="254"/>
      <c r="MHW179" s="254"/>
      <c r="MHX179" s="254"/>
      <c r="MHY179" s="254"/>
      <c r="MHZ179" s="254"/>
      <c r="MIA179" s="254"/>
      <c r="MIB179" s="254"/>
      <c r="MIC179" s="254"/>
      <c r="MID179" s="254"/>
      <c r="MIE179" s="254"/>
      <c r="MIF179" s="254"/>
      <c r="MIG179" s="254"/>
      <c r="MIH179" s="254"/>
      <c r="MII179" s="254"/>
      <c r="MIJ179" s="254"/>
      <c r="MIK179" s="254"/>
      <c r="MIL179" s="254"/>
      <c r="MIM179" s="254"/>
      <c r="MIN179" s="254"/>
      <c r="MIO179" s="254"/>
      <c r="MIP179" s="254"/>
      <c r="MIQ179" s="254"/>
      <c r="MIR179" s="254"/>
      <c r="MIS179" s="254"/>
      <c r="MIT179" s="254"/>
      <c r="MIU179" s="254"/>
      <c r="MIV179" s="254"/>
      <c r="MIW179" s="254"/>
      <c r="MIX179" s="254"/>
      <c r="MIY179" s="254"/>
      <c r="MIZ179" s="254"/>
      <c r="MJA179" s="254"/>
      <c r="MJB179" s="254"/>
      <c r="MJC179" s="254"/>
      <c r="MJD179" s="254"/>
      <c r="MJE179" s="254"/>
      <c r="MJF179" s="254"/>
      <c r="MJG179" s="254"/>
      <c r="MJH179" s="254"/>
      <c r="MJI179" s="254"/>
      <c r="MJJ179" s="254"/>
      <c r="MJK179" s="254"/>
      <c r="MJL179" s="254"/>
      <c r="MJM179" s="254"/>
      <c r="MJN179" s="254"/>
      <c r="MJO179" s="254"/>
      <c r="MJP179" s="254"/>
      <c r="MJQ179" s="254"/>
      <c r="MJR179" s="254"/>
      <c r="MJS179" s="254"/>
      <c r="MJT179" s="254"/>
      <c r="MJU179" s="254"/>
      <c r="MJV179" s="254"/>
      <c r="MJW179" s="254"/>
      <c r="MJX179" s="254"/>
      <c r="MJY179" s="254"/>
      <c r="MJZ179" s="254"/>
      <c r="MKA179" s="254"/>
      <c r="MKB179" s="254"/>
      <c r="MKC179" s="254"/>
      <c r="MKD179" s="254"/>
      <c r="MKE179" s="254"/>
      <c r="MKF179" s="254"/>
      <c r="MKG179" s="254"/>
      <c r="MKH179" s="254"/>
      <c r="MKI179" s="254"/>
      <c r="MKJ179" s="254"/>
      <c r="MKK179" s="254"/>
      <c r="MKL179" s="254"/>
      <c r="MKM179" s="254"/>
      <c r="MKN179" s="254"/>
      <c r="MKO179" s="254"/>
      <c r="MKP179" s="254"/>
      <c r="MKQ179" s="254"/>
      <c r="MKR179" s="254"/>
      <c r="MKS179" s="254"/>
      <c r="MKT179" s="254"/>
      <c r="MKU179" s="254"/>
      <c r="MKV179" s="254"/>
      <c r="MKW179" s="254"/>
      <c r="MKX179" s="254"/>
      <c r="MKY179" s="254"/>
      <c r="MKZ179" s="254"/>
      <c r="MLA179" s="254"/>
      <c r="MLB179" s="254"/>
      <c r="MLC179" s="254"/>
      <c r="MLD179" s="254"/>
      <c r="MLE179" s="254"/>
      <c r="MLF179" s="254"/>
      <c r="MLG179" s="254"/>
      <c r="MLH179" s="254"/>
      <c r="MLI179" s="254"/>
      <c r="MLJ179" s="254"/>
      <c r="MLK179" s="254"/>
      <c r="MLL179" s="254"/>
      <c r="MLM179" s="254"/>
      <c r="MLN179" s="254"/>
      <c r="MLO179" s="254"/>
      <c r="MLP179" s="254"/>
      <c r="MLQ179" s="254"/>
      <c r="MLR179" s="254"/>
      <c r="MLS179" s="254"/>
      <c r="MLT179" s="254"/>
      <c r="MLU179" s="254"/>
      <c r="MLV179" s="254"/>
      <c r="MLW179" s="254"/>
      <c r="MLX179" s="254"/>
      <c r="MLY179" s="254"/>
      <c r="MLZ179" s="254"/>
      <c r="MMA179" s="254"/>
      <c r="MMB179" s="254"/>
      <c r="MMC179" s="254"/>
      <c r="MMD179" s="254"/>
      <c r="MME179" s="254"/>
      <c r="MMF179" s="254"/>
      <c r="MMG179" s="254"/>
      <c r="MMH179" s="254"/>
      <c r="MMI179" s="254"/>
      <c r="MMJ179" s="254"/>
      <c r="MMK179" s="254"/>
      <c r="MML179" s="254"/>
      <c r="MMM179" s="254"/>
      <c r="MMN179" s="254"/>
      <c r="MMO179" s="254"/>
      <c r="MMP179" s="254"/>
      <c r="MMQ179" s="254"/>
      <c r="MMR179" s="254"/>
      <c r="MMS179" s="254"/>
      <c r="MMT179" s="254"/>
      <c r="MMU179" s="254"/>
      <c r="MMV179" s="254"/>
      <c r="MMW179" s="254"/>
      <c r="MMX179" s="254"/>
      <c r="MMY179" s="254"/>
      <c r="MMZ179" s="254"/>
      <c r="MNA179" s="254"/>
      <c r="MNB179" s="254"/>
      <c r="MNC179" s="254"/>
      <c r="MND179" s="254"/>
      <c r="MNE179" s="254"/>
      <c r="MNF179" s="254"/>
      <c r="MNG179" s="254"/>
      <c r="MNH179" s="254"/>
      <c r="MNI179" s="254"/>
      <c r="MNJ179" s="254"/>
      <c r="MNK179" s="254"/>
      <c r="MNL179" s="254"/>
      <c r="MNM179" s="254"/>
      <c r="MNN179" s="254"/>
      <c r="MNO179" s="254"/>
      <c r="MNP179" s="254"/>
      <c r="MNQ179" s="254"/>
      <c r="MNR179" s="254"/>
      <c r="MNS179" s="254"/>
      <c r="MNT179" s="254"/>
      <c r="MNU179" s="254"/>
      <c r="MNV179" s="254"/>
      <c r="MNW179" s="254"/>
      <c r="MNX179" s="254"/>
      <c r="MNY179" s="254"/>
      <c r="MNZ179" s="254"/>
      <c r="MOA179" s="254"/>
      <c r="MOB179" s="254"/>
      <c r="MOC179" s="254"/>
      <c r="MOD179" s="254"/>
      <c r="MOE179" s="254"/>
      <c r="MOF179" s="254"/>
      <c r="MOG179" s="254"/>
      <c r="MOH179" s="254"/>
      <c r="MOI179" s="254"/>
      <c r="MOJ179" s="254"/>
      <c r="MOK179" s="254"/>
      <c r="MOL179" s="254"/>
      <c r="MOM179" s="254"/>
      <c r="MON179" s="254"/>
      <c r="MOO179" s="254"/>
      <c r="MOP179" s="254"/>
      <c r="MOQ179" s="254"/>
      <c r="MOR179" s="254"/>
      <c r="MOS179" s="254"/>
      <c r="MOT179" s="254"/>
      <c r="MOU179" s="254"/>
      <c r="MOV179" s="254"/>
      <c r="MOW179" s="254"/>
      <c r="MOX179" s="254"/>
      <c r="MOY179" s="254"/>
      <c r="MOZ179" s="254"/>
      <c r="MPA179" s="254"/>
      <c r="MPB179" s="254"/>
      <c r="MPC179" s="254"/>
      <c r="MPD179" s="254"/>
      <c r="MPE179" s="254"/>
      <c r="MPF179" s="254"/>
      <c r="MPG179" s="254"/>
      <c r="MPH179" s="254"/>
      <c r="MPI179" s="254"/>
      <c r="MPJ179" s="254"/>
      <c r="MPK179" s="254"/>
      <c r="MPL179" s="254"/>
      <c r="MPM179" s="254"/>
      <c r="MPN179" s="254"/>
      <c r="MPO179" s="254"/>
      <c r="MPP179" s="254"/>
      <c r="MPQ179" s="254"/>
      <c r="MPR179" s="254"/>
      <c r="MPS179" s="254"/>
      <c r="MPT179" s="254"/>
      <c r="MPU179" s="254"/>
      <c r="MPV179" s="254"/>
      <c r="MPW179" s="254"/>
      <c r="MPX179" s="254"/>
      <c r="MPY179" s="254"/>
      <c r="MPZ179" s="254"/>
      <c r="MQA179" s="254"/>
      <c r="MQB179" s="254"/>
      <c r="MQC179" s="254"/>
      <c r="MQD179" s="254"/>
      <c r="MQE179" s="254"/>
      <c r="MQF179" s="254"/>
      <c r="MQG179" s="254"/>
      <c r="MQH179" s="254"/>
      <c r="MQI179" s="254"/>
      <c r="MQJ179" s="254"/>
      <c r="MQK179" s="254"/>
      <c r="MQL179" s="254"/>
      <c r="MQM179" s="254"/>
      <c r="MQN179" s="254"/>
      <c r="MQO179" s="254"/>
      <c r="MQP179" s="254"/>
      <c r="MQQ179" s="254"/>
      <c r="MQR179" s="254"/>
      <c r="MQS179" s="254"/>
      <c r="MQT179" s="254"/>
      <c r="MQU179" s="254"/>
      <c r="MQV179" s="254"/>
      <c r="MQW179" s="254"/>
      <c r="MQX179" s="254"/>
      <c r="MQY179" s="254"/>
      <c r="MQZ179" s="254"/>
      <c r="MRA179" s="254"/>
      <c r="MRB179" s="254"/>
      <c r="MRC179" s="254"/>
      <c r="MRD179" s="254"/>
      <c r="MRE179" s="254"/>
      <c r="MRF179" s="254"/>
      <c r="MRG179" s="254"/>
      <c r="MRH179" s="254"/>
      <c r="MRI179" s="254"/>
      <c r="MRJ179" s="254"/>
      <c r="MRK179" s="254"/>
      <c r="MRL179" s="254"/>
      <c r="MRM179" s="254"/>
      <c r="MRN179" s="254"/>
      <c r="MRO179" s="254"/>
      <c r="MRP179" s="254"/>
      <c r="MRQ179" s="254"/>
      <c r="MRR179" s="254"/>
      <c r="MRS179" s="254"/>
      <c r="MRT179" s="254"/>
      <c r="MRU179" s="254"/>
      <c r="MRV179" s="254"/>
      <c r="MRW179" s="254"/>
      <c r="MRX179" s="254"/>
      <c r="MRY179" s="254"/>
      <c r="MRZ179" s="254"/>
      <c r="MSA179" s="254"/>
      <c r="MSB179" s="254"/>
      <c r="MSC179" s="254"/>
      <c r="MSD179" s="254"/>
      <c r="MSE179" s="254"/>
      <c r="MSF179" s="254"/>
      <c r="MSG179" s="254"/>
      <c r="MSH179" s="254"/>
      <c r="MSI179" s="254"/>
      <c r="MSJ179" s="254"/>
      <c r="MSK179" s="254"/>
      <c r="MSL179" s="254"/>
      <c r="MSM179" s="254"/>
      <c r="MSN179" s="254"/>
      <c r="MSO179" s="254"/>
      <c r="MSP179" s="254"/>
      <c r="MSQ179" s="254"/>
      <c r="MSR179" s="254"/>
      <c r="MSS179" s="254"/>
      <c r="MST179" s="254"/>
      <c r="MSU179" s="254"/>
      <c r="MSV179" s="254"/>
      <c r="MSW179" s="254"/>
      <c r="MSX179" s="254"/>
      <c r="MSY179" s="254"/>
      <c r="MSZ179" s="254"/>
      <c r="MTA179" s="254"/>
      <c r="MTB179" s="254"/>
      <c r="MTC179" s="254"/>
      <c r="MTD179" s="254"/>
      <c r="MTE179" s="254"/>
      <c r="MTF179" s="254"/>
      <c r="MTG179" s="254"/>
      <c r="MTH179" s="254"/>
      <c r="MTI179" s="254"/>
      <c r="MTJ179" s="254"/>
      <c r="MTK179" s="254"/>
      <c r="MTL179" s="254"/>
      <c r="MTM179" s="254"/>
      <c r="MTN179" s="254"/>
      <c r="MTO179" s="254"/>
      <c r="MTP179" s="254"/>
      <c r="MTQ179" s="254"/>
      <c r="MTR179" s="254"/>
      <c r="MTS179" s="254"/>
      <c r="MTT179" s="254"/>
      <c r="MTU179" s="254"/>
      <c r="MTV179" s="254"/>
      <c r="MTW179" s="254"/>
      <c r="MTX179" s="254"/>
      <c r="MTY179" s="254"/>
      <c r="MTZ179" s="254"/>
      <c r="MUA179" s="254"/>
      <c r="MUB179" s="254"/>
      <c r="MUC179" s="254"/>
      <c r="MUD179" s="254"/>
      <c r="MUE179" s="254"/>
      <c r="MUF179" s="254"/>
      <c r="MUG179" s="254"/>
      <c r="MUH179" s="254"/>
      <c r="MUI179" s="254"/>
      <c r="MUJ179" s="254"/>
      <c r="MUK179" s="254"/>
      <c r="MUL179" s="254"/>
      <c r="MUM179" s="254"/>
      <c r="MUN179" s="254"/>
      <c r="MUO179" s="254"/>
      <c r="MUP179" s="254"/>
      <c r="MUQ179" s="254"/>
      <c r="MUR179" s="254"/>
      <c r="MUS179" s="254"/>
      <c r="MUT179" s="254"/>
      <c r="MUU179" s="254"/>
      <c r="MUV179" s="254"/>
      <c r="MUW179" s="254"/>
      <c r="MUX179" s="254"/>
      <c r="MUY179" s="254"/>
      <c r="MUZ179" s="254"/>
      <c r="MVA179" s="254"/>
      <c r="MVB179" s="254"/>
      <c r="MVC179" s="254"/>
      <c r="MVD179" s="254"/>
      <c r="MVE179" s="254"/>
      <c r="MVF179" s="254"/>
      <c r="MVG179" s="254"/>
      <c r="MVH179" s="254"/>
      <c r="MVI179" s="254"/>
      <c r="MVJ179" s="254"/>
      <c r="MVK179" s="254"/>
      <c r="MVL179" s="254"/>
      <c r="MVM179" s="254"/>
      <c r="MVN179" s="254"/>
      <c r="MVO179" s="254"/>
      <c r="MVP179" s="254"/>
      <c r="MVQ179" s="254"/>
      <c r="MVR179" s="254"/>
      <c r="MVS179" s="254"/>
      <c r="MVT179" s="254"/>
      <c r="MVU179" s="254"/>
      <c r="MVV179" s="254"/>
      <c r="MVW179" s="254"/>
      <c r="MVX179" s="254"/>
      <c r="MVY179" s="254"/>
      <c r="MVZ179" s="254"/>
      <c r="MWA179" s="254"/>
      <c r="MWB179" s="254"/>
      <c r="MWC179" s="254"/>
      <c r="MWD179" s="254"/>
      <c r="MWE179" s="254"/>
      <c r="MWF179" s="254"/>
      <c r="MWG179" s="254"/>
      <c r="MWH179" s="254"/>
      <c r="MWI179" s="254"/>
      <c r="MWJ179" s="254"/>
      <c r="MWK179" s="254"/>
      <c r="MWL179" s="254"/>
      <c r="MWM179" s="254"/>
      <c r="MWN179" s="254"/>
      <c r="MWO179" s="254"/>
      <c r="MWP179" s="254"/>
      <c r="MWQ179" s="254"/>
      <c r="MWR179" s="254"/>
      <c r="MWS179" s="254"/>
      <c r="MWT179" s="254"/>
      <c r="MWU179" s="254"/>
      <c r="MWV179" s="254"/>
      <c r="MWW179" s="254"/>
      <c r="MWX179" s="254"/>
      <c r="MWY179" s="254"/>
      <c r="MWZ179" s="254"/>
      <c r="MXA179" s="254"/>
      <c r="MXB179" s="254"/>
      <c r="MXC179" s="254"/>
      <c r="MXD179" s="254"/>
      <c r="MXE179" s="254"/>
      <c r="MXF179" s="254"/>
      <c r="MXG179" s="254"/>
      <c r="MXH179" s="254"/>
      <c r="MXI179" s="254"/>
      <c r="MXJ179" s="254"/>
      <c r="MXK179" s="254"/>
      <c r="MXL179" s="254"/>
      <c r="MXM179" s="254"/>
      <c r="MXN179" s="254"/>
      <c r="MXO179" s="254"/>
      <c r="MXP179" s="254"/>
      <c r="MXQ179" s="254"/>
      <c r="MXR179" s="254"/>
      <c r="MXS179" s="254"/>
      <c r="MXT179" s="254"/>
      <c r="MXU179" s="254"/>
      <c r="MXV179" s="254"/>
      <c r="MXW179" s="254"/>
      <c r="MXX179" s="254"/>
      <c r="MXY179" s="254"/>
      <c r="MXZ179" s="254"/>
      <c r="MYA179" s="254"/>
      <c r="MYB179" s="254"/>
      <c r="MYC179" s="254"/>
      <c r="MYD179" s="254"/>
      <c r="MYE179" s="254"/>
      <c r="MYF179" s="254"/>
      <c r="MYG179" s="254"/>
      <c r="MYH179" s="254"/>
      <c r="MYI179" s="254"/>
      <c r="MYJ179" s="254"/>
      <c r="MYK179" s="254"/>
      <c r="MYL179" s="254"/>
      <c r="MYM179" s="254"/>
      <c r="MYN179" s="254"/>
      <c r="MYO179" s="254"/>
      <c r="MYP179" s="254"/>
      <c r="MYQ179" s="254"/>
      <c r="MYR179" s="254"/>
      <c r="MYS179" s="254"/>
      <c r="MYT179" s="254"/>
      <c r="MYU179" s="254"/>
      <c r="MYV179" s="254"/>
      <c r="MYW179" s="254"/>
      <c r="MYX179" s="254"/>
      <c r="MYY179" s="254"/>
      <c r="MYZ179" s="254"/>
      <c r="MZA179" s="254"/>
      <c r="MZB179" s="254"/>
      <c r="MZC179" s="254"/>
      <c r="MZD179" s="254"/>
      <c r="MZE179" s="254"/>
      <c r="MZF179" s="254"/>
      <c r="MZG179" s="254"/>
      <c r="MZH179" s="254"/>
      <c r="MZI179" s="254"/>
      <c r="MZJ179" s="254"/>
      <c r="MZK179" s="254"/>
      <c r="MZL179" s="254"/>
      <c r="MZM179" s="254"/>
      <c r="MZN179" s="254"/>
      <c r="MZO179" s="254"/>
      <c r="MZP179" s="254"/>
      <c r="MZQ179" s="254"/>
      <c r="MZR179" s="254"/>
      <c r="MZS179" s="254"/>
      <c r="MZT179" s="254"/>
      <c r="MZU179" s="254"/>
      <c r="MZV179" s="254"/>
      <c r="MZW179" s="254"/>
      <c r="MZX179" s="254"/>
      <c r="MZY179" s="254"/>
      <c r="MZZ179" s="254"/>
      <c r="NAA179" s="254"/>
      <c r="NAB179" s="254"/>
      <c r="NAC179" s="254"/>
      <c r="NAD179" s="254"/>
      <c r="NAE179" s="254"/>
      <c r="NAF179" s="254"/>
      <c r="NAG179" s="254"/>
      <c r="NAH179" s="254"/>
      <c r="NAI179" s="254"/>
      <c r="NAJ179" s="254"/>
      <c r="NAK179" s="254"/>
      <c r="NAL179" s="254"/>
      <c r="NAM179" s="254"/>
      <c r="NAN179" s="254"/>
      <c r="NAO179" s="254"/>
      <c r="NAP179" s="254"/>
      <c r="NAQ179" s="254"/>
      <c r="NAR179" s="254"/>
      <c r="NAS179" s="254"/>
      <c r="NAT179" s="254"/>
      <c r="NAU179" s="254"/>
      <c r="NAV179" s="254"/>
      <c r="NAW179" s="254"/>
      <c r="NAX179" s="254"/>
      <c r="NAY179" s="254"/>
      <c r="NAZ179" s="254"/>
      <c r="NBA179" s="254"/>
      <c r="NBB179" s="254"/>
      <c r="NBC179" s="254"/>
      <c r="NBD179" s="254"/>
      <c r="NBE179" s="254"/>
      <c r="NBF179" s="254"/>
      <c r="NBG179" s="254"/>
      <c r="NBH179" s="254"/>
      <c r="NBI179" s="254"/>
      <c r="NBJ179" s="254"/>
      <c r="NBK179" s="254"/>
      <c r="NBL179" s="254"/>
      <c r="NBM179" s="254"/>
      <c r="NBN179" s="254"/>
      <c r="NBO179" s="254"/>
      <c r="NBP179" s="254"/>
      <c r="NBQ179" s="254"/>
      <c r="NBR179" s="254"/>
      <c r="NBS179" s="254"/>
      <c r="NBT179" s="254"/>
      <c r="NBU179" s="254"/>
      <c r="NBV179" s="254"/>
      <c r="NBW179" s="254"/>
      <c r="NBX179" s="254"/>
      <c r="NBY179" s="254"/>
      <c r="NBZ179" s="254"/>
      <c r="NCA179" s="254"/>
      <c r="NCB179" s="254"/>
      <c r="NCC179" s="254"/>
      <c r="NCD179" s="254"/>
      <c r="NCE179" s="254"/>
      <c r="NCF179" s="254"/>
      <c r="NCG179" s="254"/>
      <c r="NCH179" s="254"/>
      <c r="NCI179" s="254"/>
      <c r="NCJ179" s="254"/>
      <c r="NCK179" s="254"/>
      <c r="NCL179" s="254"/>
      <c r="NCM179" s="254"/>
      <c r="NCN179" s="254"/>
      <c r="NCO179" s="254"/>
      <c r="NCP179" s="254"/>
      <c r="NCQ179" s="254"/>
      <c r="NCR179" s="254"/>
      <c r="NCS179" s="254"/>
      <c r="NCT179" s="254"/>
      <c r="NCU179" s="254"/>
      <c r="NCV179" s="254"/>
      <c r="NCW179" s="254"/>
      <c r="NCX179" s="254"/>
      <c r="NCY179" s="254"/>
      <c r="NCZ179" s="254"/>
      <c r="NDA179" s="254"/>
      <c r="NDB179" s="254"/>
      <c r="NDC179" s="254"/>
      <c r="NDD179" s="254"/>
      <c r="NDE179" s="254"/>
      <c r="NDF179" s="254"/>
      <c r="NDG179" s="254"/>
      <c r="NDH179" s="254"/>
      <c r="NDI179" s="254"/>
      <c r="NDJ179" s="254"/>
      <c r="NDK179" s="254"/>
      <c r="NDL179" s="254"/>
      <c r="NDM179" s="254"/>
      <c r="NDN179" s="254"/>
      <c r="NDO179" s="254"/>
      <c r="NDP179" s="254"/>
      <c r="NDQ179" s="254"/>
      <c r="NDR179" s="254"/>
      <c r="NDS179" s="254"/>
      <c r="NDT179" s="254"/>
      <c r="NDU179" s="254"/>
      <c r="NDV179" s="254"/>
      <c r="NDW179" s="254"/>
      <c r="NDX179" s="254"/>
      <c r="NDY179" s="254"/>
      <c r="NDZ179" s="254"/>
      <c r="NEA179" s="254"/>
      <c r="NEB179" s="254"/>
      <c r="NEC179" s="254"/>
      <c r="NED179" s="254"/>
      <c r="NEE179" s="254"/>
      <c r="NEF179" s="254"/>
      <c r="NEG179" s="254"/>
      <c r="NEH179" s="254"/>
      <c r="NEI179" s="254"/>
      <c r="NEJ179" s="254"/>
      <c r="NEK179" s="254"/>
      <c r="NEL179" s="254"/>
      <c r="NEM179" s="254"/>
      <c r="NEN179" s="254"/>
      <c r="NEO179" s="254"/>
      <c r="NEP179" s="254"/>
      <c r="NEQ179" s="254"/>
      <c r="NER179" s="254"/>
      <c r="NES179" s="254"/>
      <c r="NET179" s="254"/>
      <c r="NEU179" s="254"/>
      <c r="NEV179" s="254"/>
      <c r="NEW179" s="254"/>
      <c r="NEX179" s="254"/>
      <c r="NEY179" s="254"/>
      <c r="NEZ179" s="254"/>
      <c r="NFA179" s="254"/>
      <c r="NFB179" s="254"/>
      <c r="NFC179" s="254"/>
      <c r="NFD179" s="254"/>
      <c r="NFE179" s="254"/>
      <c r="NFF179" s="254"/>
      <c r="NFG179" s="254"/>
      <c r="NFH179" s="254"/>
      <c r="NFI179" s="254"/>
      <c r="NFJ179" s="254"/>
      <c r="NFK179" s="254"/>
      <c r="NFL179" s="254"/>
      <c r="NFM179" s="254"/>
      <c r="NFN179" s="254"/>
      <c r="NFO179" s="254"/>
      <c r="NFP179" s="254"/>
      <c r="NFQ179" s="254"/>
      <c r="NFR179" s="254"/>
      <c r="NFS179" s="254"/>
      <c r="NFT179" s="254"/>
      <c r="NFU179" s="254"/>
      <c r="NFV179" s="254"/>
      <c r="NFW179" s="254"/>
      <c r="NFX179" s="254"/>
      <c r="NFY179" s="254"/>
      <c r="NFZ179" s="254"/>
      <c r="NGA179" s="254"/>
      <c r="NGB179" s="254"/>
      <c r="NGC179" s="254"/>
      <c r="NGD179" s="254"/>
      <c r="NGE179" s="254"/>
      <c r="NGF179" s="254"/>
      <c r="NGG179" s="254"/>
      <c r="NGH179" s="254"/>
      <c r="NGI179" s="254"/>
      <c r="NGJ179" s="254"/>
      <c r="NGK179" s="254"/>
      <c r="NGL179" s="254"/>
      <c r="NGM179" s="254"/>
      <c r="NGN179" s="254"/>
      <c r="NGO179" s="254"/>
      <c r="NGP179" s="254"/>
      <c r="NGQ179" s="254"/>
      <c r="NGR179" s="254"/>
      <c r="NGS179" s="254"/>
      <c r="NGT179" s="254"/>
      <c r="NGU179" s="254"/>
      <c r="NGV179" s="254"/>
      <c r="NGW179" s="254"/>
      <c r="NGX179" s="254"/>
      <c r="NGY179" s="254"/>
      <c r="NGZ179" s="254"/>
      <c r="NHA179" s="254"/>
      <c r="NHB179" s="254"/>
      <c r="NHC179" s="254"/>
      <c r="NHD179" s="254"/>
      <c r="NHE179" s="254"/>
      <c r="NHF179" s="254"/>
      <c r="NHG179" s="254"/>
      <c r="NHH179" s="254"/>
      <c r="NHI179" s="254"/>
      <c r="NHJ179" s="254"/>
      <c r="NHK179" s="254"/>
      <c r="NHL179" s="254"/>
      <c r="NHM179" s="254"/>
      <c r="NHN179" s="254"/>
      <c r="NHO179" s="254"/>
      <c r="NHP179" s="254"/>
      <c r="NHQ179" s="254"/>
      <c r="NHR179" s="254"/>
      <c r="NHS179" s="254"/>
      <c r="NHT179" s="254"/>
      <c r="NHU179" s="254"/>
      <c r="NHV179" s="254"/>
      <c r="NHW179" s="254"/>
      <c r="NHX179" s="254"/>
      <c r="NHY179" s="254"/>
      <c r="NHZ179" s="254"/>
      <c r="NIA179" s="254"/>
      <c r="NIB179" s="254"/>
      <c r="NIC179" s="254"/>
      <c r="NID179" s="254"/>
      <c r="NIE179" s="254"/>
      <c r="NIF179" s="254"/>
      <c r="NIG179" s="254"/>
      <c r="NIH179" s="254"/>
      <c r="NII179" s="254"/>
      <c r="NIJ179" s="254"/>
      <c r="NIK179" s="254"/>
      <c r="NIL179" s="254"/>
      <c r="NIM179" s="254"/>
      <c r="NIN179" s="254"/>
      <c r="NIO179" s="254"/>
      <c r="NIP179" s="254"/>
      <c r="NIQ179" s="254"/>
      <c r="NIR179" s="254"/>
      <c r="NIS179" s="254"/>
      <c r="NIT179" s="254"/>
      <c r="NIU179" s="254"/>
      <c r="NIV179" s="254"/>
      <c r="NIW179" s="254"/>
      <c r="NIX179" s="254"/>
      <c r="NIY179" s="254"/>
      <c r="NIZ179" s="254"/>
      <c r="NJA179" s="254"/>
      <c r="NJB179" s="254"/>
      <c r="NJC179" s="254"/>
      <c r="NJD179" s="254"/>
      <c r="NJE179" s="254"/>
      <c r="NJF179" s="254"/>
      <c r="NJG179" s="254"/>
      <c r="NJH179" s="254"/>
      <c r="NJI179" s="254"/>
      <c r="NJJ179" s="254"/>
      <c r="NJK179" s="254"/>
      <c r="NJL179" s="254"/>
      <c r="NJM179" s="254"/>
      <c r="NJN179" s="254"/>
      <c r="NJO179" s="254"/>
      <c r="NJP179" s="254"/>
      <c r="NJQ179" s="254"/>
      <c r="NJR179" s="254"/>
      <c r="NJS179" s="254"/>
      <c r="NJT179" s="254"/>
      <c r="NJU179" s="254"/>
      <c r="NJV179" s="254"/>
      <c r="NJW179" s="254"/>
      <c r="NJX179" s="254"/>
      <c r="NJY179" s="254"/>
      <c r="NJZ179" s="254"/>
      <c r="NKA179" s="254"/>
      <c r="NKB179" s="254"/>
      <c r="NKC179" s="254"/>
      <c r="NKD179" s="254"/>
      <c r="NKE179" s="254"/>
      <c r="NKF179" s="254"/>
      <c r="NKG179" s="254"/>
      <c r="NKH179" s="254"/>
      <c r="NKI179" s="254"/>
      <c r="NKJ179" s="254"/>
      <c r="NKK179" s="254"/>
      <c r="NKL179" s="254"/>
      <c r="NKM179" s="254"/>
      <c r="NKN179" s="254"/>
      <c r="NKO179" s="254"/>
      <c r="NKP179" s="254"/>
      <c r="NKQ179" s="254"/>
      <c r="NKR179" s="254"/>
      <c r="NKS179" s="254"/>
      <c r="NKT179" s="254"/>
      <c r="NKU179" s="254"/>
      <c r="NKV179" s="254"/>
      <c r="NKW179" s="254"/>
      <c r="NKX179" s="254"/>
      <c r="NKY179" s="254"/>
      <c r="NKZ179" s="254"/>
      <c r="NLA179" s="254"/>
      <c r="NLB179" s="254"/>
      <c r="NLC179" s="254"/>
      <c r="NLD179" s="254"/>
      <c r="NLE179" s="254"/>
      <c r="NLF179" s="254"/>
      <c r="NLG179" s="254"/>
      <c r="NLH179" s="254"/>
      <c r="NLI179" s="254"/>
      <c r="NLJ179" s="254"/>
      <c r="NLK179" s="254"/>
      <c r="NLL179" s="254"/>
      <c r="NLM179" s="254"/>
      <c r="NLN179" s="254"/>
      <c r="NLO179" s="254"/>
      <c r="NLP179" s="254"/>
      <c r="NLQ179" s="254"/>
      <c r="NLR179" s="254"/>
      <c r="NLS179" s="254"/>
      <c r="NLT179" s="254"/>
      <c r="NLU179" s="254"/>
      <c r="NLV179" s="254"/>
      <c r="NLW179" s="254"/>
      <c r="NLX179" s="254"/>
      <c r="NLY179" s="254"/>
      <c r="NLZ179" s="254"/>
      <c r="NMA179" s="254"/>
      <c r="NMB179" s="254"/>
      <c r="NMC179" s="254"/>
      <c r="NMD179" s="254"/>
      <c r="NME179" s="254"/>
      <c r="NMF179" s="254"/>
      <c r="NMG179" s="254"/>
      <c r="NMH179" s="254"/>
      <c r="NMI179" s="254"/>
      <c r="NMJ179" s="254"/>
      <c r="NMK179" s="254"/>
      <c r="NML179" s="254"/>
      <c r="NMM179" s="254"/>
      <c r="NMN179" s="254"/>
      <c r="NMO179" s="254"/>
      <c r="NMP179" s="254"/>
      <c r="NMQ179" s="254"/>
      <c r="NMR179" s="254"/>
      <c r="NMS179" s="254"/>
      <c r="NMT179" s="254"/>
      <c r="NMU179" s="254"/>
      <c r="NMV179" s="254"/>
      <c r="NMW179" s="254"/>
      <c r="NMX179" s="254"/>
      <c r="NMY179" s="254"/>
      <c r="NMZ179" s="254"/>
      <c r="NNA179" s="254"/>
      <c r="NNB179" s="254"/>
      <c r="NNC179" s="254"/>
      <c r="NND179" s="254"/>
      <c r="NNE179" s="254"/>
      <c r="NNF179" s="254"/>
      <c r="NNG179" s="254"/>
      <c r="NNH179" s="254"/>
      <c r="NNI179" s="254"/>
      <c r="NNJ179" s="254"/>
      <c r="NNK179" s="254"/>
      <c r="NNL179" s="254"/>
      <c r="NNM179" s="254"/>
      <c r="NNN179" s="254"/>
      <c r="NNO179" s="254"/>
      <c r="NNP179" s="254"/>
      <c r="NNQ179" s="254"/>
      <c r="NNR179" s="254"/>
      <c r="NNS179" s="254"/>
      <c r="NNT179" s="254"/>
      <c r="NNU179" s="254"/>
      <c r="NNV179" s="254"/>
      <c r="NNW179" s="254"/>
      <c r="NNX179" s="254"/>
      <c r="NNY179" s="254"/>
      <c r="NNZ179" s="254"/>
      <c r="NOA179" s="254"/>
      <c r="NOB179" s="254"/>
      <c r="NOC179" s="254"/>
      <c r="NOD179" s="254"/>
      <c r="NOE179" s="254"/>
      <c r="NOF179" s="254"/>
      <c r="NOG179" s="254"/>
      <c r="NOH179" s="254"/>
      <c r="NOI179" s="254"/>
      <c r="NOJ179" s="254"/>
      <c r="NOK179" s="254"/>
      <c r="NOL179" s="254"/>
      <c r="NOM179" s="254"/>
      <c r="NON179" s="254"/>
      <c r="NOO179" s="254"/>
      <c r="NOP179" s="254"/>
      <c r="NOQ179" s="254"/>
      <c r="NOR179" s="254"/>
      <c r="NOS179" s="254"/>
      <c r="NOT179" s="254"/>
      <c r="NOU179" s="254"/>
      <c r="NOV179" s="254"/>
      <c r="NOW179" s="254"/>
      <c r="NOX179" s="254"/>
      <c r="NOY179" s="254"/>
      <c r="NOZ179" s="254"/>
      <c r="NPA179" s="254"/>
      <c r="NPB179" s="254"/>
      <c r="NPC179" s="254"/>
      <c r="NPD179" s="254"/>
      <c r="NPE179" s="254"/>
      <c r="NPF179" s="254"/>
      <c r="NPG179" s="254"/>
      <c r="NPH179" s="254"/>
      <c r="NPI179" s="254"/>
      <c r="NPJ179" s="254"/>
      <c r="NPK179" s="254"/>
      <c r="NPL179" s="254"/>
      <c r="NPM179" s="254"/>
      <c r="NPN179" s="254"/>
      <c r="NPO179" s="254"/>
      <c r="NPP179" s="254"/>
      <c r="NPQ179" s="254"/>
      <c r="NPR179" s="254"/>
      <c r="NPS179" s="254"/>
      <c r="NPT179" s="254"/>
      <c r="NPU179" s="254"/>
      <c r="NPV179" s="254"/>
      <c r="NPW179" s="254"/>
      <c r="NPX179" s="254"/>
      <c r="NPY179" s="254"/>
      <c r="NPZ179" s="254"/>
      <c r="NQA179" s="254"/>
      <c r="NQB179" s="254"/>
      <c r="NQC179" s="254"/>
      <c r="NQD179" s="254"/>
      <c r="NQE179" s="254"/>
      <c r="NQF179" s="254"/>
      <c r="NQG179" s="254"/>
      <c r="NQH179" s="254"/>
      <c r="NQI179" s="254"/>
      <c r="NQJ179" s="254"/>
      <c r="NQK179" s="254"/>
      <c r="NQL179" s="254"/>
      <c r="NQM179" s="254"/>
      <c r="NQN179" s="254"/>
      <c r="NQO179" s="254"/>
      <c r="NQP179" s="254"/>
      <c r="NQQ179" s="254"/>
      <c r="NQR179" s="254"/>
      <c r="NQS179" s="254"/>
      <c r="NQT179" s="254"/>
      <c r="NQU179" s="254"/>
      <c r="NQV179" s="254"/>
      <c r="NQW179" s="254"/>
      <c r="NQX179" s="254"/>
      <c r="NQY179" s="254"/>
      <c r="NQZ179" s="254"/>
      <c r="NRA179" s="254"/>
      <c r="NRB179" s="254"/>
      <c r="NRC179" s="254"/>
      <c r="NRD179" s="254"/>
      <c r="NRE179" s="254"/>
      <c r="NRF179" s="254"/>
      <c r="NRG179" s="254"/>
      <c r="NRH179" s="254"/>
      <c r="NRI179" s="254"/>
      <c r="NRJ179" s="254"/>
      <c r="NRK179" s="254"/>
      <c r="NRL179" s="254"/>
      <c r="NRM179" s="254"/>
      <c r="NRN179" s="254"/>
      <c r="NRO179" s="254"/>
      <c r="NRP179" s="254"/>
      <c r="NRQ179" s="254"/>
      <c r="NRR179" s="254"/>
      <c r="NRS179" s="254"/>
      <c r="NRT179" s="254"/>
      <c r="NRU179" s="254"/>
      <c r="NRV179" s="254"/>
      <c r="NRW179" s="254"/>
      <c r="NRX179" s="254"/>
      <c r="NRY179" s="254"/>
      <c r="NRZ179" s="254"/>
      <c r="NSA179" s="254"/>
      <c r="NSB179" s="254"/>
      <c r="NSC179" s="254"/>
      <c r="NSD179" s="254"/>
      <c r="NSE179" s="254"/>
      <c r="NSF179" s="254"/>
      <c r="NSG179" s="254"/>
      <c r="NSH179" s="254"/>
      <c r="NSI179" s="254"/>
      <c r="NSJ179" s="254"/>
      <c r="NSK179" s="254"/>
      <c r="NSL179" s="254"/>
      <c r="NSM179" s="254"/>
      <c r="NSN179" s="254"/>
      <c r="NSO179" s="254"/>
      <c r="NSP179" s="254"/>
      <c r="NSQ179" s="254"/>
      <c r="NSR179" s="254"/>
      <c r="NSS179" s="254"/>
      <c r="NST179" s="254"/>
      <c r="NSU179" s="254"/>
      <c r="NSV179" s="254"/>
      <c r="NSW179" s="254"/>
      <c r="NSX179" s="254"/>
      <c r="NSY179" s="254"/>
      <c r="NSZ179" s="254"/>
      <c r="NTA179" s="254"/>
      <c r="NTB179" s="254"/>
      <c r="NTC179" s="254"/>
      <c r="NTD179" s="254"/>
      <c r="NTE179" s="254"/>
      <c r="NTF179" s="254"/>
      <c r="NTG179" s="254"/>
      <c r="NTH179" s="254"/>
      <c r="NTI179" s="254"/>
      <c r="NTJ179" s="254"/>
      <c r="NTK179" s="254"/>
      <c r="NTL179" s="254"/>
      <c r="NTM179" s="254"/>
      <c r="NTN179" s="254"/>
      <c r="NTO179" s="254"/>
      <c r="NTP179" s="254"/>
      <c r="NTQ179" s="254"/>
      <c r="NTR179" s="254"/>
      <c r="NTS179" s="254"/>
      <c r="NTT179" s="254"/>
      <c r="NTU179" s="254"/>
      <c r="NTV179" s="254"/>
      <c r="NTW179" s="254"/>
      <c r="NTX179" s="254"/>
      <c r="NTY179" s="254"/>
      <c r="NTZ179" s="254"/>
      <c r="NUA179" s="254"/>
      <c r="NUB179" s="254"/>
      <c r="NUC179" s="254"/>
      <c r="NUD179" s="254"/>
      <c r="NUE179" s="254"/>
      <c r="NUF179" s="254"/>
      <c r="NUG179" s="254"/>
      <c r="NUH179" s="254"/>
      <c r="NUI179" s="254"/>
      <c r="NUJ179" s="254"/>
      <c r="NUK179" s="254"/>
      <c r="NUL179" s="254"/>
      <c r="NUM179" s="254"/>
      <c r="NUN179" s="254"/>
      <c r="NUO179" s="254"/>
      <c r="NUP179" s="254"/>
      <c r="NUQ179" s="254"/>
      <c r="NUR179" s="254"/>
      <c r="NUS179" s="254"/>
      <c r="NUT179" s="254"/>
      <c r="NUU179" s="254"/>
      <c r="NUV179" s="254"/>
      <c r="NUW179" s="254"/>
      <c r="NUX179" s="254"/>
      <c r="NUY179" s="254"/>
      <c r="NUZ179" s="254"/>
      <c r="NVA179" s="254"/>
      <c r="NVB179" s="254"/>
      <c r="NVC179" s="254"/>
      <c r="NVD179" s="254"/>
      <c r="NVE179" s="254"/>
      <c r="NVF179" s="254"/>
      <c r="NVG179" s="254"/>
      <c r="NVH179" s="254"/>
      <c r="NVI179" s="254"/>
      <c r="NVJ179" s="254"/>
      <c r="NVK179" s="254"/>
      <c r="NVL179" s="254"/>
      <c r="NVM179" s="254"/>
      <c r="NVN179" s="254"/>
      <c r="NVO179" s="254"/>
      <c r="NVP179" s="254"/>
      <c r="NVQ179" s="254"/>
      <c r="NVR179" s="254"/>
      <c r="NVS179" s="254"/>
      <c r="NVT179" s="254"/>
      <c r="NVU179" s="254"/>
      <c r="NVV179" s="254"/>
      <c r="NVW179" s="254"/>
      <c r="NVX179" s="254"/>
      <c r="NVY179" s="254"/>
      <c r="NVZ179" s="254"/>
      <c r="NWA179" s="254"/>
      <c r="NWB179" s="254"/>
      <c r="NWC179" s="254"/>
      <c r="NWD179" s="254"/>
      <c r="NWE179" s="254"/>
      <c r="NWF179" s="254"/>
      <c r="NWG179" s="254"/>
      <c r="NWH179" s="254"/>
      <c r="NWI179" s="254"/>
      <c r="NWJ179" s="254"/>
      <c r="NWK179" s="254"/>
      <c r="NWL179" s="254"/>
      <c r="NWM179" s="254"/>
      <c r="NWN179" s="254"/>
      <c r="NWO179" s="254"/>
      <c r="NWP179" s="254"/>
      <c r="NWQ179" s="254"/>
      <c r="NWR179" s="254"/>
      <c r="NWS179" s="254"/>
      <c r="NWT179" s="254"/>
      <c r="NWU179" s="254"/>
      <c r="NWV179" s="254"/>
      <c r="NWW179" s="254"/>
      <c r="NWX179" s="254"/>
      <c r="NWY179" s="254"/>
      <c r="NWZ179" s="254"/>
      <c r="NXA179" s="254"/>
      <c r="NXB179" s="254"/>
      <c r="NXC179" s="254"/>
      <c r="NXD179" s="254"/>
      <c r="NXE179" s="254"/>
      <c r="NXF179" s="254"/>
      <c r="NXG179" s="254"/>
      <c r="NXH179" s="254"/>
      <c r="NXI179" s="254"/>
      <c r="NXJ179" s="254"/>
      <c r="NXK179" s="254"/>
      <c r="NXL179" s="254"/>
      <c r="NXM179" s="254"/>
      <c r="NXN179" s="254"/>
      <c r="NXO179" s="254"/>
      <c r="NXP179" s="254"/>
      <c r="NXQ179" s="254"/>
      <c r="NXR179" s="254"/>
      <c r="NXS179" s="254"/>
      <c r="NXT179" s="254"/>
      <c r="NXU179" s="254"/>
      <c r="NXV179" s="254"/>
      <c r="NXW179" s="254"/>
      <c r="NXX179" s="254"/>
      <c r="NXY179" s="254"/>
      <c r="NXZ179" s="254"/>
      <c r="NYA179" s="254"/>
      <c r="NYB179" s="254"/>
      <c r="NYC179" s="254"/>
      <c r="NYD179" s="254"/>
      <c r="NYE179" s="254"/>
      <c r="NYF179" s="254"/>
      <c r="NYG179" s="254"/>
      <c r="NYH179" s="254"/>
      <c r="NYI179" s="254"/>
      <c r="NYJ179" s="254"/>
      <c r="NYK179" s="254"/>
      <c r="NYL179" s="254"/>
      <c r="NYM179" s="254"/>
      <c r="NYN179" s="254"/>
      <c r="NYO179" s="254"/>
      <c r="NYP179" s="254"/>
      <c r="NYQ179" s="254"/>
      <c r="NYR179" s="254"/>
      <c r="NYS179" s="254"/>
      <c r="NYT179" s="254"/>
      <c r="NYU179" s="254"/>
      <c r="NYV179" s="254"/>
      <c r="NYW179" s="254"/>
      <c r="NYX179" s="254"/>
      <c r="NYY179" s="254"/>
      <c r="NYZ179" s="254"/>
      <c r="NZA179" s="254"/>
      <c r="NZB179" s="254"/>
      <c r="NZC179" s="254"/>
      <c r="NZD179" s="254"/>
      <c r="NZE179" s="254"/>
      <c r="NZF179" s="254"/>
      <c r="NZG179" s="254"/>
      <c r="NZH179" s="254"/>
      <c r="NZI179" s="254"/>
      <c r="NZJ179" s="254"/>
      <c r="NZK179" s="254"/>
      <c r="NZL179" s="254"/>
      <c r="NZM179" s="254"/>
      <c r="NZN179" s="254"/>
      <c r="NZO179" s="254"/>
      <c r="NZP179" s="254"/>
      <c r="NZQ179" s="254"/>
      <c r="NZR179" s="254"/>
      <c r="NZS179" s="254"/>
      <c r="NZT179" s="254"/>
      <c r="NZU179" s="254"/>
      <c r="NZV179" s="254"/>
      <c r="NZW179" s="254"/>
      <c r="NZX179" s="254"/>
      <c r="NZY179" s="254"/>
      <c r="NZZ179" s="254"/>
      <c r="OAA179" s="254"/>
      <c r="OAB179" s="254"/>
      <c r="OAC179" s="254"/>
      <c r="OAD179" s="254"/>
      <c r="OAE179" s="254"/>
      <c r="OAF179" s="254"/>
      <c r="OAG179" s="254"/>
      <c r="OAH179" s="254"/>
      <c r="OAI179" s="254"/>
      <c r="OAJ179" s="254"/>
      <c r="OAK179" s="254"/>
      <c r="OAL179" s="254"/>
      <c r="OAM179" s="254"/>
      <c r="OAN179" s="254"/>
      <c r="OAO179" s="254"/>
      <c r="OAP179" s="254"/>
      <c r="OAQ179" s="254"/>
      <c r="OAR179" s="254"/>
      <c r="OAS179" s="254"/>
      <c r="OAT179" s="254"/>
      <c r="OAU179" s="254"/>
      <c r="OAV179" s="254"/>
      <c r="OAW179" s="254"/>
      <c r="OAX179" s="254"/>
      <c r="OAY179" s="254"/>
      <c r="OAZ179" s="254"/>
      <c r="OBA179" s="254"/>
      <c r="OBB179" s="254"/>
      <c r="OBC179" s="254"/>
      <c r="OBD179" s="254"/>
      <c r="OBE179" s="254"/>
      <c r="OBF179" s="254"/>
      <c r="OBG179" s="254"/>
      <c r="OBH179" s="254"/>
      <c r="OBI179" s="254"/>
      <c r="OBJ179" s="254"/>
      <c r="OBK179" s="254"/>
      <c r="OBL179" s="254"/>
      <c r="OBM179" s="254"/>
      <c r="OBN179" s="254"/>
      <c r="OBO179" s="254"/>
      <c r="OBP179" s="254"/>
      <c r="OBQ179" s="254"/>
      <c r="OBR179" s="254"/>
      <c r="OBS179" s="254"/>
      <c r="OBT179" s="254"/>
      <c r="OBU179" s="254"/>
      <c r="OBV179" s="254"/>
      <c r="OBW179" s="254"/>
      <c r="OBX179" s="254"/>
      <c r="OBY179" s="254"/>
      <c r="OBZ179" s="254"/>
      <c r="OCA179" s="254"/>
      <c r="OCB179" s="254"/>
      <c r="OCC179" s="254"/>
      <c r="OCD179" s="254"/>
      <c r="OCE179" s="254"/>
      <c r="OCF179" s="254"/>
      <c r="OCG179" s="254"/>
      <c r="OCH179" s="254"/>
      <c r="OCI179" s="254"/>
      <c r="OCJ179" s="254"/>
      <c r="OCK179" s="254"/>
      <c r="OCL179" s="254"/>
      <c r="OCM179" s="254"/>
      <c r="OCN179" s="254"/>
      <c r="OCO179" s="254"/>
      <c r="OCP179" s="254"/>
      <c r="OCQ179" s="254"/>
      <c r="OCR179" s="254"/>
      <c r="OCS179" s="254"/>
      <c r="OCT179" s="254"/>
      <c r="OCU179" s="254"/>
      <c r="OCV179" s="254"/>
      <c r="OCW179" s="254"/>
      <c r="OCX179" s="254"/>
      <c r="OCY179" s="254"/>
      <c r="OCZ179" s="254"/>
      <c r="ODA179" s="254"/>
      <c r="ODB179" s="254"/>
      <c r="ODC179" s="254"/>
      <c r="ODD179" s="254"/>
      <c r="ODE179" s="254"/>
      <c r="ODF179" s="254"/>
      <c r="ODG179" s="254"/>
      <c r="ODH179" s="254"/>
      <c r="ODI179" s="254"/>
      <c r="ODJ179" s="254"/>
      <c r="ODK179" s="254"/>
      <c r="ODL179" s="254"/>
      <c r="ODM179" s="254"/>
      <c r="ODN179" s="254"/>
      <c r="ODO179" s="254"/>
      <c r="ODP179" s="254"/>
      <c r="ODQ179" s="254"/>
      <c r="ODR179" s="254"/>
      <c r="ODS179" s="254"/>
      <c r="ODT179" s="254"/>
      <c r="ODU179" s="254"/>
      <c r="ODV179" s="254"/>
      <c r="ODW179" s="254"/>
      <c r="ODX179" s="254"/>
      <c r="ODY179" s="254"/>
      <c r="ODZ179" s="254"/>
      <c r="OEA179" s="254"/>
      <c r="OEB179" s="254"/>
      <c r="OEC179" s="254"/>
      <c r="OED179" s="254"/>
      <c r="OEE179" s="254"/>
      <c r="OEF179" s="254"/>
      <c r="OEG179" s="254"/>
      <c r="OEH179" s="254"/>
      <c r="OEI179" s="254"/>
      <c r="OEJ179" s="254"/>
      <c r="OEK179" s="254"/>
      <c r="OEL179" s="254"/>
      <c r="OEM179" s="254"/>
      <c r="OEN179" s="254"/>
      <c r="OEO179" s="254"/>
      <c r="OEP179" s="254"/>
      <c r="OEQ179" s="254"/>
      <c r="OER179" s="254"/>
      <c r="OES179" s="254"/>
      <c r="OET179" s="254"/>
      <c r="OEU179" s="254"/>
      <c r="OEV179" s="254"/>
      <c r="OEW179" s="254"/>
      <c r="OEX179" s="254"/>
      <c r="OEY179" s="254"/>
      <c r="OEZ179" s="254"/>
      <c r="OFA179" s="254"/>
      <c r="OFB179" s="254"/>
      <c r="OFC179" s="254"/>
      <c r="OFD179" s="254"/>
      <c r="OFE179" s="254"/>
      <c r="OFF179" s="254"/>
      <c r="OFG179" s="254"/>
      <c r="OFH179" s="254"/>
      <c r="OFI179" s="254"/>
      <c r="OFJ179" s="254"/>
      <c r="OFK179" s="254"/>
      <c r="OFL179" s="254"/>
      <c r="OFM179" s="254"/>
      <c r="OFN179" s="254"/>
      <c r="OFO179" s="254"/>
      <c r="OFP179" s="254"/>
      <c r="OFQ179" s="254"/>
      <c r="OFR179" s="254"/>
      <c r="OFS179" s="254"/>
      <c r="OFT179" s="254"/>
      <c r="OFU179" s="254"/>
      <c r="OFV179" s="254"/>
      <c r="OFW179" s="254"/>
      <c r="OFX179" s="254"/>
      <c r="OFY179" s="254"/>
      <c r="OFZ179" s="254"/>
      <c r="OGA179" s="254"/>
      <c r="OGB179" s="254"/>
      <c r="OGC179" s="254"/>
      <c r="OGD179" s="254"/>
      <c r="OGE179" s="254"/>
      <c r="OGF179" s="254"/>
      <c r="OGG179" s="254"/>
      <c r="OGH179" s="254"/>
      <c r="OGI179" s="254"/>
      <c r="OGJ179" s="254"/>
      <c r="OGK179" s="254"/>
      <c r="OGL179" s="254"/>
      <c r="OGM179" s="254"/>
      <c r="OGN179" s="254"/>
      <c r="OGO179" s="254"/>
      <c r="OGP179" s="254"/>
      <c r="OGQ179" s="254"/>
      <c r="OGR179" s="254"/>
      <c r="OGS179" s="254"/>
      <c r="OGT179" s="254"/>
      <c r="OGU179" s="254"/>
      <c r="OGV179" s="254"/>
      <c r="OGW179" s="254"/>
      <c r="OGX179" s="254"/>
      <c r="OGY179" s="254"/>
      <c r="OGZ179" s="254"/>
      <c r="OHA179" s="254"/>
      <c r="OHB179" s="254"/>
      <c r="OHC179" s="254"/>
      <c r="OHD179" s="254"/>
      <c r="OHE179" s="254"/>
      <c r="OHF179" s="254"/>
      <c r="OHG179" s="254"/>
      <c r="OHH179" s="254"/>
      <c r="OHI179" s="254"/>
      <c r="OHJ179" s="254"/>
      <c r="OHK179" s="254"/>
      <c r="OHL179" s="254"/>
      <c r="OHM179" s="254"/>
      <c r="OHN179" s="254"/>
      <c r="OHO179" s="254"/>
      <c r="OHP179" s="254"/>
      <c r="OHQ179" s="254"/>
      <c r="OHR179" s="254"/>
      <c r="OHS179" s="254"/>
      <c r="OHT179" s="254"/>
      <c r="OHU179" s="254"/>
      <c r="OHV179" s="254"/>
      <c r="OHW179" s="254"/>
      <c r="OHX179" s="254"/>
      <c r="OHY179" s="254"/>
      <c r="OHZ179" s="254"/>
      <c r="OIA179" s="254"/>
      <c r="OIB179" s="254"/>
      <c r="OIC179" s="254"/>
      <c r="OID179" s="254"/>
      <c r="OIE179" s="254"/>
      <c r="OIF179" s="254"/>
      <c r="OIG179" s="254"/>
      <c r="OIH179" s="254"/>
      <c r="OII179" s="254"/>
      <c r="OIJ179" s="254"/>
      <c r="OIK179" s="254"/>
      <c r="OIL179" s="254"/>
      <c r="OIM179" s="254"/>
      <c r="OIN179" s="254"/>
      <c r="OIO179" s="254"/>
      <c r="OIP179" s="254"/>
      <c r="OIQ179" s="254"/>
      <c r="OIR179" s="254"/>
      <c r="OIS179" s="254"/>
      <c r="OIT179" s="254"/>
      <c r="OIU179" s="254"/>
      <c r="OIV179" s="254"/>
      <c r="OIW179" s="254"/>
      <c r="OIX179" s="254"/>
      <c r="OIY179" s="254"/>
      <c r="OIZ179" s="254"/>
      <c r="OJA179" s="254"/>
      <c r="OJB179" s="254"/>
      <c r="OJC179" s="254"/>
      <c r="OJD179" s="254"/>
      <c r="OJE179" s="254"/>
      <c r="OJF179" s="254"/>
      <c r="OJG179" s="254"/>
      <c r="OJH179" s="254"/>
      <c r="OJI179" s="254"/>
      <c r="OJJ179" s="254"/>
      <c r="OJK179" s="254"/>
      <c r="OJL179" s="254"/>
      <c r="OJM179" s="254"/>
      <c r="OJN179" s="254"/>
      <c r="OJO179" s="254"/>
      <c r="OJP179" s="254"/>
      <c r="OJQ179" s="254"/>
      <c r="OJR179" s="254"/>
      <c r="OJS179" s="254"/>
      <c r="OJT179" s="254"/>
      <c r="OJU179" s="254"/>
      <c r="OJV179" s="254"/>
      <c r="OJW179" s="254"/>
      <c r="OJX179" s="254"/>
      <c r="OJY179" s="254"/>
      <c r="OJZ179" s="254"/>
      <c r="OKA179" s="254"/>
      <c r="OKB179" s="254"/>
      <c r="OKC179" s="254"/>
      <c r="OKD179" s="254"/>
      <c r="OKE179" s="254"/>
      <c r="OKF179" s="254"/>
      <c r="OKG179" s="254"/>
      <c r="OKH179" s="254"/>
      <c r="OKI179" s="254"/>
      <c r="OKJ179" s="254"/>
      <c r="OKK179" s="254"/>
      <c r="OKL179" s="254"/>
      <c r="OKM179" s="254"/>
      <c r="OKN179" s="254"/>
      <c r="OKO179" s="254"/>
      <c r="OKP179" s="254"/>
      <c r="OKQ179" s="254"/>
      <c r="OKR179" s="254"/>
      <c r="OKS179" s="254"/>
      <c r="OKT179" s="254"/>
      <c r="OKU179" s="254"/>
      <c r="OKV179" s="254"/>
      <c r="OKW179" s="254"/>
      <c r="OKX179" s="254"/>
      <c r="OKY179" s="254"/>
      <c r="OKZ179" s="254"/>
      <c r="OLA179" s="254"/>
      <c r="OLB179" s="254"/>
      <c r="OLC179" s="254"/>
      <c r="OLD179" s="254"/>
      <c r="OLE179" s="254"/>
      <c r="OLF179" s="254"/>
      <c r="OLG179" s="254"/>
      <c r="OLH179" s="254"/>
      <c r="OLI179" s="254"/>
      <c r="OLJ179" s="254"/>
      <c r="OLK179" s="254"/>
      <c r="OLL179" s="254"/>
      <c r="OLM179" s="254"/>
      <c r="OLN179" s="254"/>
      <c r="OLO179" s="254"/>
      <c r="OLP179" s="254"/>
      <c r="OLQ179" s="254"/>
      <c r="OLR179" s="254"/>
      <c r="OLS179" s="254"/>
      <c r="OLT179" s="254"/>
      <c r="OLU179" s="254"/>
      <c r="OLV179" s="254"/>
      <c r="OLW179" s="254"/>
      <c r="OLX179" s="254"/>
      <c r="OLY179" s="254"/>
      <c r="OLZ179" s="254"/>
      <c r="OMA179" s="254"/>
      <c r="OMB179" s="254"/>
      <c r="OMC179" s="254"/>
      <c r="OMD179" s="254"/>
      <c r="OME179" s="254"/>
      <c r="OMF179" s="254"/>
      <c r="OMG179" s="254"/>
      <c r="OMH179" s="254"/>
      <c r="OMI179" s="254"/>
      <c r="OMJ179" s="254"/>
      <c r="OMK179" s="254"/>
      <c r="OML179" s="254"/>
      <c r="OMM179" s="254"/>
      <c r="OMN179" s="254"/>
      <c r="OMO179" s="254"/>
      <c r="OMP179" s="254"/>
      <c r="OMQ179" s="254"/>
      <c r="OMR179" s="254"/>
      <c r="OMS179" s="254"/>
      <c r="OMT179" s="254"/>
      <c r="OMU179" s="254"/>
      <c r="OMV179" s="254"/>
      <c r="OMW179" s="254"/>
      <c r="OMX179" s="254"/>
      <c r="OMY179" s="254"/>
      <c r="OMZ179" s="254"/>
      <c r="ONA179" s="254"/>
      <c r="ONB179" s="254"/>
      <c r="ONC179" s="254"/>
      <c r="OND179" s="254"/>
      <c r="ONE179" s="254"/>
      <c r="ONF179" s="254"/>
      <c r="ONG179" s="254"/>
      <c r="ONH179" s="254"/>
      <c r="ONI179" s="254"/>
      <c r="ONJ179" s="254"/>
      <c r="ONK179" s="254"/>
      <c r="ONL179" s="254"/>
      <c r="ONM179" s="254"/>
      <c r="ONN179" s="254"/>
      <c r="ONO179" s="254"/>
      <c r="ONP179" s="254"/>
      <c r="ONQ179" s="254"/>
      <c r="ONR179" s="254"/>
      <c r="ONS179" s="254"/>
      <c r="ONT179" s="254"/>
      <c r="ONU179" s="254"/>
      <c r="ONV179" s="254"/>
      <c r="ONW179" s="254"/>
      <c r="ONX179" s="254"/>
      <c r="ONY179" s="254"/>
      <c r="ONZ179" s="254"/>
      <c r="OOA179" s="254"/>
      <c r="OOB179" s="254"/>
      <c r="OOC179" s="254"/>
      <c r="OOD179" s="254"/>
      <c r="OOE179" s="254"/>
      <c r="OOF179" s="254"/>
      <c r="OOG179" s="254"/>
      <c r="OOH179" s="254"/>
      <c r="OOI179" s="254"/>
      <c r="OOJ179" s="254"/>
      <c r="OOK179" s="254"/>
      <c r="OOL179" s="254"/>
      <c r="OOM179" s="254"/>
      <c r="OON179" s="254"/>
      <c r="OOO179" s="254"/>
      <c r="OOP179" s="254"/>
      <c r="OOQ179" s="254"/>
      <c r="OOR179" s="254"/>
      <c r="OOS179" s="254"/>
      <c r="OOT179" s="254"/>
      <c r="OOU179" s="254"/>
      <c r="OOV179" s="254"/>
      <c r="OOW179" s="254"/>
      <c r="OOX179" s="254"/>
      <c r="OOY179" s="254"/>
      <c r="OOZ179" s="254"/>
      <c r="OPA179" s="254"/>
      <c r="OPB179" s="254"/>
      <c r="OPC179" s="254"/>
      <c r="OPD179" s="254"/>
      <c r="OPE179" s="254"/>
      <c r="OPF179" s="254"/>
      <c r="OPG179" s="254"/>
      <c r="OPH179" s="254"/>
      <c r="OPI179" s="254"/>
      <c r="OPJ179" s="254"/>
      <c r="OPK179" s="254"/>
      <c r="OPL179" s="254"/>
      <c r="OPM179" s="254"/>
      <c r="OPN179" s="254"/>
      <c r="OPO179" s="254"/>
      <c r="OPP179" s="254"/>
      <c r="OPQ179" s="254"/>
      <c r="OPR179" s="254"/>
      <c r="OPS179" s="254"/>
      <c r="OPT179" s="254"/>
      <c r="OPU179" s="254"/>
      <c r="OPV179" s="254"/>
      <c r="OPW179" s="254"/>
      <c r="OPX179" s="254"/>
      <c r="OPY179" s="254"/>
      <c r="OPZ179" s="254"/>
      <c r="OQA179" s="254"/>
      <c r="OQB179" s="254"/>
      <c r="OQC179" s="254"/>
      <c r="OQD179" s="254"/>
      <c r="OQE179" s="254"/>
      <c r="OQF179" s="254"/>
      <c r="OQG179" s="254"/>
      <c r="OQH179" s="254"/>
      <c r="OQI179" s="254"/>
      <c r="OQJ179" s="254"/>
      <c r="OQK179" s="254"/>
      <c r="OQL179" s="254"/>
      <c r="OQM179" s="254"/>
      <c r="OQN179" s="254"/>
      <c r="OQO179" s="254"/>
      <c r="OQP179" s="254"/>
      <c r="OQQ179" s="254"/>
      <c r="OQR179" s="254"/>
      <c r="OQS179" s="254"/>
      <c r="OQT179" s="254"/>
      <c r="OQU179" s="254"/>
      <c r="OQV179" s="254"/>
      <c r="OQW179" s="254"/>
      <c r="OQX179" s="254"/>
      <c r="OQY179" s="254"/>
      <c r="OQZ179" s="254"/>
      <c r="ORA179" s="254"/>
      <c r="ORB179" s="254"/>
      <c r="ORC179" s="254"/>
      <c r="ORD179" s="254"/>
      <c r="ORE179" s="254"/>
      <c r="ORF179" s="254"/>
      <c r="ORG179" s="254"/>
      <c r="ORH179" s="254"/>
      <c r="ORI179" s="254"/>
      <c r="ORJ179" s="254"/>
      <c r="ORK179" s="254"/>
      <c r="ORL179" s="254"/>
      <c r="ORM179" s="254"/>
      <c r="ORN179" s="254"/>
      <c r="ORO179" s="254"/>
      <c r="ORP179" s="254"/>
      <c r="ORQ179" s="254"/>
      <c r="ORR179" s="254"/>
      <c r="ORS179" s="254"/>
      <c r="ORT179" s="254"/>
      <c r="ORU179" s="254"/>
      <c r="ORV179" s="254"/>
      <c r="ORW179" s="254"/>
      <c r="ORX179" s="254"/>
      <c r="ORY179" s="254"/>
      <c r="ORZ179" s="254"/>
      <c r="OSA179" s="254"/>
      <c r="OSB179" s="254"/>
      <c r="OSC179" s="254"/>
      <c r="OSD179" s="254"/>
      <c r="OSE179" s="254"/>
      <c r="OSF179" s="254"/>
      <c r="OSG179" s="254"/>
      <c r="OSH179" s="254"/>
      <c r="OSI179" s="254"/>
      <c r="OSJ179" s="254"/>
      <c r="OSK179" s="254"/>
      <c r="OSL179" s="254"/>
      <c r="OSM179" s="254"/>
      <c r="OSN179" s="254"/>
      <c r="OSO179" s="254"/>
      <c r="OSP179" s="254"/>
      <c r="OSQ179" s="254"/>
      <c r="OSR179" s="254"/>
      <c r="OSS179" s="254"/>
      <c r="OST179" s="254"/>
      <c r="OSU179" s="254"/>
      <c r="OSV179" s="254"/>
      <c r="OSW179" s="254"/>
      <c r="OSX179" s="254"/>
      <c r="OSY179" s="254"/>
      <c r="OSZ179" s="254"/>
      <c r="OTA179" s="254"/>
      <c r="OTB179" s="254"/>
      <c r="OTC179" s="254"/>
      <c r="OTD179" s="254"/>
      <c r="OTE179" s="254"/>
      <c r="OTF179" s="254"/>
      <c r="OTG179" s="254"/>
      <c r="OTH179" s="254"/>
      <c r="OTI179" s="254"/>
      <c r="OTJ179" s="254"/>
      <c r="OTK179" s="254"/>
      <c r="OTL179" s="254"/>
      <c r="OTM179" s="254"/>
      <c r="OTN179" s="254"/>
      <c r="OTO179" s="254"/>
      <c r="OTP179" s="254"/>
      <c r="OTQ179" s="254"/>
      <c r="OTR179" s="254"/>
      <c r="OTS179" s="254"/>
      <c r="OTT179" s="254"/>
      <c r="OTU179" s="254"/>
      <c r="OTV179" s="254"/>
      <c r="OTW179" s="254"/>
      <c r="OTX179" s="254"/>
      <c r="OTY179" s="254"/>
      <c r="OTZ179" s="254"/>
      <c r="OUA179" s="254"/>
      <c r="OUB179" s="254"/>
      <c r="OUC179" s="254"/>
      <c r="OUD179" s="254"/>
      <c r="OUE179" s="254"/>
      <c r="OUF179" s="254"/>
      <c r="OUG179" s="254"/>
      <c r="OUH179" s="254"/>
      <c r="OUI179" s="254"/>
      <c r="OUJ179" s="254"/>
      <c r="OUK179" s="254"/>
      <c r="OUL179" s="254"/>
      <c r="OUM179" s="254"/>
      <c r="OUN179" s="254"/>
      <c r="OUO179" s="254"/>
      <c r="OUP179" s="254"/>
      <c r="OUQ179" s="254"/>
      <c r="OUR179" s="254"/>
      <c r="OUS179" s="254"/>
      <c r="OUT179" s="254"/>
      <c r="OUU179" s="254"/>
      <c r="OUV179" s="254"/>
      <c r="OUW179" s="254"/>
      <c r="OUX179" s="254"/>
      <c r="OUY179" s="254"/>
      <c r="OUZ179" s="254"/>
      <c r="OVA179" s="254"/>
      <c r="OVB179" s="254"/>
      <c r="OVC179" s="254"/>
      <c r="OVD179" s="254"/>
      <c r="OVE179" s="254"/>
      <c r="OVF179" s="254"/>
      <c r="OVG179" s="254"/>
      <c r="OVH179" s="254"/>
      <c r="OVI179" s="254"/>
      <c r="OVJ179" s="254"/>
      <c r="OVK179" s="254"/>
      <c r="OVL179" s="254"/>
      <c r="OVM179" s="254"/>
      <c r="OVN179" s="254"/>
      <c r="OVO179" s="254"/>
      <c r="OVP179" s="254"/>
      <c r="OVQ179" s="254"/>
      <c r="OVR179" s="254"/>
      <c r="OVS179" s="254"/>
      <c r="OVT179" s="254"/>
      <c r="OVU179" s="254"/>
      <c r="OVV179" s="254"/>
      <c r="OVW179" s="254"/>
      <c r="OVX179" s="254"/>
      <c r="OVY179" s="254"/>
      <c r="OVZ179" s="254"/>
      <c r="OWA179" s="254"/>
      <c r="OWB179" s="254"/>
      <c r="OWC179" s="254"/>
      <c r="OWD179" s="254"/>
      <c r="OWE179" s="254"/>
      <c r="OWF179" s="254"/>
      <c r="OWG179" s="254"/>
      <c r="OWH179" s="254"/>
      <c r="OWI179" s="254"/>
      <c r="OWJ179" s="254"/>
      <c r="OWK179" s="254"/>
      <c r="OWL179" s="254"/>
      <c r="OWM179" s="254"/>
      <c r="OWN179" s="254"/>
      <c r="OWO179" s="254"/>
      <c r="OWP179" s="254"/>
      <c r="OWQ179" s="254"/>
      <c r="OWR179" s="254"/>
      <c r="OWS179" s="254"/>
      <c r="OWT179" s="254"/>
      <c r="OWU179" s="254"/>
      <c r="OWV179" s="254"/>
      <c r="OWW179" s="254"/>
      <c r="OWX179" s="254"/>
      <c r="OWY179" s="254"/>
      <c r="OWZ179" s="254"/>
      <c r="OXA179" s="254"/>
      <c r="OXB179" s="254"/>
      <c r="OXC179" s="254"/>
      <c r="OXD179" s="254"/>
      <c r="OXE179" s="254"/>
      <c r="OXF179" s="254"/>
      <c r="OXG179" s="254"/>
      <c r="OXH179" s="254"/>
      <c r="OXI179" s="254"/>
      <c r="OXJ179" s="254"/>
      <c r="OXK179" s="254"/>
      <c r="OXL179" s="254"/>
      <c r="OXM179" s="254"/>
      <c r="OXN179" s="254"/>
      <c r="OXO179" s="254"/>
      <c r="OXP179" s="254"/>
      <c r="OXQ179" s="254"/>
      <c r="OXR179" s="254"/>
      <c r="OXS179" s="254"/>
      <c r="OXT179" s="254"/>
      <c r="OXU179" s="254"/>
      <c r="OXV179" s="254"/>
      <c r="OXW179" s="254"/>
      <c r="OXX179" s="254"/>
      <c r="OXY179" s="254"/>
      <c r="OXZ179" s="254"/>
      <c r="OYA179" s="254"/>
      <c r="OYB179" s="254"/>
      <c r="OYC179" s="254"/>
      <c r="OYD179" s="254"/>
      <c r="OYE179" s="254"/>
      <c r="OYF179" s="254"/>
      <c r="OYG179" s="254"/>
      <c r="OYH179" s="254"/>
      <c r="OYI179" s="254"/>
      <c r="OYJ179" s="254"/>
      <c r="OYK179" s="254"/>
      <c r="OYL179" s="254"/>
      <c r="OYM179" s="254"/>
      <c r="OYN179" s="254"/>
      <c r="OYO179" s="254"/>
      <c r="OYP179" s="254"/>
      <c r="OYQ179" s="254"/>
      <c r="OYR179" s="254"/>
      <c r="OYS179" s="254"/>
      <c r="OYT179" s="254"/>
      <c r="OYU179" s="254"/>
      <c r="OYV179" s="254"/>
      <c r="OYW179" s="254"/>
      <c r="OYX179" s="254"/>
      <c r="OYY179" s="254"/>
      <c r="OYZ179" s="254"/>
      <c r="OZA179" s="254"/>
      <c r="OZB179" s="254"/>
      <c r="OZC179" s="254"/>
      <c r="OZD179" s="254"/>
      <c r="OZE179" s="254"/>
      <c r="OZF179" s="254"/>
      <c r="OZG179" s="254"/>
      <c r="OZH179" s="254"/>
      <c r="OZI179" s="254"/>
      <c r="OZJ179" s="254"/>
      <c r="OZK179" s="254"/>
      <c r="OZL179" s="254"/>
      <c r="OZM179" s="254"/>
      <c r="OZN179" s="254"/>
      <c r="OZO179" s="254"/>
      <c r="OZP179" s="254"/>
      <c r="OZQ179" s="254"/>
      <c r="OZR179" s="254"/>
      <c r="OZS179" s="254"/>
      <c r="OZT179" s="254"/>
      <c r="OZU179" s="254"/>
      <c r="OZV179" s="254"/>
      <c r="OZW179" s="254"/>
      <c r="OZX179" s="254"/>
      <c r="OZY179" s="254"/>
      <c r="OZZ179" s="254"/>
      <c r="PAA179" s="254"/>
      <c r="PAB179" s="254"/>
      <c r="PAC179" s="254"/>
      <c r="PAD179" s="254"/>
      <c r="PAE179" s="254"/>
      <c r="PAF179" s="254"/>
      <c r="PAG179" s="254"/>
      <c r="PAH179" s="254"/>
      <c r="PAI179" s="254"/>
      <c r="PAJ179" s="254"/>
      <c r="PAK179" s="254"/>
      <c r="PAL179" s="254"/>
      <c r="PAM179" s="254"/>
      <c r="PAN179" s="254"/>
      <c r="PAO179" s="254"/>
      <c r="PAP179" s="254"/>
      <c r="PAQ179" s="254"/>
      <c r="PAR179" s="254"/>
      <c r="PAS179" s="254"/>
      <c r="PAT179" s="254"/>
      <c r="PAU179" s="254"/>
      <c r="PAV179" s="254"/>
      <c r="PAW179" s="254"/>
      <c r="PAX179" s="254"/>
      <c r="PAY179" s="254"/>
      <c r="PAZ179" s="254"/>
      <c r="PBA179" s="254"/>
      <c r="PBB179" s="254"/>
      <c r="PBC179" s="254"/>
      <c r="PBD179" s="254"/>
      <c r="PBE179" s="254"/>
      <c r="PBF179" s="254"/>
      <c r="PBG179" s="254"/>
      <c r="PBH179" s="254"/>
      <c r="PBI179" s="254"/>
      <c r="PBJ179" s="254"/>
      <c r="PBK179" s="254"/>
      <c r="PBL179" s="254"/>
      <c r="PBM179" s="254"/>
      <c r="PBN179" s="254"/>
      <c r="PBO179" s="254"/>
      <c r="PBP179" s="254"/>
      <c r="PBQ179" s="254"/>
      <c r="PBR179" s="254"/>
      <c r="PBS179" s="254"/>
      <c r="PBT179" s="254"/>
      <c r="PBU179" s="254"/>
      <c r="PBV179" s="254"/>
      <c r="PBW179" s="254"/>
      <c r="PBX179" s="254"/>
      <c r="PBY179" s="254"/>
      <c r="PBZ179" s="254"/>
      <c r="PCA179" s="254"/>
      <c r="PCB179" s="254"/>
      <c r="PCC179" s="254"/>
      <c r="PCD179" s="254"/>
      <c r="PCE179" s="254"/>
      <c r="PCF179" s="254"/>
      <c r="PCG179" s="254"/>
      <c r="PCH179" s="254"/>
      <c r="PCI179" s="254"/>
      <c r="PCJ179" s="254"/>
      <c r="PCK179" s="254"/>
      <c r="PCL179" s="254"/>
      <c r="PCM179" s="254"/>
      <c r="PCN179" s="254"/>
      <c r="PCO179" s="254"/>
      <c r="PCP179" s="254"/>
      <c r="PCQ179" s="254"/>
      <c r="PCR179" s="254"/>
      <c r="PCS179" s="254"/>
      <c r="PCT179" s="254"/>
      <c r="PCU179" s="254"/>
      <c r="PCV179" s="254"/>
      <c r="PCW179" s="254"/>
      <c r="PCX179" s="254"/>
      <c r="PCY179" s="254"/>
      <c r="PCZ179" s="254"/>
      <c r="PDA179" s="254"/>
      <c r="PDB179" s="254"/>
      <c r="PDC179" s="254"/>
      <c r="PDD179" s="254"/>
      <c r="PDE179" s="254"/>
      <c r="PDF179" s="254"/>
      <c r="PDG179" s="254"/>
      <c r="PDH179" s="254"/>
      <c r="PDI179" s="254"/>
      <c r="PDJ179" s="254"/>
      <c r="PDK179" s="254"/>
      <c r="PDL179" s="254"/>
      <c r="PDM179" s="254"/>
      <c r="PDN179" s="254"/>
      <c r="PDO179" s="254"/>
      <c r="PDP179" s="254"/>
      <c r="PDQ179" s="254"/>
      <c r="PDR179" s="254"/>
      <c r="PDS179" s="254"/>
      <c r="PDT179" s="254"/>
      <c r="PDU179" s="254"/>
      <c r="PDV179" s="254"/>
      <c r="PDW179" s="254"/>
      <c r="PDX179" s="254"/>
      <c r="PDY179" s="254"/>
      <c r="PDZ179" s="254"/>
      <c r="PEA179" s="254"/>
      <c r="PEB179" s="254"/>
      <c r="PEC179" s="254"/>
      <c r="PED179" s="254"/>
      <c r="PEE179" s="254"/>
      <c r="PEF179" s="254"/>
      <c r="PEG179" s="254"/>
      <c r="PEH179" s="254"/>
      <c r="PEI179" s="254"/>
      <c r="PEJ179" s="254"/>
      <c r="PEK179" s="254"/>
      <c r="PEL179" s="254"/>
      <c r="PEM179" s="254"/>
      <c r="PEN179" s="254"/>
      <c r="PEO179" s="254"/>
      <c r="PEP179" s="254"/>
      <c r="PEQ179" s="254"/>
      <c r="PER179" s="254"/>
      <c r="PES179" s="254"/>
      <c r="PET179" s="254"/>
      <c r="PEU179" s="254"/>
      <c r="PEV179" s="254"/>
      <c r="PEW179" s="254"/>
      <c r="PEX179" s="254"/>
      <c r="PEY179" s="254"/>
      <c r="PEZ179" s="254"/>
      <c r="PFA179" s="254"/>
      <c r="PFB179" s="254"/>
      <c r="PFC179" s="254"/>
      <c r="PFD179" s="254"/>
      <c r="PFE179" s="254"/>
      <c r="PFF179" s="254"/>
      <c r="PFG179" s="254"/>
      <c r="PFH179" s="254"/>
      <c r="PFI179" s="254"/>
      <c r="PFJ179" s="254"/>
      <c r="PFK179" s="254"/>
      <c r="PFL179" s="254"/>
      <c r="PFM179" s="254"/>
      <c r="PFN179" s="254"/>
      <c r="PFO179" s="254"/>
      <c r="PFP179" s="254"/>
      <c r="PFQ179" s="254"/>
      <c r="PFR179" s="254"/>
      <c r="PFS179" s="254"/>
      <c r="PFT179" s="254"/>
      <c r="PFU179" s="254"/>
      <c r="PFV179" s="254"/>
      <c r="PFW179" s="254"/>
      <c r="PFX179" s="254"/>
      <c r="PFY179" s="254"/>
      <c r="PFZ179" s="254"/>
      <c r="PGA179" s="254"/>
      <c r="PGB179" s="254"/>
      <c r="PGC179" s="254"/>
      <c r="PGD179" s="254"/>
      <c r="PGE179" s="254"/>
      <c r="PGF179" s="254"/>
      <c r="PGG179" s="254"/>
      <c r="PGH179" s="254"/>
      <c r="PGI179" s="254"/>
      <c r="PGJ179" s="254"/>
      <c r="PGK179" s="254"/>
      <c r="PGL179" s="254"/>
      <c r="PGM179" s="254"/>
      <c r="PGN179" s="254"/>
      <c r="PGO179" s="254"/>
      <c r="PGP179" s="254"/>
      <c r="PGQ179" s="254"/>
      <c r="PGR179" s="254"/>
      <c r="PGS179" s="254"/>
      <c r="PGT179" s="254"/>
      <c r="PGU179" s="254"/>
      <c r="PGV179" s="254"/>
      <c r="PGW179" s="254"/>
      <c r="PGX179" s="254"/>
      <c r="PGY179" s="254"/>
      <c r="PGZ179" s="254"/>
      <c r="PHA179" s="254"/>
      <c r="PHB179" s="254"/>
      <c r="PHC179" s="254"/>
      <c r="PHD179" s="254"/>
      <c r="PHE179" s="254"/>
      <c r="PHF179" s="254"/>
      <c r="PHG179" s="254"/>
      <c r="PHH179" s="254"/>
      <c r="PHI179" s="254"/>
      <c r="PHJ179" s="254"/>
      <c r="PHK179" s="254"/>
      <c r="PHL179" s="254"/>
      <c r="PHM179" s="254"/>
      <c r="PHN179" s="254"/>
      <c r="PHO179" s="254"/>
      <c r="PHP179" s="254"/>
      <c r="PHQ179" s="254"/>
      <c r="PHR179" s="254"/>
      <c r="PHS179" s="254"/>
      <c r="PHT179" s="254"/>
      <c r="PHU179" s="254"/>
      <c r="PHV179" s="254"/>
      <c r="PHW179" s="254"/>
      <c r="PHX179" s="254"/>
      <c r="PHY179" s="254"/>
      <c r="PHZ179" s="254"/>
      <c r="PIA179" s="254"/>
      <c r="PIB179" s="254"/>
      <c r="PIC179" s="254"/>
      <c r="PID179" s="254"/>
      <c r="PIE179" s="254"/>
      <c r="PIF179" s="254"/>
      <c r="PIG179" s="254"/>
      <c r="PIH179" s="254"/>
      <c r="PII179" s="254"/>
      <c r="PIJ179" s="254"/>
      <c r="PIK179" s="254"/>
      <c r="PIL179" s="254"/>
      <c r="PIM179" s="254"/>
      <c r="PIN179" s="254"/>
      <c r="PIO179" s="254"/>
      <c r="PIP179" s="254"/>
      <c r="PIQ179" s="254"/>
      <c r="PIR179" s="254"/>
      <c r="PIS179" s="254"/>
      <c r="PIT179" s="254"/>
      <c r="PIU179" s="254"/>
      <c r="PIV179" s="254"/>
      <c r="PIW179" s="254"/>
      <c r="PIX179" s="254"/>
      <c r="PIY179" s="254"/>
      <c r="PIZ179" s="254"/>
      <c r="PJA179" s="254"/>
      <c r="PJB179" s="254"/>
      <c r="PJC179" s="254"/>
      <c r="PJD179" s="254"/>
      <c r="PJE179" s="254"/>
      <c r="PJF179" s="254"/>
      <c r="PJG179" s="254"/>
      <c r="PJH179" s="254"/>
      <c r="PJI179" s="254"/>
      <c r="PJJ179" s="254"/>
      <c r="PJK179" s="254"/>
      <c r="PJL179" s="254"/>
      <c r="PJM179" s="254"/>
      <c r="PJN179" s="254"/>
      <c r="PJO179" s="254"/>
      <c r="PJP179" s="254"/>
      <c r="PJQ179" s="254"/>
      <c r="PJR179" s="254"/>
      <c r="PJS179" s="254"/>
      <c r="PJT179" s="254"/>
      <c r="PJU179" s="254"/>
      <c r="PJV179" s="254"/>
      <c r="PJW179" s="254"/>
      <c r="PJX179" s="254"/>
      <c r="PJY179" s="254"/>
      <c r="PJZ179" s="254"/>
      <c r="PKA179" s="254"/>
      <c r="PKB179" s="254"/>
      <c r="PKC179" s="254"/>
      <c r="PKD179" s="254"/>
      <c r="PKE179" s="254"/>
      <c r="PKF179" s="254"/>
      <c r="PKG179" s="254"/>
      <c r="PKH179" s="254"/>
      <c r="PKI179" s="254"/>
      <c r="PKJ179" s="254"/>
      <c r="PKK179" s="254"/>
      <c r="PKL179" s="254"/>
      <c r="PKM179" s="254"/>
      <c r="PKN179" s="254"/>
      <c r="PKO179" s="254"/>
      <c r="PKP179" s="254"/>
      <c r="PKQ179" s="254"/>
      <c r="PKR179" s="254"/>
      <c r="PKS179" s="254"/>
      <c r="PKT179" s="254"/>
      <c r="PKU179" s="254"/>
      <c r="PKV179" s="254"/>
      <c r="PKW179" s="254"/>
      <c r="PKX179" s="254"/>
      <c r="PKY179" s="254"/>
      <c r="PKZ179" s="254"/>
      <c r="PLA179" s="254"/>
      <c r="PLB179" s="254"/>
      <c r="PLC179" s="254"/>
      <c r="PLD179" s="254"/>
      <c r="PLE179" s="254"/>
      <c r="PLF179" s="254"/>
      <c r="PLG179" s="254"/>
      <c r="PLH179" s="254"/>
      <c r="PLI179" s="254"/>
      <c r="PLJ179" s="254"/>
      <c r="PLK179" s="254"/>
      <c r="PLL179" s="254"/>
      <c r="PLM179" s="254"/>
      <c r="PLN179" s="254"/>
      <c r="PLO179" s="254"/>
      <c r="PLP179" s="254"/>
      <c r="PLQ179" s="254"/>
      <c r="PLR179" s="254"/>
      <c r="PLS179" s="254"/>
      <c r="PLT179" s="254"/>
      <c r="PLU179" s="254"/>
      <c r="PLV179" s="254"/>
      <c r="PLW179" s="254"/>
      <c r="PLX179" s="254"/>
      <c r="PLY179" s="254"/>
      <c r="PLZ179" s="254"/>
      <c r="PMA179" s="254"/>
      <c r="PMB179" s="254"/>
      <c r="PMC179" s="254"/>
      <c r="PMD179" s="254"/>
      <c r="PME179" s="254"/>
      <c r="PMF179" s="254"/>
      <c r="PMG179" s="254"/>
      <c r="PMH179" s="254"/>
      <c r="PMI179" s="254"/>
      <c r="PMJ179" s="254"/>
      <c r="PMK179" s="254"/>
      <c r="PML179" s="254"/>
      <c r="PMM179" s="254"/>
      <c r="PMN179" s="254"/>
      <c r="PMO179" s="254"/>
      <c r="PMP179" s="254"/>
      <c r="PMQ179" s="254"/>
      <c r="PMR179" s="254"/>
      <c r="PMS179" s="254"/>
      <c r="PMT179" s="254"/>
      <c r="PMU179" s="254"/>
      <c r="PMV179" s="254"/>
      <c r="PMW179" s="254"/>
      <c r="PMX179" s="254"/>
      <c r="PMY179" s="254"/>
      <c r="PMZ179" s="254"/>
      <c r="PNA179" s="254"/>
      <c r="PNB179" s="254"/>
      <c r="PNC179" s="254"/>
      <c r="PND179" s="254"/>
      <c r="PNE179" s="254"/>
      <c r="PNF179" s="254"/>
      <c r="PNG179" s="254"/>
      <c r="PNH179" s="254"/>
      <c r="PNI179" s="254"/>
      <c r="PNJ179" s="254"/>
      <c r="PNK179" s="254"/>
      <c r="PNL179" s="254"/>
      <c r="PNM179" s="254"/>
      <c r="PNN179" s="254"/>
      <c r="PNO179" s="254"/>
      <c r="PNP179" s="254"/>
      <c r="PNQ179" s="254"/>
      <c r="PNR179" s="254"/>
      <c r="PNS179" s="254"/>
      <c r="PNT179" s="254"/>
      <c r="PNU179" s="254"/>
      <c r="PNV179" s="254"/>
      <c r="PNW179" s="254"/>
      <c r="PNX179" s="254"/>
      <c r="PNY179" s="254"/>
      <c r="PNZ179" s="254"/>
      <c r="POA179" s="254"/>
      <c r="POB179" s="254"/>
      <c r="POC179" s="254"/>
      <c r="POD179" s="254"/>
      <c r="POE179" s="254"/>
      <c r="POF179" s="254"/>
      <c r="POG179" s="254"/>
      <c r="POH179" s="254"/>
      <c r="POI179" s="254"/>
      <c r="POJ179" s="254"/>
      <c r="POK179" s="254"/>
      <c r="POL179" s="254"/>
      <c r="POM179" s="254"/>
      <c r="PON179" s="254"/>
      <c r="POO179" s="254"/>
      <c r="POP179" s="254"/>
      <c r="POQ179" s="254"/>
      <c r="POR179" s="254"/>
      <c r="POS179" s="254"/>
      <c r="POT179" s="254"/>
      <c r="POU179" s="254"/>
      <c r="POV179" s="254"/>
      <c r="POW179" s="254"/>
      <c r="POX179" s="254"/>
      <c r="POY179" s="254"/>
      <c r="POZ179" s="254"/>
      <c r="PPA179" s="254"/>
      <c r="PPB179" s="254"/>
      <c r="PPC179" s="254"/>
      <c r="PPD179" s="254"/>
      <c r="PPE179" s="254"/>
      <c r="PPF179" s="254"/>
      <c r="PPG179" s="254"/>
      <c r="PPH179" s="254"/>
      <c r="PPI179" s="254"/>
      <c r="PPJ179" s="254"/>
      <c r="PPK179" s="254"/>
      <c r="PPL179" s="254"/>
      <c r="PPM179" s="254"/>
      <c r="PPN179" s="254"/>
      <c r="PPO179" s="254"/>
      <c r="PPP179" s="254"/>
      <c r="PPQ179" s="254"/>
      <c r="PPR179" s="254"/>
      <c r="PPS179" s="254"/>
      <c r="PPT179" s="254"/>
      <c r="PPU179" s="254"/>
      <c r="PPV179" s="254"/>
      <c r="PPW179" s="254"/>
      <c r="PPX179" s="254"/>
      <c r="PPY179" s="254"/>
      <c r="PPZ179" s="254"/>
      <c r="PQA179" s="254"/>
      <c r="PQB179" s="254"/>
      <c r="PQC179" s="254"/>
      <c r="PQD179" s="254"/>
      <c r="PQE179" s="254"/>
      <c r="PQF179" s="254"/>
      <c r="PQG179" s="254"/>
      <c r="PQH179" s="254"/>
      <c r="PQI179" s="254"/>
      <c r="PQJ179" s="254"/>
      <c r="PQK179" s="254"/>
      <c r="PQL179" s="254"/>
      <c r="PQM179" s="254"/>
      <c r="PQN179" s="254"/>
      <c r="PQO179" s="254"/>
      <c r="PQP179" s="254"/>
      <c r="PQQ179" s="254"/>
      <c r="PQR179" s="254"/>
      <c r="PQS179" s="254"/>
      <c r="PQT179" s="254"/>
      <c r="PQU179" s="254"/>
      <c r="PQV179" s="254"/>
      <c r="PQW179" s="254"/>
      <c r="PQX179" s="254"/>
      <c r="PQY179" s="254"/>
      <c r="PQZ179" s="254"/>
      <c r="PRA179" s="254"/>
      <c r="PRB179" s="254"/>
      <c r="PRC179" s="254"/>
      <c r="PRD179" s="254"/>
      <c r="PRE179" s="254"/>
      <c r="PRF179" s="254"/>
      <c r="PRG179" s="254"/>
      <c r="PRH179" s="254"/>
      <c r="PRI179" s="254"/>
      <c r="PRJ179" s="254"/>
      <c r="PRK179" s="254"/>
      <c r="PRL179" s="254"/>
      <c r="PRM179" s="254"/>
      <c r="PRN179" s="254"/>
      <c r="PRO179" s="254"/>
      <c r="PRP179" s="254"/>
      <c r="PRQ179" s="254"/>
      <c r="PRR179" s="254"/>
      <c r="PRS179" s="254"/>
      <c r="PRT179" s="254"/>
      <c r="PRU179" s="254"/>
      <c r="PRV179" s="254"/>
      <c r="PRW179" s="254"/>
      <c r="PRX179" s="254"/>
      <c r="PRY179" s="254"/>
      <c r="PRZ179" s="254"/>
      <c r="PSA179" s="254"/>
      <c r="PSB179" s="254"/>
      <c r="PSC179" s="254"/>
      <c r="PSD179" s="254"/>
      <c r="PSE179" s="254"/>
      <c r="PSF179" s="254"/>
      <c r="PSG179" s="254"/>
      <c r="PSH179" s="254"/>
      <c r="PSI179" s="254"/>
      <c r="PSJ179" s="254"/>
      <c r="PSK179" s="254"/>
      <c r="PSL179" s="254"/>
      <c r="PSM179" s="254"/>
      <c r="PSN179" s="254"/>
      <c r="PSO179" s="254"/>
      <c r="PSP179" s="254"/>
      <c r="PSQ179" s="254"/>
      <c r="PSR179" s="254"/>
      <c r="PSS179" s="254"/>
      <c r="PST179" s="254"/>
      <c r="PSU179" s="254"/>
      <c r="PSV179" s="254"/>
      <c r="PSW179" s="254"/>
      <c r="PSX179" s="254"/>
      <c r="PSY179" s="254"/>
      <c r="PSZ179" s="254"/>
      <c r="PTA179" s="254"/>
      <c r="PTB179" s="254"/>
      <c r="PTC179" s="254"/>
      <c r="PTD179" s="254"/>
      <c r="PTE179" s="254"/>
      <c r="PTF179" s="254"/>
      <c r="PTG179" s="254"/>
      <c r="PTH179" s="254"/>
      <c r="PTI179" s="254"/>
      <c r="PTJ179" s="254"/>
      <c r="PTK179" s="254"/>
      <c r="PTL179" s="254"/>
      <c r="PTM179" s="254"/>
      <c r="PTN179" s="254"/>
      <c r="PTO179" s="254"/>
      <c r="PTP179" s="254"/>
      <c r="PTQ179" s="254"/>
      <c r="PTR179" s="254"/>
      <c r="PTS179" s="254"/>
      <c r="PTT179" s="254"/>
      <c r="PTU179" s="254"/>
      <c r="PTV179" s="254"/>
      <c r="PTW179" s="254"/>
      <c r="PTX179" s="254"/>
      <c r="PTY179" s="254"/>
      <c r="PTZ179" s="254"/>
      <c r="PUA179" s="254"/>
      <c r="PUB179" s="254"/>
      <c r="PUC179" s="254"/>
      <c r="PUD179" s="254"/>
      <c r="PUE179" s="254"/>
      <c r="PUF179" s="254"/>
      <c r="PUG179" s="254"/>
      <c r="PUH179" s="254"/>
      <c r="PUI179" s="254"/>
      <c r="PUJ179" s="254"/>
      <c r="PUK179" s="254"/>
      <c r="PUL179" s="254"/>
      <c r="PUM179" s="254"/>
      <c r="PUN179" s="254"/>
      <c r="PUO179" s="254"/>
      <c r="PUP179" s="254"/>
      <c r="PUQ179" s="254"/>
      <c r="PUR179" s="254"/>
      <c r="PUS179" s="254"/>
      <c r="PUT179" s="254"/>
      <c r="PUU179" s="254"/>
      <c r="PUV179" s="254"/>
      <c r="PUW179" s="254"/>
      <c r="PUX179" s="254"/>
      <c r="PUY179" s="254"/>
      <c r="PUZ179" s="254"/>
      <c r="PVA179" s="254"/>
      <c r="PVB179" s="254"/>
      <c r="PVC179" s="254"/>
      <c r="PVD179" s="254"/>
      <c r="PVE179" s="254"/>
      <c r="PVF179" s="254"/>
      <c r="PVG179" s="254"/>
      <c r="PVH179" s="254"/>
      <c r="PVI179" s="254"/>
      <c r="PVJ179" s="254"/>
      <c r="PVK179" s="254"/>
      <c r="PVL179" s="254"/>
      <c r="PVM179" s="254"/>
      <c r="PVN179" s="254"/>
      <c r="PVO179" s="254"/>
      <c r="PVP179" s="254"/>
      <c r="PVQ179" s="254"/>
      <c r="PVR179" s="254"/>
      <c r="PVS179" s="254"/>
      <c r="PVT179" s="254"/>
      <c r="PVU179" s="254"/>
      <c r="PVV179" s="254"/>
      <c r="PVW179" s="254"/>
      <c r="PVX179" s="254"/>
      <c r="PVY179" s="254"/>
      <c r="PVZ179" s="254"/>
      <c r="PWA179" s="254"/>
      <c r="PWB179" s="254"/>
      <c r="PWC179" s="254"/>
      <c r="PWD179" s="254"/>
      <c r="PWE179" s="254"/>
      <c r="PWF179" s="254"/>
      <c r="PWG179" s="254"/>
      <c r="PWH179" s="254"/>
      <c r="PWI179" s="254"/>
      <c r="PWJ179" s="254"/>
      <c r="PWK179" s="254"/>
      <c r="PWL179" s="254"/>
      <c r="PWM179" s="254"/>
      <c r="PWN179" s="254"/>
      <c r="PWO179" s="254"/>
      <c r="PWP179" s="254"/>
      <c r="PWQ179" s="254"/>
      <c r="PWR179" s="254"/>
      <c r="PWS179" s="254"/>
      <c r="PWT179" s="254"/>
      <c r="PWU179" s="254"/>
      <c r="PWV179" s="254"/>
      <c r="PWW179" s="254"/>
      <c r="PWX179" s="254"/>
      <c r="PWY179" s="254"/>
      <c r="PWZ179" s="254"/>
      <c r="PXA179" s="254"/>
      <c r="PXB179" s="254"/>
      <c r="PXC179" s="254"/>
      <c r="PXD179" s="254"/>
      <c r="PXE179" s="254"/>
      <c r="PXF179" s="254"/>
      <c r="PXG179" s="254"/>
      <c r="PXH179" s="254"/>
      <c r="PXI179" s="254"/>
      <c r="PXJ179" s="254"/>
      <c r="PXK179" s="254"/>
      <c r="PXL179" s="254"/>
      <c r="PXM179" s="254"/>
      <c r="PXN179" s="254"/>
      <c r="PXO179" s="254"/>
      <c r="PXP179" s="254"/>
      <c r="PXQ179" s="254"/>
      <c r="PXR179" s="254"/>
      <c r="PXS179" s="254"/>
      <c r="PXT179" s="254"/>
      <c r="PXU179" s="254"/>
      <c r="PXV179" s="254"/>
      <c r="PXW179" s="254"/>
      <c r="PXX179" s="254"/>
      <c r="PXY179" s="254"/>
      <c r="PXZ179" s="254"/>
      <c r="PYA179" s="254"/>
      <c r="PYB179" s="254"/>
      <c r="PYC179" s="254"/>
      <c r="PYD179" s="254"/>
      <c r="PYE179" s="254"/>
      <c r="PYF179" s="254"/>
      <c r="PYG179" s="254"/>
      <c r="PYH179" s="254"/>
      <c r="PYI179" s="254"/>
      <c r="PYJ179" s="254"/>
      <c r="PYK179" s="254"/>
      <c r="PYL179" s="254"/>
      <c r="PYM179" s="254"/>
      <c r="PYN179" s="254"/>
      <c r="PYO179" s="254"/>
      <c r="PYP179" s="254"/>
      <c r="PYQ179" s="254"/>
      <c r="PYR179" s="254"/>
      <c r="PYS179" s="254"/>
      <c r="PYT179" s="254"/>
      <c r="PYU179" s="254"/>
      <c r="PYV179" s="254"/>
      <c r="PYW179" s="254"/>
      <c r="PYX179" s="254"/>
      <c r="PYY179" s="254"/>
      <c r="PYZ179" s="254"/>
      <c r="PZA179" s="254"/>
      <c r="PZB179" s="254"/>
      <c r="PZC179" s="254"/>
      <c r="PZD179" s="254"/>
      <c r="PZE179" s="254"/>
      <c r="PZF179" s="254"/>
      <c r="PZG179" s="254"/>
      <c r="PZH179" s="254"/>
      <c r="PZI179" s="254"/>
      <c r="PZJ179" s="254"/>
      <c r="PZK179" s="254"/>
      <c r="PZL179" s="254"/>
      <c r="PZM179" s="254"/>
      <c r="PZN179" s="254"/>
      <c r="PZO179" s="254"/>
      <c r="PZP179" s="254"/>
      <c r="PZQ179" s="254"/>
      <c r="PZR179" s="254"/>
      <c r="PZS179" s="254"/>
      <c r="PZT179" s="254"/>
      <c r="PZU179" s="254"/>
      <c r="PZV179" s="254"/>
      <c r="PZW179" s="254"/>
      <c r="PZX179" s="254"/>
      <c r="PZY179" s="254"/>
      <c r="PZZ179" s="254"/>
      <c r="QAA179" s="254"/>
      <c r="QAB179" s="254"/>
      <c r="QAC179" s="254"/>
      <c r="QAD179" s="254"/>
      <c r="QAE179" s="254"/>
      <c r="QAF179" s="254"/>
      <c r="QAG179" s="254"/>
      <c r="QAH179" s="254"/>
      <c r="QAI179" s="254"/>
      <c r="QAJ179" s="254"/>
      <c r="QAK179" s="254"/>
      <c r="QAL179" s="254"/>
      <c r="QAM179" s="254"/>
      <c r="QAN179" s="254"/>
      <c r="QAO179" s="254"/>
      <c r="QAP179" s="254"/>
      <c r="QAQ179" s="254"/>
      <c r="QAR179" s="254"/>
      <c r="QAS179" s="254"/>
      <c r="QAT179" s="254"/>
      <c r="QAU179" s="254"/>
      <c r="QAV179" s="254"/>
      <c r="QAW179" s="254"/>
      <c r="QAX179" s="254"/>
      <c r="QAY179" s="254"/>
      <c r="QAZ179" s="254"/>
      <c r="QBA179" s="254"/>
      <c r="QBB179" s="254"/>
      <c r="QBC179" s="254"/>
      <c r="QBD179" s="254"/>
      <c r="QBE179" s="254"/>
      <c r="QBF179" s="254"/>
      <c r="QBG179" s="254"/>
      <c r="QBH179" s="254"/>
      <c r="QBI179" s="254"/>
      <c r="QBJ179" s="254"/>
      <c r="QBK179" s="254"/>
      <c r="QBL179" s="254"/>
      <c r="QBM179" s="254"/>
      <c r="QBN179" s="254"/>
      <c r="QBO179" s="254"/>
      <c r="QBP179" s="254"/>
      <c r="QBQ179" s="254"/>
      <c r="QBR179" s="254"/>
      <c r="QBS179" s="254"/>
      <c r="QBT179" s="254"/>
      <c r="QBU179" s="254"/>
      <c r="QBV179" s="254"/>
      <c r="QBW179" s="254"/>
      <c r="QBX179" s="254"/>
      <c r="QBY179" s="254"/>
      <c r="QBZ179" s="254"/>
      <c r="QCA179" s="254"/>
      <c r="QCB179" s="254"/>
      <c r="QCC179" s="254"/>
      <c r="QCD179" s="254"/>
      <c r="QCE179" s="254"/>
      <c r="QCF179" s="254"/>
      <c r="QCG179" s="254"/>
      <c r="QCH179" s="254"/>
      <c r="QCI179" s="254"/>
      <c r="QCJ179" s="254"/>
      <c r="QCK179" s="254"/>
      <c r="QCL179" s="254"/>
      <c r="QCM179" s="254"/>
      <c r="QCN179" s="254"/>
      <c r="QCO179" s="254"/>
      <c r="QCP179" s="254"/>
      <c r="QCQ179" s="254"/>
      <c r="QCR179" s="254"/>
      <c r="QCS179" s="254"/>
      <c r="QCT179" s="254"/>
      <c r="QCU179" s="254"/>
      <c r="QCV179" s="254"/>
      <c r="QCW179" s="254"/>
      <c r="QCX179" s="254"/>
      <c r="QCY179" s="254"/>
      <c r="QCZ179" s="254"/>
      <c r="QDA179" s="254"/>
      <c r="QDB179" s="254"/>
      <c r="QDC179" s="254"/>
      <c r="QDD179" s="254"/>
      <c r="QDE179" s="254"/>
      <c r="QDF179" s="254"/>
      <c r="QDG179" s="254"/>
      <c r="QDH179" s="254"/>
      <c r="QDI179" s="254"/>
      <c r="QDJ179" s="254"/>
      <c r="QDK179" s="254"/>
      <c r="QDL179" s="254"/>
      <c r="QDM179" s="254"/>
      <c r="QDN179" s="254"/>
      <c r="QDO179" s="254"/>
      <c r="QDP179" s="254"/>
      <c r="QDQ179" s="254"/>
      <c r="QDR179" s="254"/>
      <c r="QDS179" s="254"/>
      <c r="QDT179" s="254"/>
      <c r="QDU179" s="254"/>
      <c r="QDV179" s="254"/>
      <c r="QDW179" s="254"/>
      <c r="QDX179" s="254"/>
      <c r="QDY179" s="254"/>
      <c r="QDZ179" s="254"/>
      <c r="QEA179" s="254"/>
      <c r="QEB179" s="254"/>
      <c r="QEC179" s="254"/>
      <c r="QED179" s="254"/>
      <c r="QEE179" s="254"/>
      <c r="QEF179" s="254"/>
      <c r="QEG179" s="254"/>
      <c r="QEH179" s="254"/>
      <c r="QEI179" s="254"/>
      <c r="QEJ179" s="254"/>
      <c r="QEK179" s="254"/>
      <c r="QEL179" s="254"/>
      <c r="QEM179" s="254"/>
      <c r="QEN179" s="254"/>
      <c r="QEO179" s="254"/>
      <c r="QEP179" s="254"/>
      <c r="QEQ179" s="254"/>
      <c r="QER179" s="254"/>
      <c r="QES179" s="254"/>
      <c r="QET179" s="254"/>
      <c r="QEU179" s="254"/>
      <c r="QEV179" s="254"/>
      <c r="QEW179" s="254"/>
      <c r="QEX179" s="254"/>
      <c r="QEY179" s="254"/>
      <c r="QEZ179" s="254"/>
      <c r="QFA179" s="254"/>
      <c r="QFB179" s="254"/>
      <c r="QFC179" s="254"/>
      <c r="QFD179" s="254"/>
      <c r="QFE179" s="254"/>
      <c r="QFF179" s="254"/>
      <c r="QFG179" s="254"/>
      <c r="QFH179" s="254"/>
      <c r="QFI179" s="254"/>
      <c r="QFJ179" s="254"/>
      <c r="QFK179" s="254"/>
      <c r="QFL179" s="254"/>
      <c r="QFM179" s="254"/>
      <c r="QFN179" s="254"/>
      <c r="QFO179" s="254"/>
      <c r="QFP179" s="254"/>
      <c r="QFQ179" s="254"/>
      <c r="QFR179" s="254"/>
      <c r="QFS179" s="254"/>
      <c r="QFT179" s="254"/>
      <c r="QFU179" s="254"/>
      <c r="QFV179" s="254"/>
      <c r="QFW179" s="254"/>
      <c r="QFX179" s="254"/>
      <c r="QFY179" s="254"/>
      <c r="QFZ179" s="254"/>
      <c r="QGA179" s="254"/>
      <c r="QGB179" s="254"/>
      <c r="QGC179" s="254"/>
      <c r="QGD179" s="254"/>
      <c r="QGE179" s="254"/>
      <c r="QGF179" s="254"/>
      <c r="QGG179" s="254"/>
      <c r="QGH179" s="254"/>
      <c r="QGI179" s="254"/>
      <c r="QGJ179" s="254"/>
      <c r="QGK179" s="254"/>
      <c r="QGL179" s="254"/>
      <c r="QGM179" s="254"/>
      <c r="QGN179" s="254"/>
      <c r="QGO179" s="254"/>
      <c r="QGP179" s="254"/>
      <c r="QGQ179" s="254"/>
      <c r="QGR179" s="254"/>
      <c r="QGS179" s="254"/>
      <c r="QGT179" s="254"/>
      <c r="QGU179" s="254"/>
      <c r="QGV179" s="254"/>
      <c r="QGW179" s="254"/>
      <c r="QGX179" s="254"/>
      <c r="QGY179" s="254"/>
      <c r="QGZ179" s="254"/>
      <c r="QHA179" s="254"/>
      <c r="QHB179" s="254"/>
      <c r="QHC179" s="254"/>
      <c r="QHD179" s="254"/>
      <c r="QHE179" s="254"/>
      <c r="QHF179" s="254"/>
      <c r="QHG179" s="254"/>
      <c r="QHH179" s="254"/>
      <c r="QHI179" s="254"/>
      <c r="QHJ179" s="254"/>
      <c r="QHK179" s="254"/>
      <c r="QHL179" s="254"/>
      <c r="QHM179" s="254"/>
      <c r="QHN179" s="254"/>
      <c r="QHO179" s="254"/>
      <c r="QHP179" s="254"/>
      <c r="QHQ179" s="254"/>
      <c r="QHR179" s="254"/>
      <c r="QHS179" s="254"/>
      <c r="QHT179" s="254"/>
      <c r="QHU179" s="254"/>
      <c r="QHV179" s="254"/>
      <c r="QHW179" s="254"/>
      <c r="QHX179" s="254"/>
      <c r="QHY179" s="254"/>
      <c r="QHZ179" s="254"/>
      <c r="QIA179" s="254"/>
      <c r="QIB179" s="254"/>
      <c r="QIC179" s="254"/>
      <c r="QID179" s="254"/>
      <c r="QIE179" s="254"/>
      <c r="QIF179" s="254"/>
      <c r="QIG179" s="254"/>
      <c r="QIH179" s="254"/>
      <c r="QII179" s="254"/>
      <c r="QIJ179" s="254"/>
      <c r="QIK179" s="254"/>
      <c r="QIL179" s="254"/>
      <c r="QIM179" s="254"/>
      <c r="QIN179" s="254"/>
      <c r="QIO179" s="254"/>
      <c r="QIP179" s="254"/>
      <c r="QIQ179" s="254"/>
      <c r="QIR179" s="254"/>
      <c r="QIS179" s="254"/>
      <c r="QIT179" s="254"/>
      <c r="QIU179" s="254"/>
      <c r="QIV179" s="254"/>
      <c r="QIW179" s="254"/>
      <c r="QIX179" s="254"/>
      <c r="QIY179" s="254"/>
      <c r="QIZ179" s="254"/>
      <c r="QJA179" s="254"/>
      <c r="QJB179" s="254"/>
      <c r="QJC179" s="254"/>
      <c r="QJD179" s="254"/>
      <c r="QJE179" s="254"/>
      <c r="QJF179" s="254"/>
      <c r="QJG179" s="254"/>
      <c r="QJH179" s="254"/>
      <c r="QJI179" s="254"/>
      <c r="QJJ179" s="254"/>
      <c r="QJK179" s="254"/>
      <c r="QJL179" s="254"/>
      <c r="QJM179" s="254"/>
      <c r="QJN179" s="254"/>
      <c r="QJO179" s="254"/>
      <c r="QJP179" s="254"/>
      <c r="QJQ179" s="254"/>
      <c r="QJR179" s="254"/>
      <c r="QJS179" s="254"/>
      <c r="QJT179" s="254"/>
      <c r="QJU179" s="254"/>
      <c r="QJV179" s="254"/>
      <c r="QJW179" s="254"/>
      <c r="QJX179" s="254"/>
      <c r="QJY179" s="254"/>
      <c r="QJZ179" s="254"/>
      <c r="QKA179" s="254"/>
      <c r="QKB179" s="254"/>
      <c r="QKC179" s="254"/>
      <c r="QKD179" s="254"/>
      <c r="QKE179" s="254"/>
      <c r="QKF179" s="254"/>
      <c r="QKG179" s="254"/>
      <c r="QKH179" s="254"/>
      <c r="QKI179" s="254"/>
      <c r="QKJ179" s="254"/>
      <c r="QKK179" s="254"/>
      <c r="QKL179" s="254"/>
      <c r="QKM179" s="254"/>
      <c r="QKN179" s="254"/>
      <c r="QKO179" s="254"/>
      <c r="QKP179" s="254"/>
      <c r="QKQ179" s="254"/>
      <c r="QKR179" s="254"/>
      <c r="QKS179" s="254"/>
      <c r="QKT179" s="254"/>
      <c r="QKU179" s="254"/>
      <c r="QKV179" s="254"/>
      <c r="QKW179" s="254"/>
      <c r="QKX179" s="254"/>
      <c r="QKY179" s="254"/>
      <c r="QKZ179" s="254"/>
      <c r="QLA179" s="254"/>
      <c r="QLB179" s="254"/>
      <c r="QLC179" s="254"/>
      <c r="QLD179" s="254"/>
      <c r="QLE179" s="254"/>
      <c r="QLF179" s="254"/>
      <c r="QLG179" s="254"/>
      <c r="QLH179" s="254"/>
      <c r="QLI179" s="254"/>
      <c r="QLJ179" s="254"/>
      <c r="QLK179" s="254"/>
      <c r="QLL179" s="254"/>
      <c r="QLM179" s="254"/>
      <c r="QLN179" s="254"/>
      <c r="QLO179" s="254"/>
      <c r="QLP179" s="254"/>
      <c r="QLQ179" s="254"/>
      <c r="QLR179" s="254"/>
      <c r="QLS179" s="254"/>
      <c r="QLT179" s="254"/>
      <c r="QLU179" s="254"/>
      <c r="QLV179" s="254"/>
      <c r="QLW179" s="254"/>
      <c r="QLX179" s="254"/>
      <c r="QLY179" s="254"/>
      <c r="QLZ179" s="254"/>
      <c r="QMA179" s="254"/>
      <c r="QMB179" s="254"/>
      <c r="QMC179" s="254"/>
      <c r="QMD179" s="254"/>
      <c r="QME179" s="254"/>
      <c r="QMF179" s="254"/>
      <c r="QMG179" s="254"/>
      <c r="QMH179" s="254"/>
      <c r="QMI179" s="254"/>
      <c r="QMJ179" s="254"/>
      <c r="QMK179" s="254"/>
      <c r="QML179" s="254"/>
      <c r="QMM179" s="254"/>
      <c r="QMN179" s="254"/>
      <c r="QMO179" s="254"/>
      <c r="QMP179" s="254"/>
      <c r="QMQ179" s="254"/>
      <c r="QMR179" s="254"/>
      <c r="QMS179" s="254"/>
      <c r="QMT179" s="254"/>
      <c r="QMU179" s="254"/>
      <c r="QMV179" s="254"/>
      <c r="QMW179" s="254"/>
      <c r="QMX179" s="254"/>
      <c r="QMY179" s="254"/>
      <c r="QMZ179" s="254"/>
      <c r="QNA179" s="254"/>
      <c r="QNB179" s="254"/>
      <c r="QNC179" s="254"/>
      <c r="QND179" s="254"/>
      <c r="QNE179" s="254"/>
      <c r="QNF179" s="254"/>
      <c r="QNG179" s="254"/>
      <c r="QNH179" s="254"/>
      <c r="QNI179" s="254"/>
      <c r="QNJ179" s="254"/>
      <c r="QNK179" s="254"/>
      <c r="QNL179" s="254"/>
      <c r="QNM179" s="254"/>
      <c r="QNN179" s="254"/>
      <c r="QNO179" s="254"/>
      <c r="QNP179" s="254"/>
      <c r="QNQ179" s="254"/>
      <c r="QNR179" s="254"/>
      <c r="QNS179" s="254"/>
      <c r="QNT179" s="254"/>
      <c r="QNU179" s="254"/>
      <c r="QNV179" s="254"/>
      <c r="QNW179" s="254"/>
      <c r="QNX179" s="254"/>
      <c r="QNY179" s="254"/>
      <c r="QNZ179" s="254"/>
      <c r="QOA179" s="254"/>
      <c r="QOB179" s="254"/>
      <c r="QOC179" s="254"/>
      <c r="QOD179" s="254"/>
      <c r="QOE179" s="254"/>
      <c r="QOF179" s="254"/>
      <c r="QOG179" s="254"/>
      <c r="QOH179" s="254"/>
      <c r="QOI179" s="254"/>
      <c r="QOJ179" s="254"/>
      <c r="QOK179" s="254"/>
      <c r="QOL179" s="254"/>
      <c r="QOM179" s="254"/>
      <c r="QON179" s="254"/>
      <c r="QOO179" s="254"/>
      <c r="QOP179" s="254"/>
      <c r="QOQ179" s="254"/>
      <c r="QOR179" s="254"/>
      <c r="QOS179" s="254"/>
      <c r="QOT179" s="254"/>
      <c r="QOU179" s="254"/>
      <c r="QOV179" s="254"/>
      <c r="QOW179" s="254"/>
      <c r="QOX179" s="254"/>
      <c r="QOY179" s="254"/>
      <c r="QOZ179" s="254"/>
      <c r="QPA179" s="254"/>
      <c r="QPB179" s="254"/>
      <c r="QPC179" s="254"/>
      <c r="QPD179" s="254"/>
      <c r="QPE179" s="254"/>
      <c r="QPF179" s="254"/>
      <c r="QPG179" s="254"/>
      <c r="QPH179" s="254"/>
      <c r="QPI179" s="254"/>
      <c r="QPJ179" s="254"/>
      <c r="QPK179" s="254"/>
      <c r="QPL179" s="254"/>
      <c r="QPM179" s="254"/>
      <c r="QPN179" s="254"/>
      <c r="QPO179" s="254"/>
      <c r="QPP179" s="254"/>
      <c r="QPQ179" s="254"/>
      <c r="QPR179" s="254"/>
      <c r="QPS179" s="254"/>
      <c r="QPT179" s="254"/>
      <c r="QPU179" s="254"/>
      <c r="QPV179" s="254"/>
      <c r="QPW179" s="254"/>
      <c r="QPX179" s="254"/>
      <c r="QPY179" s="254"/>
      <c r="QPZ179" s="254"/>
      <c r="QQA179" s="254"/>
      <c r="QQB179" s="254"/>
      <c r="QQC179" s="254"/>
      <c r="QQD179" s="254"/>
      <c r="QQE179" s="254"/>
      <c r="QQF179" s="254"/>
      <c r="QQG179" s="254"/>
      <c r="QQH179" s="254"/>
      <c r="QQI179" s="254"/>
      <c r="QQJ179" s="254"/>
      <c r="QQK179" s="254"/>
      <c r="QQL179" s="254"/>
      <c r="QQM179" s="254"/>
      <c r="QQN179" s="254"/>
      <c r="QQO179" s="254"/>
      <c r="QQP179" s="254"/>
      <c r="QQQ179" s="254"/>
      <c r="QQR179" s="254"/>
      <c r="QQS179" s="254"/>
      <c r="QQT179" s="254"/>
      <c r="QQU179" s="254"/>
      <c r="QQV179" s="254"/>
      <c r="QQW179" s="254"/>
      <c r="QQX179" s="254"/>
      <c r="QQY179" s="254"/>
      <c r="QQZ179" s="254"/>
      <c r="QRA179" s="254"/>
      <c r="QRB179" s="254"/>
      <c r="QRC179" s="254"/>
      <c r="QRD179" s="254"/>
      <c r="QRE179" s="254"/>
      <c r="QRF179" s="254"/>
      <c r="QRG179" s="254"/>
      <c r="QRH179" s="254"/>
      <c r="QRI179" s="254"/>
      <c r="QRJ179" s="254"/>
      <c r="QRK179" s="254"/>
      <c r="QRL179" s="254"/>
      <c r="QRM179" s="254"/>
      <c r="QRN179" s="254"/>
      <c r="QRO179" s="254"/>
      <c r="QRP179" s="254"/>
      <c r="QRQ179" s="254"/>
      <c r="QRR179" s="254"/>
      <c r="QRS179" s="254"/>
      <c r="QRT179" s="254"/>
      <c r="QRU179" s="254"/>
      <c r="QRV179" s="254"/>
      <c r="QRW179" s="254"/>
      <c r="QRX179" s="254"/>
      <c r="QRY179" s="254"/>
      <c r="QRZ179" s="254"/>
      <c r="QSA179" s="254"/>
      <c r="QSB179" s="254"/>
      <c r="QSC179" s="254"/>
      <c r="QSD179" s="254"/>
      <c r="QSE179" s="254"/>
      <c r="QSF179" s="254"/>
      <c r="QSG179" s="254"/>
      <c r="QSH179" s="254"/>
      <c r="QSI179" s="254"/>
      <c r="QSJ179" s="254"/>
      <c r="QSK179" s="254"/>
      <c r="QSL179" s="254"/>
      <c r="QSM179" s="254"/>
      <c r="QSN179" s="254"/>
      <c r="QSO179" s="254"/>
      <c r="QSP179" s="254"/>
      <c r="QSQ179" s="254"/>
      <c r="QSR179" s="254"/>
      <c r="QSS179" s="254"/>
      <c r="QST179" s="254"/>
      <c r="QSU179" s="254"/>
      <c r="QSV179" s="254"/>
      <c r="QSW179" s="254"/>
      <c r="QSX179" s="254"/>
      <c r="QSY179" s="254"/>
      <c r="QSZ179" s="254"/>
      <c r="QTA179" s="254"/>
      <c r="QTB179" s="254"/>
      <c r="QTC179" s="254"/>
      <c r="QTD179" s="254"/>
      <c r="QTE179" s="254"/>
      <c r="QTF179" s="254"/>
      <c r="QTG179" s="254"/>
      <c r="QTH179" s="254"/>
      <c r="QTI179" s="254"/>
      <c r="QTJ179" s="254"/>
      <c r="QTK179" s="254"/>
      <c r="QTL179" s="254"/>
      <c r="QTM179" s="254"/>
      <c r="QTN179" s="254"/>
      <c r="QTO179" s="254"/>
      <c r="QTP179" s="254"/>
      <c r="QTQ179" s="254"/>
      <c r="QTR179" s="254"/>
      <c r="QTS179" s="254"/>
      <c r="QTT179" s="254"/>
      <c r="QTU179" s="254"/>
      <c r="QTV179" s="254"/>
      <c r="QTW179" s="254"/>
      <c r="QTX179" s="254"/>
      <c r="QTY179" s="254"/>
      <c r="QTZ179" s="254"/>
      <c r="QUA179" s="254"/>
      <c r="QUB179" s="254"/>
      <c r="QUC179" s="254"/>
      <c r="QUD179" s="254"/>
      <c r="QUE179" s="254"/>
      <c r="QUF179" s="254"/>
      <c r="QUG179" s="254"/>
      <c r="QUH179" s="254"/>
      <c r="QUI179" s="254"/>
      <c r="QUJ179" s="254"/>
      <c r="QUK179" s="254"/>
      <c r="QUL179" s="254"/>
      <c r="QUM179" s="254"/>
      <c r="QUN179" s="254"/>
      <c r="QUO179" s="254"/>
      <c r="QUP179" s="254"/>
      <c r="QUQ179" s="254"/>
      <c r="QUR179" s="254"/>
      <c r="QUS179" s="254"/>
      <c r="QUT179" s="254"/>
      <c r="QUU179" s="254"/>
      <c r="QUV179" s="254"/>
      <c r="QUW179" s="254"/>
      <c r="QUX179" s="254"/>
      <c r="QUY179" s="254"/>
      <c r="QUZ179" s="254"/>
      <c r="QVA179" s="254"/>
      <c r="QVB179" s="254"/>
      <c r="QVC179" s="254"/>
      <c r="QVD179" s="254"/>
      <c r="QVE179" s="254"/>
      <c r="QVF179" s="254"/>
      <c r="QVG179" s="254"/>
      <c r="QVH179" s="254"/>
      <c r="QVI179" s="254"/>
      <c r="QVJ179" s="254"/>
      <c r="QVK179" s="254"/>
      <c r="QVL179" s="254"/>
      <c r="QVM179" s="254"/>
      <c r="QVN179" s="254"/>
      <c r="QVO179" s="254"/>
      <c r="QVP179" s="254"/>
      <c r="QVQ179" s="254"/>
      <c r="QVR179" s="254"/>
      <c r="QVS179" s="254"/>
      <c r="QVT179" s="254"/>
      <c r="QVU179" s="254"/>
      <c r="QVV179" s="254"/>
      <c r="QVW179" s="254"/>
      <c r="QVX179" s="254"/>
      <c r="QVY179" s="254"/>
      <c r="QVZ179" s="254"/>
      <c r="QWA179" s="254"/>
      <c r="QWB179" s="254"/>
      <c r="QWC179" s="254"/>
      <c r="QWD179" s="254"/>
      <c r="QWE179" s="254"/>
      <c r="QWF179" s="254"/>
      <c r="QWG179" s="254"/>
      <c r="QWH179" s="254"/>
      <c r="QWI179" s="254"/>
      <c r="QWJ179" s="254"/>
      <c r="QWK179" s="254"/>
      <c r="QWL179" s="254"/>
      <c r="QWM179" s="254"/>
      <c r="QWN179" s="254"/>
      <c r="QWO179" s="254"/>
      <c r="QWP179" s="254"/>
      <c r="QWQ179" s="254"/>
      <c r="QWR179" s="254"/>
      <c r="QWS179" s="254"/>
      <c r="QWT179" s="254"/>
      <c r="QWU179" s="254"/>
      <c r="QWV179" s="254"/>
      <c r="QWW179" s="254"/>
      <c r="QWX179" s="254"/>
      <c r="QWY179" s="254"/>
      <c r="QWZ179" s="254"/>
      <c r="QXA179" s="254"/>
      <c r="QXB179" s="254"/>
      <c r="QXC179" s="254"/>
      <c r="QXD179" s="254"/>
      <c r="QXE179" s="254"/>
      <c r="QXF179" s="254"/>
      <c r="QXG179" s="254"/>
      <c r="QXH179" s="254"/>
      <c r="QXI179" s="254"/>
      <c r="QXJ179" s="254"/>
      <c r="QXK179" s="254"/>
      <c r="QXL179" s="254"/>
      <c r="QXM179" s="254"/>
      <c r="QXN179" s="254"/>
      <c r="QXO179" s="254"/>
      <c r="QXP179" s="254"/>
      <c r="QXQ179" s="254"/>
      <c r="QXR179" s="254"/>
      <c r="QXS179" s="254"/>
      <c r="QXT179" s="254"/>
      <c r="QXU179" s="254"/>
      <c r="QXV179" s="254"/>
      <c r="QXW179" s="254"/>
      <c r="QXX179" s="254"/>
      <c r="QXY179" s="254"/>
      <c r="QXZ179" s="254"/>
      <c r="QYA179" s="254"/>
      <c r="QYB179" s="254"/>
      <c r="QYC179" s="254"/>
      <c r="QYD179" s="254"/>
      <c r="QYE179" s="254"/>
      <c r="QYF179" s="254"/>
      <c r="QYG179" s="254"/>
      <c r="QYH179" s="254"/>
      <c r="QYI179" s="254"/>
      <c r="QYJ179" s="254"/>
      <c r="QYK179" s="254"/>
      <c r="QYL179" s="254"/>
      <c r="QYM179" s="254"/>
      <c r="QYN179" s="254"/>
      <c r="QYO179" s="254"/>
      <c r="QYP179" s="254"/>
      <c r="QYQ179" s="254"/>
      <c r="QYR179" s="254"/>
      <c r="QYS179" s="254"/>
      <c r="QYT179" s="254"/>
      <c r="QYU179" s="254"/>
      <c r="QYV179" s="254"/>
      <c r="QYW179" s="254"/>
      <c r="QYX179" s="254"/>
      <c r="QYY179" s="254"/>
      <c r="QYZ179" s="254"/>
      <c r="QZA179" s="254"/>
      <c r="QZB179" s="254"/>
      <c r="QZC179" s="254"/>
      <c r="QZD179" s="254"/>
      <c r="QZE179" s="254"/>
      <c r="QZF179" s="254"/>
      <c r="QZG179" s="254"/>
      <c r="QZH179" s="254"/>
      <c r="QZI179" s="254"/>
      <c r="QZJ179" s="254"/>
      <c r="QZK179" s="254"/>
      <c r="QZL179" s="254"/>
      <c r="QZM179" s="254"/>
      <c r="QZN179" s="254"/>
      <c r="QZO179" s="254"/>
      <c r="QZP179" s="254"/>
      <c r="QZQ179" s="254"/>
      <c r="QZR179" s="254"/>
      <c r="QZS179" s="254"/>
      <c r="QZT179" s="254"/>
      <c r="QZU179" s="254"/>
      <c r="QZV179" s="254"/>
      <c r="QZW179" s="254"/>
      <c r="QZX179" s="254"/>
      <c r="QZY179" s="254"/>
      <c r="QZZ179" s="254"/>
      <c r="RAA179" s="254"/>
      <c r="RAB179" s="254"/>
      <c r="RAC179" s="254"/>
      <c r="RAD179" s="254"/>
      <c r="RAE179" s="254"/>
      <c r="RAF179" s="254"/>
      <c r="RAG179" s="254"/>
      <c r="RAH179" s="254"/>
      <c r="RAI179" s="254"/>
      <c r="RAJ179" s="254"/>
      <c r="RAK179" s="254"/>
      <c r="RAL179" s="254"/>
      <c r="RAM179" s="254"/>
      <c r="RAN179" s="254"/>
      <c r="RAO179" s="254"/>
      <c r="RAP179" s="254"/>
      <c r="RAQ179" s="254"/>
      <c r="RAR179" s="254"/>
      <c r="RAS179" s="254"/>
      <c r="RAT179" s="254"/>
      <c r="RAU179" s="254"/>
      <c r="RAV179" s="254"/>
      <c r="RAW179" s="254"/>
      <c r="RAX179" s="254"/>
      <c r="RAY179" s="254"/>
      <c r="RAZ179" s="254"/>
      <c r="RBA179" s="254"/>
      <c r="RBB179" s="254"/>
      <c r="RBC179" s="254"/>
      <c r="RBD179" s="254"/>
      <c r="RBE179" s="254"/>
      <c r="RBF179" s="254"/>
      <c r="RBG179" s="254"/>
      <c r="RBH179" s="254"/>
      <c r="RBI179" s="254"/>
      <c r="RBJ179" s="254"/>
      <c r="RBK179" s="254"/>
      <c r="RBL179" s="254"/>
      <c r="RBM179" s="254"/>
      <c r="RBN179" s="254"/>
      <c r="RBO179" s="254"/>
      <c r="RBP179" s="254"/>
      <c r="RBQ179" s="254"/>
      <c r="RBR179" s="254"/>
      <c r="RBS179" s="254"/>
      <c r="RBT179" s="254"/>
      <c r="RBU179" s="254"/>
      <c r="RBV179" s="254"/>
      <c r="RBW179" s="254"/>
      <c r="RBX179" s="254"/>
      <c r="RBY179" s="254"/>
      <c r="RBZ179" s="254"/>
      <c r="RCA179" s="254"/>
      <c r="RCB179" s="254"/>
      <c r="RCC179" s="254"/>
      <c r="RCD179" s="254"/>
      <c r="RCE179" s="254"/>
      <c r="RCF179" s="254"/>
      <c r="RCG179" s="254"/>
      <c r="RCH179" s="254"/>
      <c r="RCI179" s="254"/>
      <c r="RCJ179" s="254"/>
      <c r="RCK179" s="254"/>
      <c r="RCL179" s="254"/>
      <c r="RCM179" s="254"/>
      <c r="RCN179" s="254"/>
      <c r="RCO179" s="254"/>
      <c r="RCP179" s="254"/>
      <c r="RCQ179" s="254"/>
      <c r="RCR179" s="254"/>
      <c r="RCS179" s="254"/>
      <c r="RCT179" s="254"/>
      <c r="RCU179" s="254"/>
      <c r="RCV179" s="254"/>
      <c r="RCW179" s="254"/>
      <c r="RCX179" s="254"/>
      <c r="RCY179" s="254"/>
      <c r="RCZ179" s="254"/>
      <c r="RDA179" s="254"/>
      <c r="RDB179" s="254"/>
      <c r="RDC179" s="254"/>
      <c r="RDD179" s="254"/>
      <c r="RDE179" s="254"/>
      <c r="RDF179" s="254"/>
      <c r="RDG179" s="254"/>
      <c r="RDH179" s="254"/>
      <c r="RDI179" s="254"/>
      <c r="RDJ179" s="254"/>
      <c r="RDK179" s="254"/>
      <c r="RDL179" s="254"/>
      <c r="RDM179" s="254"/>
      <c r="RDN179" s="254"/>
      <c r="RDO179" s="254"/>
      <c r="RDP179" s="254"/>
      <c r="RDQ179" s="254"/>
      <c r="RDR179" s="254"/>
      <c r="RDS179" s="254"/>
      <c r="RDT179" s="254"/>
      <c r="RDU179" s="254"/>
      <c r="RDV179" s="254"/>
      <c r="RDW179" s="254"/>
      <c r="RDX179" s="254"/>
      <c r="RDY179" s="254"/>
      <c r="RDZ179" s="254"/>
      <c r="REA179" s="254"/>
      <c r="REB179" s="254"/>
      <c r="REC179" s="254"/>
      <c r="RED179" s="254"/>
      <c r="REE179" s="254"/>
      <c r="REF179" s="254"/>
      <c r="REG179" s="254"/>
      <c r="REH179" s="254"/>
      <c r="REI179" s="254"/>
      <c r="REJ179" s="254"/>
      <c r="REK179" s="254"/>
      <c r="REL179" s="254"/>
      <c r="REM179" s="254"/>
      <c r="REN179" s="254"/>
      <c r="REO179" s="254"/>
      <c r="REP179" s="254"/>
      <c r="REQ179" s="254"/>
      <c r="RER179" s="254"/>
      <c r="RES179" s="254"/>
      <c r="RET179" s="254"/>
      <c r="REU179" s="254"/>
      <c r="REV179" s="254"/>
      <c r="REW179" s="254"/>
      <c r="REX179" s="254"/>
      <c r="REY179" s="254"/>
      <c r="REZ179" s="254"/>
      <c r="RFA179" s="254"/>
      <c r="RFB179" s="254"/>
      <c r="RFC179" s="254"/>
      <c r="RFD179" s="254"/>
      <c r="RFE179" s="254"/>
      <c r="RFF179" s="254"/>
      <c r="RFG179" s="254"/>
      <c r="RFH179" s="254"/>
      <c r="RFI179" s="254"/>
      <c r="RFJ179" s="254"/>
      <c r="RFK179" s="254"/>
      <c r="RFL179" s="254"/>
      <c r="RFM179" s="254"/>
      <c r="RFN179" s="254"/>
      <c r="RFO179" s="254"/>
      <c r="RFP179" s="254"/>
      <c r="RFQ179" s="254"/>
      <c r="RFR179" s="254"/>
      <c r="RFS179" s="254"/>
      <c r="RFT179" s="254"/>
      <c r="RFU179" s="254"/>
      <c r="RFV179" s="254"/>
      <c r="RFW179" s="254"/>
      <c r="RFX179" s="254"/>
      <c r="RFY179" s="254"/>
      <c r="RFZ179" s="254"/>
      <c r="RGA179" s="254"/>
      <c r="RGB179" s="254"/>
      <c r="RGC179" s="254"/>
      <c r="RGD179" s="254"/>
      <c r="RGE179" s="254"/>
      <c r="RGF179" s="254"/>
      <c r="RGG179" s="254"/>
      <c r="RGH179" s="254"/>
      <c r="RGI179" s="254"/>
      <c r="RGJ179" s="254"/>
      <c r="RGK179" s="254"/>
      <c r="RGL179" s="254"/>
      <c r="RGM179" s="254"/>
      <c r="RGN179" s="254"/>
      <c r="RGO179" s="254"/>
      <c r="RGP179" s="254"/>
      <c r="RGQ179" s="254"/>
      <c r="RGR179" s="254"/>
      <c r="RGS179" s="254"/>
      <c r="RGT179" s="254"/>
      <c r="RGU179" s="254"/>
      <c r="RGV179" s="254"/>
      <c r="RGW179" s="254"/>
      <c r="RGX179" s="254"/>
      <c r="RGY179" s="254"/>
      <c r="RGZ179" s="254"/>
      <c r="RHA179" s="254"/>
      <c r="RHB179" s="254"/>
      <c r="RHC179" s="254"/>
      <c r="RHD179" s="254"/>
      <c r="RHE179" s="254"/>
      <c r="RHF179" s="254"/>
      <c r="RHG179" s="254"/>
      <c r="RHH179" s="254"/>
      <c r="RHI179" s="254"/>
      <c r="RHJ179" s="254"/>
      <c r="RHK179" s="254"/>
      <c r="RHL179" s="254"/>
      <c r="RHM179" s="254"/>
      <c r="RHN179" s="254"/>
      <c r="RHO179" s="254"/>
      <c r="RHP179" s="254"/>
      <c r="RHQ179" s="254"/>
      <c r="RHR179" s="254"/>
      <c r="RHS179" s="254"/>
      <c r="RHT179" s="254"/>
      <c r="RHU179" s="254"/>
      <c r="RHV179" s="254"/>
      <c r="RHW179" s="254"/>
      <c r="RHX179" s="254"/>
      <c r="RHY179" s="254"/>
      <c r="RHZ179" s="254"/>
      <c r="RIA179" s="254"/>
      <c r="RIB179" s="254"/>
      <c r="RIC179" s="254"/>
      <c r="RID179" s="254"/>
      <c r="RIE179" s="254"/>
      <c r="RIF179" s="254"/>
      <c r="RIG179" s="254"/>
      <c r="RIH179" s="254"/>
      <c r="RII179" s="254"/>
      <c r="RIJ179" s="254"/>
      <c r="RIK179" s="254"/>
      <c r="RIL179" s="254"/>
      <c r="RIM179" s="254"/>
      <c r="RIN179" s="254"/>
      <c r="RIO179" s="254"/>
      <c r="RIP179" s="254"/>
      <c r="RIQ179" s="254"/>
      <c r="RIR179" s="254"/>
      <c r="RIS179" s="254"/>
      <c r="RIT179" s="254"/>
      <c r="RIU179" s="254"/>
      <c r="RIV179" s="254"/>
      <c r="RIW179" s="254"/>
      <c r="RIX179" s="254"/>
      <c r="RIY179" s="254"/>
      <c r="RIZ179" s="254"/>
      <c r="RJA179" s="254"/>
      <c r="RJB179" s="254"/>
      <c r="RJC179" s="254"/>
      <c r="RJD179" s="254"/>
      <c r="RJE179" s="254"/>
      <c r="RJF179" s="254"/>
      <c r="RJG179" s="254"/>
      <c r="RJH179" s="254"/>
      <c r="RJI179" s="254"/>
      <c r="RJJ179" s="254"/>
      <c r="RJK179" s="254"/>
      <c r="RJL179" s="254"/>
      <c r="RJM179" s="254"/>
      <c r="RJN179" s="254"/>
      <c r="RJO179" s="254"/>
      <c r="RJP179" s="254"/>
      <c r="RJQ179" s="254"/>
      <c r="RJR179" s="254"/>
      <c r="RJS179" s="254"/>
      <c r="RJT179" s="254"/>
      <c r="RJU179" s="254"/>
      <c r="RJV179" s="254"/>
      <c r="RJW179" s="254"/>
      <c r="RJX179" s="254"/>
      <c r="RJY179" s="254"/>
      <c r="RJZ179" s="254"/>
      <c r="RKA179" s="254"/>
      <c r="RKB179" s="254"/>
      <c r="RKC179" s="254"/>
      <c r="RKD179" s="254"/>
      <c r="RKE179" s="254"/>
      <c r="RKF179" s="254"/>
      <c r="RKG179" s="254"/>
      <c r="RKH179" s="254"/>
      <c r="RKI179" s="254"/>
      <c r="RKJ179" s="254"/>
      <c r="RKK179" s="254"/>
      <c r="RKL179" s="254"/>
      <c r="RKM179" s="254"/>
      <c r="RKN179" s="254"/>
      <c r="RKO179" s="254"/>
      <c r="RKP179" s="254"/>
      <c r="RKQ179" s="254"/>
      <c r="RKR179" s="254"/>
      <c r="RKS179" s="254"/>
      <c r="RKT179" s="254"/>
      <c r="RKU179" s="254"/>
      <c r="RKV179" s="254"/>
      <c r="RKW179" s="254"/>
      <c r="RKX179" s="254"/>
      <c r="RKY179" s="254"/>
      <c r="RKZ179" s="254"/>
      <c r="RLA179" s="254"/>
      <c r="RLB179" s="254"/>
      <c r="RLC179" s="254"/>
      <c r="RLD179" s="254"/>
      <c r="RLE179" s="254"/>
      <c r="RLF179" s="254"/>
      <c r="RLG179" s="254"/>
      <c r="RLH179" s="254"/>
      <c r="RLI179" s="254"/>
      <c r="RLJ179" s="254"/>
      <c r="RLK179" s="254"/>
      <c r="RLL179" s="254"/>
      <c r="RLM179" s="254"/>
      <c r="RLN179" s="254"/>
      <c r="RLO179" s="254"/>
      <c r="RLP179" s="254"/>
      <c r="RLQ179" s="254"/>
      <c r="RLR179" s="254"/>
      <c r="RLS179" s="254"/>
      <c r="RLT179" s="254"/>
      <c r="RLU179" s="254"/>
      <c r="RLV179" s="254"/>
      <c r="RLW179" s="254"/>
      <c r="RLX179" s="254"/>
      <c r="RLY179" s="254"/>
      <c r="RLZ179" s="254"/>
      <c r="RMA179" s="254"/>
      <c r="RMB179" s="254"/>
      <c r="RMC179" s="254"/>
      <c r="RMD179" s="254"/>
      <c r="RME179" s="254"/>
      <c r="RMF179" s="254"/>
      <c r="RMG179" s="254"/>
      <c r="RMH179" s="254"/>
      <c r="RMI179" s="254"/>
      <c r="RMJ179" s="254"/>
      <c r="RMK179" s="254"/>
      <c r="RML179" s="254"/>
      <c r="RMM179" s="254"/>
      <c r="RMN179" s="254"/>
      <c r="RMO179" s="254"/>
      <c r="RMP179" s="254"/>
      <c r="RMQ179" s="254"/>
      <c r="RMR179" s="254"/>
      <c r="RMS179" s="254"/>
      <c r="RMT179" s="254"/>
      <c r="RMU179" s="254"/>
      <c r="RMV179" s="254"/>
      <c r="RMW179" s="254"/>
      <c r="RMX179" s="254"/>
      <c r="RMY179" s="254"/>
      <c r="RMZ179" s="254"/>
      <c r="RNA179" s="254"/>
      <c r="RNB179" s="254"/>
      <c r="RNC179" s="254"/>
      <c r="RND179" s="254"/>
      <c r="RNE179" s="254"/>
      <c r="RNF179" s="254"/>
      <c r="RNG179" s="254"/>
      <c r="RNH179" s="254"/>
      <c r="RNI179" s="254"/>
      <c r="RNJ179" s="254"/>
      <c r="RNK179" s="254"/>
      <c r="RNL179" s="254"/>
      <c r="RNM179" s="254"/>
      <c r="RNN179" s="254"/>
      <c r="RNO179" s="254"/>
      <c r="RNP179" s="254"/>
      <c r="RNQ179" s="254"/>
      <c r="RNR179" s="254"/>
      <c r="RNS179" s="254"/>
      <c r="RNT179" s="254"/>
      <c r="RNU179" s="254"/>
      <c r="RNV179" s="254"/>
      <c r="RNW179" s="254"/>
      <c r="RNX179" s="254"/>
      <c r="RNY179" s="254"/>
      <c r="RNZ179" s="254"/>
      <c r="ROA179" s="254"/>
      <c r="ROB179" s="254"/>
      <c r="ROC179" s="254"/>
      <c r="ROD179" s="254"/>
      <c r="ROE179" s="254"/>
      <c r="ROF179" s="254"/>
      <c r="ROG179" s="254"/>
      <c r="ROH179" s="254"/>
      <c r="ROI179" s="254"/>
      <c r="ROJ179" s="254"/>
      <c r="ROK179" s="254"/>
      <c r="ROL179" s="254"/>
      <c r="ROM179" s="254"/>
      <c r="RON179" s="254"/>
      <c r="ROO179" s="254"/>
      <c r="ROP179" s="254"/>
      <c r="ROQ179" s="254"/>
      <c r="ROR179" s="254"/>
      <c r="ROS179" s="254"/>
      <c r="ROT179" s="254"/>
      <c r="ROU179" s="254"/>
      <c r="ROV179" s="254"/>
      <c r="ROW179" s="254"/>
      <c r="ROX179" s="254"/>
      <c r="ROY179" s="254"/>
      <c r="ROZ179" s="254"/>
      <c r="RPA179" s="254"/>
      <c r="RPB179" s="254"/>
      <c r="RPC179" s="254"/>
      <c r="RPD179" s="254"/>
      <c r="RPE179" s="254"/>
      <c r="RPF179" s="254"/>
      <c r="RPG179" s="254"/>
      <c r="RPH179" s="254"/>
      <c r="RPI179" s="254"/>
      <c r="RPJ179" s="254"/>
      <c r="RPK179" s="254"/>
      <c r="RPL179" s="254"/>
      <c r="RPM179" s="254"/>
      <c r="RPN179" s="254"/>
      <c r="RPO179" s="254"/>
      <c r="RPP179" s="254"/>
      <c r="RPQ179" s="254"/>
      <c r="RPR179" s="254"/>
      <c r="RPS179" s="254"/>
      <c r="RPT179" s="254"/>
      <c r="RPU179" s="254"/>
      <c r="RPV179" s="254"/>
      <c r="RPW179" s="254"/>
      <c r="RPX179" s="254"/>
      <c r="RPY179" s="254"/>
      <c r="RPZ179" s="254"/>
      <c r="RQA179" s="254"/>
      <c r="RQB179" s="254"/>
      <c r="RQC179" s="254"/>
      <c r="RQD179" s="254"/>
      <c r="RQE179" s="254"/>
      <c r="RQF179" s="254"/>
      <c r="RQG179" s="254"/>
      <c r="RQH179" s="254"/>
      <c r="RQI179" s="254"/>
      <c r="RQJ179" s="254"/>
      <c r="RQK179" s="254"/>
      <c r="RQL179" s="254"/>
      <c r="RQM179" s="254"/>
      <c r="RQN179" s="254"/>
      <c r="RQO179" s="254"/>
      <c r="RQP179" s="254"/>
      <c r="RQQ179" s="254"/>
      <c r="RQR179" s="254"/>
      <c r="RQS179" s="254"/>
      <c r="RQT179" s="254"/>
      <c r="RQU179" s="254"/>
      <c r="RQV179" s="254"/>
      <c r="RQW179" s="254"/>
      <c r="RQX179" s="254"/>
      <c r="RQY179" s="254"/>
      <c r="RQZ179" s="254"/>
      <c r="RRA179" s="254"/>
      <c r="RRB179" s="254"/>
      <c r="RRC179" s="254"/>
      <c r="RRD179" s="254"/>
      <c r="RRE179" s="254"/>
      <c r="RRF179" s="254"/>
      <c r="RRG179" s="254"/>
      <c r="RRH179" s="254"/>
      <c r="RRI179" s="254"/>
      <c r="RRJ179" s="254"/>
      <c r="RRK179" s="254"/>
      <c r="RRL179" s="254"/>
      <c r="RRM179" s="254"/>
      <c r="RRN179" s="254"/>
      <c r="RRO179" s="254"/>
      <c r="RRP179" s="254"/>
      <c r="RRQ179" s="254"/>
      <c r="RRR179" s="254"/>
      <c r="RRS179" s="254"/>
      <c r="RRT179" s="254"/>
      <c r="RRU179" s="254"/>
      <c r="RRV179" s="254"/>
      <c r="RRW179" s="254"/>
      <c r="RRX179" s="254"/>
      <c r="RRY179" s="254"/>
      <c r="RRZ179" s="254"/>
      <c r="RSA179" s="254"/>
      <c r="RSB179" s="254"/>
      <c r="RSC179" s="254"/>
      <c r="RSD179" s="254"/>
      <c r="RSE179" s="254"/>
      <c r="RSF179" s="254"/>
      <c r="RSG179" s="254"/>
      <c r="RSH179" s="254"/>
      <c r="RSI179" s="254"/>
      <c r="RSJ179" s="254"/>
      <c r="RSK179" s="254"/>
      <c r="RSL179" s="254"/>
      <c r="RSM179" s="254"/>
      <c r="RSN179" s="254"/>
      <c r="RSO179" s="254"/>
      <c r="RSP179" s="254"/>
      <c r="RSQ179" s="254"/>
      <c r="RSR179" s="254"/>
      <c r="RSS179" s="254"/>
      <c r="RST179" s="254"/>
      <c r="RSU179" s="254"/>
      <c r="RSV179" s="254"/>
      <c r="RSW179" s="254"/>
      <c r="RSX179" s="254"/>
      <c r="RSY179" s="254"/>
      <c r="RSZ179" s="254"/>
      <c r="RTA179" s="254"/>
      <c r="RTB179" s="254"/>
      <c r="RTC179" s="254"/>
      <c r="RTD179" s="254"/>
      <c r="RTE179" s="254"/>
      <c r="RTF179" s="254"/>
      <c r="RTG179" s="254"/>
      <c r="RTH179" s="254"/>
      <c r="RTI179" s="254"/>
      <c r="RTJ179" s="254"/>
      <c r="RTK179" s="254"/>
      <c r="RTL179" s="254"/>
      <c r="RTM179" s="254"/>
      <c r="RTN179" s="254"/>
      <c r="RTO179" s="254"/>
      <c r="RTP179" s="254"/>
      <c r="RTQ179" s="254"/>
      <c r="RTR179" s="254"/>
      <c r="RTS179" s="254"/>
      <c r="RTT179" s="254"/>
      <c r="RTU179" s="254"/>
      <c r="RTV179" s="254"/>
      <c r="RTW179" s="254"/>
      <c r="RTX179" s="254"/>
      <c r="RTY179" s="254"/>
      <c r="RTZ179" s="254"/>
      <c r="RUA179" s="254"/>
      <c r="RUB179" s="254"/>
      <c r="RUC179" s="254"/>
      <c r="RUD179" s="254"/>
      <c r="RUE179" s="254"/>
      <c r="RUF179" s="254"/>
      <c r="RUG179" s="254"/>
      <c r="RUH179" s="254"/>
      <c r="RUI179" s="254"/>
      <c r="RUJ179" s="254"/>
      <c r="RUK179" s="254"/>
      <c r="RUL179" s="254"/>
      <c r="RUM179" s="254"/>
      <c r="RUN179" s="254"/>
      <c r="RUO179" s="254"/>
      <c r="RUP179" s="254"/>
      <c r="RUQ179" s="254"/>
      <c r="RUR179" s="254"/>
      <c r="RUS179" s="254"/>
      <c r="RUT179" s="254"/>
      <c r="RUU179" s="254"/>
      <c r="RUV179" s="254"/>
      <c r="RUW179" s="254"/>
      <c r="RUX179" s="254"/>
      <c r="RUY179" s="254"/>
      <c r="RUZ179" s="254"/>
      <c r="RVA179" s="254"/>
      <c r="RVB179" s="254"/>
      <c r="RVC179" s="254"/>
      <c r="RVD179" s="254"/>
      <c r="RVE179" s="254"/>
      <c r="RVF179" s="254"/>
      <c r="RVG179" s="254"/>
      <c r="RVH179" s="254"/>
      <c r="RVI179" s="254"/>
      <c r="RVJ179" s="254"/>
      <c r="RVK179" s="254"/>
      <c r="RVL179" s="254"/>
      <c r="RVM179" s="254"/>
      <c r="RVN179" s="254"/>
      <c r="RVO179" s="254"/>
      <c r="RVP179" s="254"/>
      <c r="RVQ179" s="254"/>
      <c r="RVR179" s="254"/>
      <c r="RVS179" s="254"/>
      <c r="RVT179" s="254"/>
      <c r="RVU179" s="254"/>
      <c r="RVV179" s="254"/>
      <c r="RVW179" s="254"/>
      <c r="RVX179" s="254"/>
      <c r="RVY179" s="254"/>
      <c r="RVZ179" s="254"/>
      <c r="RWA179" s="254"/>
      <c r="RWB179" s="254"/>
      <c r="RWC179" s="254"/>
      <c r="RWD179" s="254"/>
      <c r="RWE179" s="254"/>
      <c r="RWF179" s="254"/>
      <c r="RWG179" s="254"/>
      <c r="RWH179" s="254"/>
      <c r="RWI179" s="254"/>
      <c r="RWJ179" s="254"/>
      <c r="RWK179" s="254"/>
      <c r="RWL179" s="254"/>
      <c r="RWM179" s="254"/>
      <c r="RWN179" s="254"/>
      <c r="RWO179" s="254"/>
      <c r="RWP179" s="254"/>
      <c r="RWQ179" s="254"/>
      <c r="RWR179" s="254"/>
      <c r="RWS179" s="254"/>
      <c r="RWT179" s="254"/>
      <c r="RWU179" s="254"/>
      <c r="RWV179" s="254"/>
      <c r="RWW179" s="254"/>
      <c r="RWX179" s="254"/>
      <c r="RWY179" s="254"/>
      <c r="RWZ179" s="254"/>
      <c r="RXA179" s="254"/>
      <c r="RXB179" s="254"/>
      <c r="RXC179" s="254"/>
      <c r="RXD179" s="254"/>
      <c r="RXE179" s="254"/>
      <c r="RXF179" s="254"/>
      <c r="RXG179" s="254"/>
      <c r="RXH179" s="254"/>
      <c r="RXI179" s="254"/>
      <c r="RXJ179" s="254"/>
      <c r="RXK179" s="254"/>
      <c r="RXL179" s="254"/>
      <c r="RXM179" s="254"/>
      <c r="RXN179" s="254"/>
      <c r="RXO179" s="254"/>
      <c r="RXP179" s="254"/>
      <c r="RXQ179" s="254"/>
      <c r="RXR179" s="254"/>
      <c r="RXS179" s="254"/>
      <c r="RXT179" s="254"/>
      <c r="RXU179" s="254"/>
      <c r="RXV179" s="254"/>
      <c r="RXW179" s="254"/>
      <c r="RXX179" s="254"/>
      <c r="RXY179" s="254"/>
      <c r="RXZ179" s="254"/>
      <c r="RYA179" s="254"/>
      <c r="RYB179" s="254"/>
      <c r="RYC179" s="254"/>
      <c r="RYD179" s="254"/>
      <c r="RYE179" s="254"/>
      <c r="RYF179" s="254"/>
      <c r="RYG179" s="254"/>
      <c r="RYH179" s="254"/>
      <c r="RYI179" s="254"/>
      <c r="RYJ179" s="254"/>
      <c r="RYK179" s="254"/>
      <c r="RYL179" s="254"/>
      <c r="RYM179" s="254"/>
      <c r="RYN179" s="254"/>
      <c r="RYO179" s="254"/>
      <c r="RYP179" s="254"/>
      <c r="RYQ179" s="254"/>
      <c r="RYR179" s="254"/>
      <c r="RYS179" s="254"/>
      <c r="RYT179" s="254"/>
      <c r="RYU179" s="254"/>
      <c r="RYV179" s="254"/>
      <c r="RYW179" s="254"/>
      <c r="RYX179" s="254"/>
      <c r="RYY179" s="254"/>
      <c r="RYZ179" s="254"/>
      <c r="RZA179" s="254"/>
      <c r="RZB179" s="254"/>
      <c r="RZC179" s="254"/>
      <c r="RZD179" s="254"/>
      <c r="RZE179" s="254"/>
      <c r="RZF179" s="254"/>
      <c r="RZG179" s="254"/>
      <c r="RZH179" s="254"/>
      <c r="RZI179" s="254"/>
      <c r="RZJ179" s="254"/>
      <c r="RZK179" s="254"/>
      <c r="RZL179" s="254"/>
      <c r="RZM179" s="254"/>
      <c r="RZN179" s="254"/>
      <c r="RZO179" s="254"/>
      <c r="RZP179" s="254"/>
      <c r="RZQ179" s="254"/>
      <c r="RZR179" s="254"/>
      <c r="RZS179" s="254"/>
      <c r="RZT179" s="254"/>
      <c r="RZU179" s="254"/>
      <c r="RZV179" s="254"/>
      <c r="RZW179" s="254"/>
      <c r="RZX179" s="254"/>
      <c r="RZY179" s="254"/>
      <c r="RZZ179" s="254"/>
      <c r="SAA179" s="254"/>
      <c r="SAB179" s="254"/>
      <c r="SAC179" s="254"/>
      <c r="SAD179" s="254"/>
      <c r="SAE179" s="254"/>
      <c r="SAF179" s="254"/>
      <c r="SAG179" s="254"/>
      <c r="SAH179" s="254"/>
      <c r="SAI179" s="254"/>
      <c r="SAJ179" s="254"/>
      <c r="SAK179" s="254"/>
      <c r="SAL179" s="254"/>
      <c r="SAM179" s="254"/>
      <c r="SAN179" s="254"/>
      <c r="SAO179" s="254"/>
      <c r="SAP179" s="254"/>
      <c r="SAQ179" s="254"/>
      <c r="SAR179" s="254"/>
      <c r="SAS179" s="254"/>
      <c r="SAT179" s="254"/>
      <c r="SAU179" s="254"/>
      <c r="SAV179" s="254"/>
      <c r="SAW179" s="254"/>
      <c r="SAX179" s="254"/>
      <c r="SAY179" s="254"/>
      <c r="SAZ179" s="254"/>
      <c r="SBA179" s="254"/>
      <c r="SBB179" s="254"/>
      <c r="SBC179" s="254"/>
      <c r="SBD179" s="254"/>
      <c r="SBE179" s="254"/>
      <c r="SBF179" s="254"/>
      <c r="SBG179" s="254"/>
      <c r="SBH179" s="254"/>
      <c r="SBI179" s="254"/>
      <c r="SBJ179" s="254"/>
      <c r="SBK179" s="254"/>
      <c r="SBL179" s="254"/>
      <c r="SBM179" s="254"/>
      <c r="SBN179" s="254"/>
      <c r="SBO179" s="254"/>
      <c r="SBP179" s="254"/>
      <c r="SBQ179" s="254"/>
      <c r="SBR179" s="254"/>
      <c r="SBS179" s="254"/>
      <c r="SBT179" s="254"/>
      <c r="SBU179" s="254"/>
      <c r="SBV179" s="254"/>
      <c r="SBW179" s="254"/>
      <c r="SBX179" s="254"/>
      <c r="SBY179" s="254"/>
      <c r="SBZ179" s="254"/>
      <c r="SCA179" s="254"/>
      <c r="SCB179" s="254"/>
      <c r="SCC179" s="254"/>
      <c r="SCD179" s="254"/>
      <c r="SCE179" s="254"/>
      <c r="SCF179" s="254"/>
      <c r="SCG179" s="254"/>
      <c r="SCH179" s="254"/>
      <c r="SCI179" s="254"/>
      <c r="SCJ179" s="254"/>
      <c r="SCK179" s="254"/>
      <c r="SCL179" s="254"/>
      <c r="SCM179" s="254"/>
      <c r="SCN179" s="254"/>
      <c r="SCO179" s="254"/>
      <c r="SCP179" s="254"/>
      <c r="SCQ179" s="254"/>
      <c r="SCR179" s="254"/>
      <c r="SCS179" s="254"/>
      <c r="SCT179" s="254"/>
      <c r="SCU179" s="254"/>
      <c r="SCV179" s="254"/>
      <c r="SCW179" s="254"/>
      <c r="SCX179" s="254"/>
      <c r="SCY179" s="254"/>
      <c r="SCZ179" s="254"/>
      <c r="SDA179" s="254"/>
      <c r="SDB179" s="254"/>
      <c r="SDC179" s="254"/>
      <c r="SDD179" s="254"/>
      <c r="SDE179" s="254"/>
      <c r="SDF179" s="254"/>
      <c r="SDG179" s="254"/>
      <c r="SDH179" s="254"/>
      <c r="SDI179" s="254"/>
      <c r="SDJ179" s="254"/>
      <c r="SDK179" s="254"/>
      <c r="SDL179" s="254"/>
      <c r="SDM179" s="254"/>
      <c r="SDN179" s="254"/>
      <c r="SDO179" s="254"/>
      <c r="SDP179" s="254"/>
      <c r="SDQ179" s="254"/>
      <c r="SDR179" s="254"/>
      <c r="SDS179" s="254"/>
      <c r="SDT179" s="254"/>
      <c r="SDU179" s="254"/>
      <c r="SDV179" s="254"/>
      <c r="SDW179" s="254"/>
      <c r="SDX179" s="254"/>
      <c r="SDY179" s="254"/>
      <c r="SDZ179" s="254"/>
      <c r="SEA179" s="254"/>
      <c r="SEB179" s="254"/>
      <c r="SEC179" s="254"/>
      <c r="SED179" s="254"/>
      <c r="SEE179" s="254"/>
      <c r="SEF179" s="254"/>
      <c r="SEG179" s="254"/>
      <c r="SEH179" s="254"/>
      <c r="SEI179" s="254"/>
      <c r="SEJ179" s="254"/>
      <c r="SEK179" s="254"/>
      <c r="SEL179" s="254"/>
      <c r="SEM179" s="254"/>
      <c r="SEN179" s="254"/>
      <c r="SEO179" s="254"/>
      <c r="SEP179" s="254"/>
      <c r="SEQ179" s="254"/>
      <c r="SER179" s="254"/>
      <c r="SES179" s="254"/>
      <c r="SET179" s="254"/>
      <c r="SEU179" s="254"/>
      <c r="SEV179" s="254"/>
      <c r="SEW179" s="254"/>
      <c r="SEX179" s="254"/>
      <c r="SEY179" s="254"/>
      <c r="SEZ179" s="254"/>
      <c r="SFA179" s="254"/>
      <c r="SFB179" s="254"/>
      <c r="SFC179" s="254"/>
      <c r="SFD179" s="254"/>
      <c r="SFE179" s="254"/>
      <c r="SFF179" s="254"/>
      <c r="SFG179" s="254"/>
      <c r="SFH179" s="254"/>
      <c r="SFI179" s="254"/>
      <c r="SFJ179" s="254"/>
      <c r="SFK179" s="254"/>
      <c r="SFL179" s="254"/>
      <c r="SFM179" s="254"/>
      <c r="SFN179" s="254"/>
      <c r="SFO179" s="254"/>
      <c r="SFP179" s="254"/>
      <c r="SFQ179" s="254"/>
      <c r="SFR179" s="254"/>
      <c r="SFS179" s="254"/>
      <c r="SFT179" s="254"/>
      <c r="SFU179" s="254"/>
      <c r="SFV179" s="254"/>
      <c r="SFW179" s="254"/>
      <c r="SFX179" s="254"/>
      <c r="SFY179" s="254"/>
      <c r="SFZ179" s="254"/>
      <c r="SGA179" s="254"/>
      <c r="SGB179" s="254"/>
      <c r="SGC179" s="254"/>
      <c r="SGD179" s="254"/>
      <c r="SGE179" s="254"/>
      <c r="SGF179" s="254"/>
      <c r="SGG179" s="254"/>
      <c r="SGH179" s="254"/>
      <c r="SGI179" s="254"/>
      <c r="SGJ179" s="254"/>
      <c r="SGK179" s="254"/>
      <c r="SGL179" s="254"/>
      <c r="SGM179" s="254"/>
      <c r="SGN179" s="254"/>
      <c r="SGO179" s="254"/>
      <c r="SGP179" s="254"/>
      <c r="SGQ179" s="254"/>
      <c r="SGR179" s="254"/>
      <c r="SGS179" s="254"/>
      <c r="SGT179" s="254"/>
      <c r="SGU179" s="254"/>
      <c r="SGV179" s="254"/>
      <c r="SGW179" s="254"/>
      <c r="SGX179" s="254"/>
      <c r="SGY179" s="254"/>
      <c r="SGZ179" s="254"/>
      <c r="SHA179" s="254"/>
      <c r="SHB179" s="254"/>
      <c r="SHC179" s="254"/>
      <c r="SHD179" s="254"/>
      <c r="SHE179" s="254"/>
      <c r="SHF179" s="254"/>
      <c r="SHG179" s="254"/>
      <c r="SHH179" s="254"/>
      <c r="SHI179" s="254"/>
      <c r="SHJ179" s="254"/>
      <c r="SHK179" s="254"/>
      <c r="SHL179" s="254"/>
      <c r="SHM179" s="254"/>
      <c r="SHN179" s="254"/>
      <c r="SHO179" s="254"/>
      <c r="SHP179" s="254"/>
      <c r="SHQ179" s="254"/>
      <c r="SHR179" s="254"/>
      <c r="SHS179" s="254"/>
      <c r="SHT179" s="254"/>
      <c r="SHU179" s="254"/>
      <c r="SHV179" s="254"/>
      <c r="SHW179" s="254"/>
      <c r="SHX179" s="254"/>
      <c r="SHY179" s="254"/>
      <c r="SHZ179" s="254"/>
      <c r="SIA179" s="254"/>
      <c r="SIB179" s="254"/>
      <c r="SIC179" s="254"/>
      <c r="SID179" s="254"/>
      <c r="SIE179" s="254"/>
      <c r="SIF179" s="254"/>
      <c r="SIG179" s="254"/>
      <c r="SIH179" s="254"/>
      <c r="SII179" s="254"/>
      <c r="SIJ179" s="254"/>
      <c r="SIK179" s="254"/>
      <c r="SIL179" s="254"/>
      <c r="SIM179" s="254"/>
      <c r="SIN179" s="254"/>
      <c r="SIO179" s="254"/>
      <c r="SIP179" s="254"/>
      <c r="SIQ179" s="254"/>
      <c r="SIR179" s="254"/>
      <c r="SIS179" s="254"/>
      <c r="SIT179" s="254"/>
      <c r="SIU179" s="254"/>
      <c r="SIV179" s="254"/>
      <c r="SIW179" s="254"/>
      <c r="SIX179" s="254"/>
      <c r="SIY179" s="254"/>
      <c r="SIZ179" s="254"/>
      <c r="SJA179" s="254"/>
      <c r="SJB179" s="254"/>
      <c r="SJC179" s="254"/>
      <c r="SJD179" s="254"/>
      <c r="SJE179" s="254"/>
      <c r="SJF179" s="254"/>
      <c r="SJG179" s="254"/>
      <c r="SJH179" s="254"/>
      <c r="SJI179" s="254"/>
      <c r="SJJ179" s="254"/>
      <c r="SJK179" s="254"/>
      <c r="SJL179" s="254"/>
      <c r="SJM179" s="254"/>
      <c r="SJN179" s="254"/>
      <c r="SJO179" s="254"/>
      <c r="SJP179" s="254"/>
      <c r="SJQ179" s="254"/>
      <c r="SJR179" s="254"/>
      <c r="SJS179" s="254"/>
      <c r="SJT179" s="254"/>
      <c r="SJU179" s="254"/>
      <c r="SJV179" s="254"/>
      <c r="SJW179" s="254"/>
      <c r="SJX179" s="254"/>
      <c r="SJY179" s="254"/>
      <c r="SJZ179" s="254"/>
      <c r="SKA179" s="254"/>
      <c r="SKB179" s="254"/>
      <c r="SKC179" s="254"/>
      <c r="SKD179" s="254"/>
      <c r="SKE179" s="254"/>
      <c r="SKF179" s="254"/>
      <c r="SKG179" s="254"/>
      <c r="SKH179" s="254"/>
      <c r="SKI179" s="254"/>
      <c r="SKJ179" s="254"/>
      <c r="SKK179" s="254"/>
      <c r="SKL179" s="254"/>
      <c r="SKM179" s="254"/>
      <c r="SKN179" s="254"/>
      <c r="SKO179" s="254"/>
      <c r="SKP179" s="254"/>
      <c r="SKQ179" s="254"/>
      <c r="SKR179" s="254"/>
      <c r="SKS179" s="254"/>
      <c r="SKT179" s="254"/>
      <c r="SKU179" s="254"/>
      <c r="SKV179" s="254"/>
      <c r="SKW179" s="254"/>
      <c r="SKX179" s="254"/>
      <c r="SKY179" s="254"/>
      <c r="SKZ179" s="254"/>
      <c r="SLA179" s="254"/>
      <c r="SLB179" s="254"/>
      <c r="SLC179" s="254"/>
      <c r="SLD179" s="254"/>
      <c r="SLE179" s="254"/>
      <c r="SLF179" s="254"/>
      <c r="SLG179" s="254"/>
      <c r="SLH179" s="254"/>
      <c r="SLI179" s="254"/>
      <c r="SLJ179" s="254"/>
      <c r="SLK179" s="254"/>
      <c r="SLL179" s="254"/>
      <c r="SLM179" s="254"/>
      <c r="SLN179" s="254"/>
      <c r="SLO179" s="254"/>
      <c r="SLP179" s="254"/>
      <c r="SLQ179" s="254"/>
      <c r="SLR179" s="254"/>
      <c r="SLS179" s="254"/>
      <c r="SLT179" s="254"/>
      <c r="SLU179" s="254"/>
      <c r="SLV179" s="254"/>
      <c r="SLW179" s="254"/>
      <c r="SLX179" s="254"/>
      <c r="SLY179" s="254"/>
      <c r="SLZ179" s="254"/>
      <c r="SMA179" s="254"/>
      <c r="SMB179" s="254"/>
      <c r="SMC179" s="254"/>
      <c r="SMD179" s="254"/>
      <c r="SME179" s="254"/>
      <c r="SMF179" s="254"/>
      <c r="SMG179" s="254"/>
      <c r="SMH179" s="254"/>
      <c r="SMI179" s="254"/>
      <c r="SMJ179" s="254"/>
      <c r="SMK179" s="254"/>
      <c r="SML179" s="254"/>
      <c r="SMM179" s="254"/>
      <c r="SMN179" s="254"/>
      <c r="SMO179" s="254"/>
      <c r="SMP179" s="254"/>
      <c r="SMQ179" s="254"/>
      <c r="SMR179" s="254"/>
      <c r="SMS179" s="254"/>
      <c r="SMT179" s="254"/>
      <c r="SMU179" s="254"/>
      <c r="SMV179" s="254"/>
      <c r="SMW179" s="254"/>
      <c r="SMX179" s="254"/>
      <c r="SMY179" s="254"/>
      <c r="SMZ179" s="254"/>
      <c r="SNA179" s="254"/>
      <c r="SNB179" s="254"/>
      <c r="SNC179" s="254"/>
      <c r="SND179" s="254"/>
      <c r="SNE179" s="254"/>
      <c r="SNF179" s="254"/>
      <c r="SNG179" s="254"/>
      <c r="SNH179" s="254"/>
      <c r="SNI179" s="254"/>
      <c r="SNJ179" s="254"/>
      <c r="SNK179" s="254"/>
      <c r="SNL179" s="254"/>
      <c r="SNM179" s="254"/>
      <c r="SNN179" s="254"/>
      <c r="SNO179" s="254"/>
      <c r="SNP179" s="254"/>
      <c r="SNQ179" s="254"/>
      <c r="SNR179" s="254"/>
      <c r="SNS179" s="254"/>
      <c r="SNT179" s="254"/>
      <c r="SNU179" s="254"/>
      <c r="SNV179" s="254"/>
      <c r="SNW179" s="254"/>
      <c r="SNX179" s="254"/>
      <c r="SNY179" s="254"/>
      <c r="SNZ179" s="254"/>
      <c r="SOA179" s="254"/>
      <c r="SOB179" s="254"/>
      <c r="SOC179" s="254"/>
      <c r="SOD179" s="254"/>
      <c r="SOE179" s="254"/>
      <c r="SOF179" s="254"/>
      <c r="SOG179" s="254"/>
      <c r="SOH179" s="254"/>
      <c r="SOI179" s="254"/>
      <c r="SOJ179" s="254"/>
      <c r="SOK179" s="254"/>
      <c r="SOL179" s="254"/>
      <c r="SOM179" s="254"/>
      <c r="SON179" s="254"/>
      <c r="SOO179" s="254"/>
      <c r="SOP179" s="254"/>
      <c r="SOQ179" s="254"/>
      <c r="SOR179" s="254"/>
      <c r="SOS179" s="254"/>
      <c r="SOT179" s="254"/>
      <c r="SOU179" s="254"/>
      <c r="SOV179" s="254"/>
      <c r="SOW179" s="254"/>
      <c r="SOX179" s="254"/>
      <c r="SOY179" s="254"/>
      <c r="SOZ179" s="254"/>
      <c r="SPA179" s="254"/>
      <c r="SPB179" s="254"/>
      <c r="SPC179" s="254"/>
      <c r="SPD179" s="254"/>
      <c r="SPE179" s="254"/>
      <c r="SPF179" s="254"/>
      <c r="SPG179" s="254"/>
      <c r="SPH179" s="254"/>
      <c r="SPI179" s="254"/>
      <c r="SPJ179" s="254"/>
      <c r="SPK179" s="254"/>
      <c r="SPL179" s="254"/>
      <c r="SPM179" s="254"/>
      <c r="SPN179" s="254"/>
      <c r="SPO179" s="254"/>
      <c r="SPP179" s="254"/>
      <c r="SPQ179" s="254"/>
      <c r="SPR179" s="254"/>
      <c r="SPS179" s="254"/>
      <c r="SPT179" s="254"/>
      <c r="SPU179" s="254"/>
      <c r="SPV179" s="254"/>
      <c r="SPW179" s="254"/>
      <c r="SPX179" s="254"/>
      <c r="SPY179" s="254"/>
      <c r="SPZ179" s="254"/>
      <c r="SQA179" s="254"/>
      <c r="SQB179" s="254"/>
      <c r="SQC179" s="254"/>
      <c r="SQD179" s="254"/>
      <c r="SQE179" s="254"/>
      <c r="SQF179" s="254"/>
      <c r="SQG179" s="254"/>
      <c r="SQH179" s="254"/>
      <c r="SQI179" s="254"/>
      <c r="SQJ179" s="254"/>
      <c r="SQK179" s="254"/>
      <c r="SQL179" s="254"/>
      <c r="SQM179" s="254"/>
      <c r="SQN179" s="254"/>
      <c r="SQO179" s="254"/>
      <c r="SQP179" s="254"/>
      <c r="SQQ179" s="254"/>
      <c r="SQR179" s="254"/>
      <c r="SQS179" s="254"/>
      <c r="SQT179" s="254"/>
      <c r="SQU179" s="254"/>
      <c r="SQV179" s="254"/>
      <c r="SQW179" s="254"/>
      <c r="SQX179" s="254"/>
      <c r="SQY179" s="254"/>
      <c r="SQZ179" s="254"/>
      <c r="SRA179" s="254"/>
      <c r="SRB179" s="254"/>
      <c r="SRC179" s="254"/>
      <c r="SRD179" s="254"/>
      <c r="SRE179" s="254"/>
      <c r="SRF179" s="254"/>
      <c r="SRG179" s="254"/>
      <c r="SRH179" s="254"/>
      <c r="SRI179" s="254"/>
      <c r="SRJ179" s="254"/>
      <c r="SRK179" s="254"/>
      <c r="SRL179" s="254"/>
      <c r="SRM179" s="254"/>
      <c r="SRN179" s="254"/>
      <c r="SRO179" s="254"/>
      <c r="SRP179" s="254"/>
      <c r="SRQ179" s="254"/>
      <c r="SRR179" s="254"/>
      <c r="SRS179" s="254"/>
      <c r="SRT179" s="254"/>
      <c r="SRU179" s="254"/>
      <c r="SRV179" s="254"/>
      <c r="SRW179" s="254"/>
      <c r="SRX179" s="254"/>
      <c r="SRY179" s="254"/>
      <c r="SRZ179" s="254"/>
      <c r="SSA179" s="254"/>
      <c r="SSB179" s="254"/>
      <c r="SSC179" s="254"/>
      <c r="SSD179" s="254"/>
      <c r="SSE179" s="254"/>
      <c r="SSF179" s="254"/>
      <c r="SSG179" s="254"/>
      <c r="SSH179" s="254"/>
      <c r="SSI179" s="254"/>
      <c r="SSJ179" s="254"/>
      <c r="SSK179" s="254"/>
      <c r="SSL179" s="254"/>
      <c r="SSM179" s="254"/>
      <c r="SSN179" s="254"/>
      <c r="SSO179" s="254"/>
      <c r="SSP179" s="254"/>
      <c r="SSQ179" s="254"/>
      <c r="SSR179" s="254"/>
      <c r="SSS179" s="254"/>
      <c r="SST179" s="254"/>
      <c r="SSU179" s="254"/>
      <c r="SSV179" s="254"/>
      <c r="SSW179" s="254"/>
      <c r="SSX179" s="254"/>
      <c r="SSY179" s="254"/>
      <c r="SSZ179" s="254"/>
      <c r="STA179" s="254"/>
      <c r="STB179" s="254"/>
      <c r="STC179" s="254"/>
      <c r="STD179" s="254"/>
      <c r="STE179" s="254"/>
      <c r="STF179" s="254"/>
      <c r="STG179" s="254"/>
      <c r="STH179" s="254"/>
      <c r="STI179" s="254"/>
      <c r="STJ179" s="254"/>
      <c r="STK179" s="254"/>
      <c r="STL179" s="254"/>
      <c r="STM179" s="254"/>
      <c r="STN179" s="254"/>
      <c r="STO179" s="254"/>
      <c r="STP179" s="254"/>
      <c r="STQ179" s="254"/>
      <c r="STR179" s="254"/>
      <c r="STS179" s="254"/>
      <c r="STT179" s="254"/>
      <c r="STU179" s="254"/>
      <c r="STV179" s="254"/>
      <c r="STW179" s="254"/>
      <c r="STX179" s="254"/>
      <c r="STY179" s="254"/>
      <c r="STZ179" s="254"/>
      <c r="SUA179" s="254"/>
      <c r="SUB179" s="254"/>
      <c r="SUC179" s="254"/>
      <c r="SUD179" s="254"/>
      <c r="SUE179" s="254"/>
      <c r="SUF179" s="254"/>
      <c r="SUG179" s="254"/>
      <c r="SUH179" s="254"/>
      <c r="SUI179" s="254"/>
      <c r="SUJ179" s="254"/>
      <c r="SUK179" s="254"/>
      <c r="SUL179" s="254"/>
      <c r="SUM179" s="254"/>
      <c r="SUN179" s="254"/>
      <c r="SUO179" s="254"/>
      <c r="SUP179" s="254"/>
      <c r="SUQ179" s="254"/>
      <c r="SUR179" s="254"/>
      <c r="SUS179" s="254"/>
      <c r="SUT179" s="254"/>
      <c r="SUU179" s="254"/>
      <c r="SUV179" s="254"/>
      <c r="SUW179" s="254"/>
      <c r="SUX179" s="254"/>
      <c r="SUY179" s="254"/>
      <c r="SUZ179" s="254"/>
      <c r="SVA179" s="254"/>
      <c r="SVB179" s="254"/>
      <c r="SVC179" s="254"/>
      <c r="SVD179" s="254"/>
      <c r="SVE179" s="254"/>
      <c r="SVF179" s="254"/>
      <c r="SVG179" s="254"/>
      <c r="SVH179" s="254"/>
      <c r="SVI179" s="254"/>
      <c r="SVJ179" s="254"/>
      <c r="SVK179" s="254"/>
      <c r="SVL179" s="254"/>
      <c r="SVM179" s="254"/>
      <c r="SVN179" s="254"/>
      <c r="SVO179" s="254"/>
      <c r="SVP179" s="254"/>
      <c r="SVQ179" s="254"/>
      <c r="SVR179" s="254"/>
      <c r="SVS179" s="254"/>
      <c r="SVT179" s="254"/>
      <c r="SVU179" s="254"/>
      <c r="SVV179" s="254"/>
      <c r="SVW179" s="254"/>
      <c r="SVX179" s="254"/>
      <c r="SVY179" s="254"/>
      <c r="SVZ179" s="254"/>
      <c r="SWA179" s="254"/>
      <c r="SWB179" s="254"/>
      <c r="SWC179" s="254"/>
      <c r="SWD179" s="254"/>
      <c r="SWE179" s="254"/>
      <c r="SWF179" s="254"/>
      <c r="SWG179" s="254"/>
      <c r="SWH179" s="254"/>
      <c r="SWI179" s="254"/>
      <c r="SWJ179" s="254"/>
      <c r="SWK179" s="254"/>
      <c r="SWL179" s="254"/>
      <c r="SWM179" s="254"/>
      <c r="SWN179" s="254"/>
      <c r="SWO179" s="254"/>
      <c r="SWP179" s="254"/>
      <c r="SWQ179" s="254"/>
      <c r="SWR179" s="254"/>
      <c r="SWS179" s="254"/>
      <c r="SWT179" s="254"/>
      <c r="SWU179" s="254"/>
      <c r="SWV179" s="254"/>
      <c r="SWW179" s="254"/>
      <c r="SWX179" s="254"/>
      <c r="SWY179" s="254"/>
      <c r="SWZ179" s="254"/>
      <c r="SXA179" s="254"/>
      <c r="SXB179" s="254"/>
      <c r="SXC179" s="254"/>
      <c r="SXD179" s="254"/>
      <c r="SXE179" s="254"/>
      <c r="SXF179" s="254"/>
      <c r="SXG179" s="254"/>
      <c r="SXH179" s="254"/>
      <c r="SXI179" s="254"/>
      <c r="SXJ179" s="254"/>
      <c r="SXK179" s="254"/>
      <c r="SXL179" s="254"/>
      <c r="SXM179" s="254"/>
      <c r="SXN179" s="254"/>
      <c r="SXO179" s="254"/>
      <c r="SXP179" s="254"/>
      <c r="SXQ179" s="254"/>
      <c r="SXR179" s="254"/>
      <c r="SXS179" s="254"/>
      <c r="SXT179" s="254"/>
      <c r="SXU179" s="254"/>
      <c r="SXV179" s="254"/>
      <c r="SXW179" s="254"/>
      <c r="SXX179" s="254"/>
      <c r="SXY179" s="254"/>
      <c r="SXZ179" s="254"/>
      <c r="SYA179" s="254"/>
      <c r="SYB179" s="254"/>
      <c r="SYC179" s="254"/>
      <c r="SYD179" s="254"/>
      <c r="SYE179" s="254"/>
      <c r="SYF179" s="254"/>
      <c r="SYG179" s="254"/>
      <c r="SYH179" s="254"/>
      <c r="SYI179" s="254"/>
      <c r="SYJ179" s="254"/>
      <c r="SYK179" s="254"/>
      <c r="SYL179" s="254"/>
      <c r="SYM179" s="254"/>
      <c r="SYN179" s="254"/>
      <c r="SYO179" s="254"/>
      <c r="SYP179" s="254"/>
      <c r="SYQ179" s="254"/>
      <c r="SYR179" s="254"/>
      <c r="SYS179" s="254"/>
      <c r="SYT179" s="254"/>
      <c r="SYU179" s="254"/>
      <c r="SYV179" s="254"/>
      <c r="SYW179" s="254"/>
      <c r="SYX179" s="254"/>
      <c r="SYY179" s="254"/>
      <c r="SYZ179" s="254"/>
      <c r="SZA179" s="254"/>
      <c r="SZB179" s="254"/>
      <c r="SZC179" s="254"/>
      <c r="SZD179" s="254"/>
      <c r="SZE179" s="254"/>
      <c r="SZF179" s="254"/>
      <c r="SZG179" s="254"/>
      <c r="SZH179" s="254"/>
      <c r="SZI179" s="254"/>
      <c r="SZJ179" s="254"/>
      <c r="SZK179" s="254"/>
      <c r="SZL179" s="254"/>
      <c r="SZM179" s="254"/>
      <c r="SZN179" s="254"/>
      <c r="SZO179" s="254"/>
      <c r="SZP179" s="254"/>
      <c r="SZQ179" s="254"/>
      <c r="SZR179" s="254"/>
      <c r="SZS179" s="254"/>
      <c r="SZT179" s="254"/>
      <c r="SZU179" s="254"/>
      <c r="SZV179" s="254"/>
      <c r="SZW179" s="254"/>
      <c r="SZX179" s="254"/>
      <c r="SZY179" s="254"/>
      <c r="SZZ179" s="254"/>
      <c r="TAA179" s="254"/>
      <c r="TAB179" s="254"/>
      <c r="TAC179" s="254"/>
      <c r="TAD179" s="254"/>
      <c r="TAE179" s="254"/>
      <c r="TAF179" s="254"/>
      <c r="TAG179" s="254"/>
      <c r="TAH179" s="254"/>
      <c r="TAI179" s="254"/>
      <c r="TAJ179" s="254"/>
      <c r="TAK179" s="254"/>
      <c r="TAL179" s="254"/>
      <c r="TAM179" s="254"/>
      <c r="TAN179" s="254"/>
      <c r="TAO179" s="254"/>
      <c r="TAP179" s="254"/>
      <c r="TAQ179" s="254"/>
      <c r="TAR179" s="254"/>
      <c r="TAS179" s="254"/>
      <c r="TAT179" s="254"/>
      <c r="TAU179" s="254"/>
      <c r="TAV179" s="254"/>
      <c r="TAW179" s="254"/>
      <c r="TAX179" s="254"/>
      <c r="TAY179" s="254"/>
      <c r="TAZ179" s="254"/>
      <c r="TBA179" s="254"/>
      <c r="TBB179" s="254"/>
      <c r="TBC179" s="254"/>
      <c r="TBD179" s="254"/>
      <c r="TBE179" s="254"/>
      <c r="TBF179" s="254"/>
      <c r="TBG179" s="254"/>
      <c r="TBH179" s="254"/>
      <c r="TBI179" s="254"/>
      <c r="TBJ179" s="254"/>
      <c r="TBK179" s="254"/>
      <c r="TBL179" s="254"/>
      <c r="TBM179" s="254"/>
      <c r="TBN179" s="254"/>
      <c r="TBO179" s="254"/>
      <c r="TBP179" s="254"/>
      <c r="TBQ179" s="254"/>
      <c r="TBR179" s="254"/>
      <c r="TBS179" s="254"/>
      <c r="TBT179" s="254"/>
      <c r="TBU179" s="254"/>
      <c r="TBV179" s="254"/>
      <c r="TBW179" s="254"/>
      <c r="TBX179" s="254"/>
      <c r="TBY179" s="254"/>
      <c r="TBZ179" s="254"/>
      <c r="TCA179" s="254"/>
      <c r="TCB179" s="254"/>
      <c r="TCC179" s="254"/>
      <c r="TCD179" s="254"/>
      <c r="TCE179" s="254"/>
      <c r="TCF179" s="254"/>
      <c r="TCG179" s="254"/>
      <c r="TCH179" s="254"/>
      <c r="TCI179" s="254"/>
      <c r="TCJ179" s="254"/>
      <c r="TCK179" s="254"/>
      <c r="TCL179" s="254"/>
      <c r="TCM179" s="254"/>
      <c r="TCN179" s="254"/>
      <c r="TCO179" s="254"/>
      <c r="TCP179" s="254"/>
      <c r="TCQ179" s="254"/>
      <c r="TCR179" s="254"/>
      <c r="TCS179" s="254"/>
      <c r="TCT179" s="254"/>
      <c r="TCU179" s="254"/>
      <c r="TCV179" s="254"/>
      <c r="TCW179" s="254"/>
      <c r="TCX179" s="254"/>
      <c r="TCY179" s="254"/>
      <c r="TCZ179" s="254"/>
      <c r="TDA179" s="254"/>
      <c r="TDB179" s="254"/>
      <c r="TDC179" s="254"/>
      <c r="TDD179" s="254"/>
      <c r="TDE179" s="254"/>
      <c r="TDF179" s="254"/>
      <c r="TDG179" s="254"/>
      <c r="TDH179" s="254"/>
      <c r="TDI179" s="254"/>
      <c r="TDJ179" s="254"/>
      <c r="TDK179" s="254"/>
      <c r="TDL179" s="254"/>
      <c r="TDM179" s="254"/>
      <c r="TDN179" s="254"/>
      <c r="TDO179" s="254"/>
      <c r="TDP179" s="254"/>
      <c r="TDQ179" s="254"/>
      <c r="TDR179" s="254"/>
      <c r="TDS179" s="254"/>
      <c r="TDT179" s="254"/>
      <c r="TDU179" s="254"/>
      <c r="TDV179" s="254"/>
      <c r="TDW179" s="254"/>
      <c r="TDX179" s="254"/>
      <c r="TDY179" s="254"/>
      <c r="TDZ179" s="254"/>
      <c r="TEA179" s="254"/>
      <c r="TEB179" s="254"/>
      <c r="TEC179" s="254"/>
      <c r="TED179" s="254"/>
      <c r="TEE179" s="254"/>
      <c r="TEF179" s="254"/>
      <c r="TEG179" s="254"/>
      <c r="TEH179" s="254"/>
      <c r="TEI179" s="254"/>
      <c r="TEJ179" s="254"/>
      <c r="TEK179" s="254"/>
      <c r="TEL179" s="254"/>
      <c r="TEM179" s="254"/>
      <c r="TEN179" s="254"/>
      <c r="TEO179" s="254"/>
      <c r="TEP179" s="254"/>
      <c r="TEQ179" s="254"/>
      <c r="TER179" s="254"/>
      <c r="TES179" s="254"/>
      <c r="TET179" s="254"/>
      <c r="TEU179" s="254"/>
      <c r="TEV179" s="254"/>
      <c r="TEW179" s="254"/>
      <c r="TEX179" s="254"/>
      <c r="TEY179" s="254"/>
      <c r="TEZ179" s="254"/>
      <c r="TFA179" s="254"/>
      <c r="TFB179" s="254"/>
      <c r="TFC179" s="254"/>
      <c r="TFD179" s="254"/>
      <c r="TFE179" s="254"/>
      <c r="TFF179" s="254"/>
      <c r="TFG179" s="254"/>
      <c r="TFH179" s="254"/>
      <c r="TFI179" s="254"/>
      <c r="TFJ179" s="254"/>
      <c r="TFK179" s="254"/>
      <c r="TFL179" s="254"/>
      <c r="TFM179" s="254"/>
      <c r="TFN179" s="254"/>
      <c r="TFO179" s="254"/>
      <c r="TFP179" s="254"/>
      <c r="TFQ179" s="254"/>
      <c r="TFR179" s="254"/>
      <c r="TFS179" s="254"/>
      <c r="TFT179" s="254"/>
      <c r="TFU179" s="254"/>
      <c r="TFV179" s="254"/>
      <c r="TFW179" s="254"/>
      <c r="TFX179" s="254"/>
      <c r="TFY179" s="254"/>
      <c r="TFZ179" s="254"/>
      <c r="TGA179" s="254"/>
      <c r="TGB179" s="254"/>
      <c r="TGC179" s="254"/>
      <c r="TGD179" s="254"/>
      <c r="TGE179" s="254"/>
      <c r="TGF179" s="254"/>
      <c r="TGG179" s="254"/>
      <c r="TGH179" s="254"/>
      <c r="TGI179" s="254"/>
      <c r="TGJ179" s="254"/>
      <c r="TGK179" s="254"/>
      <c r="TGL179" s="254"/>
      <c r="TGM179" s="254"/>
      <c r="TGN179" s="254"/>
      <c r="TGO179" s="254"/>
      <c r="TGP179" s="254"/>
      <c r="TGQ179" s="254"/>
      <c r="TGR179" s="254"/>
      <c r="TGS179" s="254"/>
      <c r="TGT179" s="254"/>
      <c r="TGU179" s="254"/>
      <c r="TGV179" s="254"/>
      <c r="TGW179" s="254"/>
      <c r="TGX179" s="254"/>
      <c r="TGY179" s="254"/>
      <c r="TGZ179" s="254"/>
      <c r="THA179" s="254"/>
      <c r="THB179" s="254"/>
      <c r="THC179" s="254"/>
      <c r="THD179" s="254"/>
      <c r="THE179" s="254"/>
      <c r="THF179" s="254"/>
      <c r="THG179" s="254"/>
      <c r="THH179" s="254"/>
      <c r="THI179" s="254"/>
      <c r="THJ179" s="254"/>
      <c r="THK179" s="254"/>
      <c r="THL179" s="254"/>
      <c r="THM179" s="254"/>
      <c r="THN179" s="254"/>
      <c r="THO179" s="254"/>
      <c r="THP179" s="254"/>
      <c r="THQ179" s="254"/>
      <c r="THR179" s="254"/>
      <c r="THS179" s="254"/>
      <c r="THT179" s="254"/>
      <c r="THU179" s="254"/>
      <c r="THV179" s="254"/>
      <c r="THW179" s="254"/>
      <c r="THX179" s="254"/>
      <c r="THY179" s="254"/>
      <c r="THZ179" s="254"/>
      <c r="TIA179" s="254"/>
      <c r="TIB179" s="254"/>
      <c r="TIC179" s="254"/>
      <c r="TID179" s="254"/>
      <c r="TIE179" s="254"/>
      <c r="TIF179" s="254"/>
      <c r="TIG179" s="254"/>
      <c r="TIH179" s="254"/>
      <c r="TII179" s="254"/>
      <c r="TIJ179" s="254"/>
      <c r="TIK179" s="254"/>
      <c r="TIL179" s="254"/>
      <c r="TIM179" s="254"/>
      <c r="TIN179" s="254"/>
      <c r="TIO179" s="254"/>
      <c r="TIP179" s="254"/>
      <c r="TIQ179" s="254"/>
      <c r="TIR179" s="254"/>
      <c r="TIS179" s="254"/>
      <c r="TIT179" s="254"/>
      <c r="TIU179" s="254"/>
      <c r="TIV179" s="254"/>
      <c r="TIW179" s="254"/>
      <c r="TIX179" s="254"/>
      <c r="TIY179" s="254"/>
      <c r="TIZ179" s="254"/>
      <c r="TJA179" s="254"/>
      <c r="TJB179" s="254"/>
      <c r="TJC179" s="254"/>
      <c r="TJD179" s="254"/>
      <c r="TJE179" s="254"/>
      <c r="TJF179" s="254"/>
      <c r="TJG179" s="254"/>
      <c r="TJH179" s="254"/>
      <c r="TJI179" s="254"/>
      <c r="TJJ179" s="254"/>
      <c r="TJK179" s="254"/>
      <c r="TJL179" s="254"/>
      <c r="TJM179" s="254"/>
      <c r="TJN179" s="254"/>
      <c r="TJO179" s="254"/>
      <c r="TJP179" s="254"/>
      <c r="TJQ179" s="254"/>
      <c r="TJR179" s="254"/>
      <c r="TJS179" s="254"/>
      <c r="TJT179" s="254"/>
      <c r="TJU179" s="254"/>
      <c r="TJV179" s="254"/>
      <c r="TJW179" s="254"/>
      <c r="TJX179" s="254"/>
      <c r="TJY179" s="254"/>
      <c r="TJZ179" s="254"/>
      <c r="TKA179" s="254"/>
      <c r="TKB179" s="254"/>
      <c r="TKC179" s="254"/>
      <c r="TKD179" s="254"/>
      <c r="TKE179" s="254"/>
      <c r="TKF179" s="254"/>
      <c r="TKG179" s="254"/>
      <c r="TKH179" s="254"/>
      <c r="TKI179" s="254"/>
      <c r="TKJ179" s="254"/>
      <c r="TKK179" s="254"/>
      <c r="TKL179" s="254"/>
      <c r="TKM179" s="254"/>
      <c r="TKN179" s="254"/>
      <c r="TKO179" s="254"/>
      <c r="TKP179" s="254"/>
      <c r="TKQ179" s="254"/>
      <c r="TKR179" s="254"/>
      <c r="TKS179" s="254"/>
      <c r="TKT179" s="254"/>
      <c r="TKU179" s="254"/>
      <c r="TKV179" s="254"/>
      <c r="TKW179" s="254"/>
      <c r="TKX179" s="254"/>
      <c r="TKY179" s="254"/>
      <c r="TKZ179" s="254"/>
      <c r="TLA179" s="254"/>
      <c r="TLB179" s="254"/>
      <c r="TLC179" s="254"/>
      <c r="TLD179" s="254"/>
      <c r="TLE179" s="254"/>
      <c r="TLF179" s="254"/>
      <c r="TLG179" s="254"/>
      <c r="TLH179" s="254"/>
      <c r="TLI179" s="254"/>
      <c r="TLJ179" s="254"/>
      <c r="TLK179" s="254"/>
      <c r="TLL179" s="254"/>
      <c r="TLM179" s="254"/>
      <c r="TLN179" s="254"/>
      <c r="TLO179" s="254"/>
      <c r="TLP179" s="254"/>
      <c r="TLQ179" s="254"/>
      <c r="TLR179" s="254"/>
      <c r="TLS179" s="254"/>
      <c r="TLT179" s="254"/>
      <c r="TLU179" s="254"/>
      <c r="TLV179" s="254"/>
      <c r="TLW179" s="254"/>
      <c r="TLX179" s="254"/>
      <c r="TLY179" s="254"/>
      <c r="TLZ179" s="254"/>
      <c r="TMA179" s="254"/>
      <c r="TMB179" s="254"/>
      <c r="TMC179" s="254"/>
      <c r="TMD179" s="254"/>
      <c r="TME179" s="254"/>
      <c r="TMF179" s="254"/>
      <c r="TMG179" s="254"/>
      <c r="TMH179" s="254"/>
      <c r="TMI179" s="254"/>
      <c r="TMJ179" s="254"/>
      <c r="TMK179" s="254"/>
      <c r="TML179" s="254"/>
      <c r="TMM179" s="254"/>
      <c r="TMN179" s="254"/>
      <c r="TMO179" s="254"/>
      <c r="TMP179" s="254"/>
      <c r="TMQ179" s="254"/>
      <c r="TMR179" s="254"/>
      <c r="TMS179" s="254"/>
      <c r="TMT179" s="254"/>
      <c r="TMU179" s="254"/>
      <c r="TMV179" s="254"/>
      <c r="TMW179" s="254"/>
      <c r="TMX179" s="254"/>
      <c r="TMY179" s="254"/>
      <c r="TMZ179" s="254"/>
      <c r="TNA179" s="254"/>
      <c r="TNB179" s="254"/>
      <c r="TNC179" s="254"/>
      <c r="TND179" s="254"/>
      <c r="TNE179" s="254"/>
      <c r="TNF179" s="254"/>
      <c r="TNG179" s="254"/>
      <c r="TNH179" s="254"/>
      <c r="TNI179" s="254"/>
      <c r="TNJ179" s="254"/>
      <c r="TNK179" s="254"/>
      <c r="TNL179" s="254"/>
      <c r="TNM179" s="254"/>
      <c r="TNN179" s="254"/>
      <c r="TNO179" s="254"/>
      <c r="TNP179" s="254"/>
      <c r="TNQ179" s="254"/>
      <c r="TNR179" s="254"/>
      <c r="TNS179" s="254"/>
      <c r="TNT179" s="254"/>
      <c r="TNU179" s="254"/>
      <c r="TNV179" s="254"/>
      <c r="TNW179" s="254"/>
      <c r="TNX179" s="254"/>
      <c r="TNY179" s="254"/>
      <c r="TNZ179" s="254"/>
      <c r="TOA179" s="254"/>
      <c r="TOB179" s="254"/>
      <c r="TOC179" s="254"/>
      <c r="TOD179" s="254"/>
      <c r="TOE179" s="254"/>
      <c r="TOF179" s="254"/>
      <c r="TOG179" s="254"/>
      <c r="TOH179" s="254"/>
      <c r="TOI179" s="254"/>
      <c r="TOJ179" s="254"/>
      <c r="TOK179" s="254"/>
      <c r="TOL179" s="254"/>
      <c r="TOM179" s="254"/>
      <c r="TON179" s="254"/>
      <c r="TOO179" s="254"/>
      <c r="TOP179" s="254"/>
      <c r="TOQ179" s="254"/>
      <c r="TOR179" s="254"/>
      <c r="TOS179" s="254"/>
      <c r="TOT179" s="254"/>
      <c r="TOU179" s="254"/>
      <c r="TOV179" s="254"/>
      <c r="TOW179" s="254"/>
      <c r="TOX179" s="254"/>
      <c r="TOY179" s="254"/>
      <c r="TOZ179" s="254"/>
      <c r="TPA179" s="254"/>
      <c r="TPB179" s="254"/>
      <c r="TPC179" s="254"/>
      <c r="TPD179" s="254"/>
      <c r="TPE179" s="254"/>
      <c r="TPF179" s="254"/>
      <c r="TPG179" s="254"/>
      <c r="TPH179" s="254"/>
      <c r="TPI179" s="254"/>
      <c r="TPJ179" s="254"/>
      <c r="TPK179" s="254"/>
      <c r="TPL179" s="254"/>
      <c r="TPM179" s="254"/>
      <c r="TPN179" s="254"/>
      <c r="TPO179" s="254"/>
      <c r="TPP179" s="254"/>
      <c r="TPQ179" s="254"/>
      <c r="TPR179" s="254"/>
      <c r="TPS179" s="254"/>
      <c r="TPT179" s="254"/>
      <c r="TPU179" s="254"/>
      <c r="TPV179" s="254"/>
      <c r="TPW179" s="254"/>
      <c r="TPX179" s="254"/>
      <c r="TPY179" s="254"/>
      <c r="TPZ179" s="254"/>
      <c r="TQA179" s="254"/>
      <c r="TQB179" s="254"/>
      <c r="TQC179" s="254"/>
      <c r="TQD179" s="254"/>
      <c r="TQE179" s="254"/>
      <c r="TQF179" s="254"/>
      <c r="TQG179" s="254"/>
      <c r="TQH179" s="254"/>
      <c r="TQI179" s="254"/>
      <c r="TQJ179" s="254"/>
      <c r="TQK179" s="254"/>
      <c r="TQL179" s="254"/>
      <c r="TQM179" s="254"/>
      <c r="TQN179" s="254"/>
      <c r="TQO179" s="254"/>
      <c r="TQP179" s="254"/>
      <c r="TQQ179" s="254"/>
      <c r="TQR179" s="254"/>
      <c r="TQS179" s="254"/>
      <c r="TQT179" s="254"/>
      <c r="TQU179" s="254"/>
      <c r="TQV179" s="254"/>
      <c r="TQW179" s="254"/>
      <c r="TQX179" s="254"/>
      <c r="TQY179" s="254"/>
      <c r="TQZ179" s="254"/>
      <c r="TRA179" s="254"/>
      <c r="TRB179" s="254"/>
      <c r="TRC179" s="254"/>
      <c r="TRD179" s="254"/>
      <c r="TRE179" s="254"/>
      <c r="TRF179" s="254"/>
      <c r="TRG179" s="254"/>
      <c r="TRH179" s="254"/>
      <c r="TRI179" s="254"/>
      <c r="TRJ179" s="254"/>
      <c r="TRK179" s="254"/>
      <c r="TRL179" s="254"/>
      <c r="TRM179" s="254"/>
      <c r="TRN179" s="254"/>
      <c r="TRO179" s="254"/>
      <c r="TRP179" s="254"/>
      <c r="TRQ179" s="254"/>
      <c r="TRR179" s="254"/>
      <c r="TRS179" s="254"/>
      <c r="TRT179" s="254"/>
      <c r="TRU179" s="254"/>
      <c r="TRV179" s="254"/>
      <c r="TRW179" s="254"/>
      <c r="TRX179" s="254"/>
      <c r="TRY179" s="254"/>
      <c r="TRZ179" s="254"/>
      <c r="TSA179" s="254"/>
      <c r="TSB179" s="254"/>
      <c r="TSC179" s="254"/>
      <c r="TSD179" s="254"/>
      <c r="TSE179" s="254"/>
      <c r="TSF179" s="254"/>
      <c r="TSG179" s="254"/>
      <c r="TSH179" s="254"/>
      <c r="TSI179" s="254"/>
      <c r="TSJ179" s="254"/>
      <c r="TSK179" s="254"/>
      <c r="TSL179" s="254"/>
      <c r="TSM179" s="254"/>
      <c r="TSN179" s="254"/>
      <c r="TSO179" s="254"/>
      <c r="TSP179" s="254"/>
      <c r="TSQ179" s="254"/>
      <c r="TSR179" s="254"/>
      <c r="TSS179" s="254"/>
      <c r="TST179" s="254"/>
      <c r="TSU179" s="254"/>
      <c r="TSV179" s="254"/>
      <c r="TSW179" s="254"/>
      <c r="TSX179" s="254"/>
      <c r="TSY179" s="254"/>
      <c r="TSZ179" s="254"/>
      <c r="TTA179" s="254"/>
      <c r="TTB179" s="254"/>
      <c r="TTC179" s="254"/>
      <c r="TTD179" s="254"/>
      <c r="TTE179" s="254"/>
      <c r="TTF179" s="254"/>
      <c r="TTG179" s="254"/>
      <c r="TTH179" s="254"/>
      <c r="TTI179" s="254"/>
      <c r="TTJ179" s="254"/>
      <c r="TTK179" s="254"/>
      <c r="TTL179" s="254"/>
      <c r="TTM179" s="254"/>
      <c r="TTN179" s="254"/>
      <c r="TTO179" s="254"/>
      <c r="TTP179" s="254"/>
      <c r="TTQ179" s="254"/>
      <c r="TTR179" s="254"/>
      <c r="TTS179" s="254"/>
      <c r="TTT179" s="254"/>
      <c r="TTU179" s="254"/>
      <c r="TTV179" s="254"/>
      <c r="TTW179" s="254"/>
      <c r="TTX179" s="254"/>
      <c r="TTY179" s="254"/>
      <c r="TTZ179" s="254"/>
      <c r="TUA179" s="254"/>
      <c r="TUB179" s="254"/>
      <c r="TUC179" s="254"/>
      <c r="TUD179" s="254"/>
      <c r="TUE179" s="254"/>
      <c r="TUF179" s="254"/>
      <c r="TUG179" s="254"/>
      <c r="TUH179" s="254"/>
      <c r="TUI179" s="254"/>
      <c r="TUJ179" s="254"/>
      <c r="TUK179" s="254"/>
      <c r="TUL179" s="254"/>
      <c r="TUM179" s="254"/>
      <c r="TUN179" s="254"/>
      <c r="TUO179" s="254"/>
      <c r="TUP179" s="254"/>
      <c r="TUQ179" s="254"/>
      <c r="TUR179" s="254"/>
      <c r="TUS179" s="254"/>
      <c r="TUT179" s="254"/>
      <c r="TUU179" s="254"/>
      <c r="TUV179" s="254"/>
      <c r="TUW179" s="254"/>
      <c r="TUX179" s="254"/>
      <c r="TUY179" s="254"/>
      <c r="TUZ179" s="254"/>
      <c r="TVA179" s="254"/>
      <c r="TVB179" s="254"/>
      <c r="TVC179" s="254"/>
      <c r="TVD179" s="254"/>
      <c r="TVE179" s="254"/>
      <c r="TVF179" s="254"/>
      <c r="TVG179" s="254"/>
      <c r="TVH179" s="254"/>
      <c r="TVI179" s="254"/>
      <c r="TVJ179" s="254"/>
      <c r="TVK179" s="254"/>
      <c r="TVL179" s="254"/>
      <c r="TVM179" s="254"/>
      <c r="TVN179" s="254"/>
      <c r="TVO179" s="254"/>
      <c r="TVP179" s="254"/>
      <c r="TVQ179" s="254"/>
      <c r="TVR179" s="254"/>
      <c r="TVS179" s="254"/>
      <c r="TVT179" s="254"/>
      <c r="TVU179" s="254"/>
      <c r="TVV179" s="254"/>
      <c r="TVW179" s="254"/>
      <c r="TVX179" s="254"/>
      <c r="TVY179" s="254"/>
      <c r="TVZ179" s="254"/>
      <c r="TWA179" s="254"/>
      <c r="TWB179" s="254"/>
      <c r="TWC179" s="254"/>
      <c r="TWD179" s="254"/>
      <c r="TWE179" s="254"/>
      <c r="TWF179" s="254"/>
      <c r="TWG179" s="254"/>
      <c r="TWH179" s="254"/>
      <c r="TWI179" s="254"/>
      <c r="TWJ179" s="254"/>
      <c r="TWK179" s="254"/>
      <c r="TWL179" s="254"/>
      <c r="TWM179" s="254"/>
      <c r="TWN179" s="254"/>
      <c r="TWO179" s="254"/>
      <c r="TWP179" s="254"/>
      <c r="TWQ179" s="254"/>
      <c r="TWR179" s="254"/>
      <c r="TWS179" s="254"/>
      <c r="TWT179" s="254"/>
      <c r="TWU179" s="254"/>
      <c r="TWV179" s="254"/>
      <c r="TWW179" s="254"/>
      <c r="TWX179" s="254"/>
      <c r="TWY179" s="254"/>
      <c r="TWZ179" s="254"/>
      <c r="TXA179" s="254"/>
      <c r="TXB179" s="254"/>
      <c r="TXC179" s="254"/>
      <c r="TXD179" s="254"/>
      <c r="TXE179" s="254"/>
      <c r="TXF179" s="254"/>
      <c r="TXG179" s="254"/>
      <c r="TXH179" s="254"/>
      <c r="TXI179" s="254"/>
      <c r="TXJ179" s="254"/>
      <c r="TXK179" s="254"/>
      <c r="TXL179" s="254"/>
      <c r="TXM179" s="254"/>
      <c r="TXN179" s="254"/>
      <c r="TXO179" s="254"/>
      <c r="TXP179" s="254"/>
      <c r="TXQ179" s="254"/>
      <c r="TXR179" s="254"/>
      <c r="TXS179" s="254"/>
      <c r="TXT179" s="254"/>
      <c r="TXU179" s="254"/>
      <c r="TXV179" s="254"/>
      <c r="TXW179" s="254"/>
      <c r="TXX179" s="254"/>
      <c r="TXY179" s="254"/>
      <c r="TXZ179" s="254"/>
      <c r="TYA179" s="254"/>
      <c r="TYB179" s="254"/>
      <c r="TYC179" s="254"/>
      <c r="TYD179" s="254"/>
      <c r="TYE179" s="254"/>
      <c r="TYF179" s="254"/>
      <c r="TYG179" s="254"/>
      <c r="TYH179" s="254"/>
      <c r="TYI179" s="254"/>
      <c r="TYJ179" s="254"/>
      <c r="TYK179" s="254"/>
      <c r="TYL179" s="254"/>
      <c r="TYM179" s="254"/>
      <c r="TYN179" s="254"/>
      <c r="TYO179" s="254"/>
      <c r="TYP179" s="254"/>
      <c r="TYQ179" s="254"/>
      <c r="TYR179" s="254"/>
      <c r="TYS179" s="254"/>
      <c r="TYT179" s="254"/>
      <c r="TYU179" s="254"/>
      <c r="TYV179" s="254"/>
      <c r="TYW179" s="254"/>
      <c r="TYX179" s="254"/>
      <c r="TYY179" s="254"/>
      <c r="TYZ179" s="254"/>
      <c r="TZA179" s="254"/>
      <c r="TZB179" s="254"/>
      <c r="TZC179" s="254"/>
      <c r="TZD179" s="254"/>
      <c r="TZE179" s="254"/>
      <c r="TZF179" s="254"/>
      <c r="TZG179" s="254"/>
      <c r="TZH179" s="254"/>
      <c r="TZI179" s="254"/>
      <c r="TZJ179" s="254"/>
      <c r="TZK179" s="254"/>
      <c r="TZL179" s="254"/>
      <c r="TZM179" s="254"/>
      <c r="TZN179" s="254"/>
      <c r="TZO179" s="254"/>
      <c r="TZP179" s="254"/>
      <c r="TZQ179" s="254"/>
      <c r="TZR179" s="254"/>
      <c r="TZS179" s="254"/>
      <c r="TZT179" s="254"/>
      <c r="TZU179" s="254"/>
      <c r="TZV179" s="254"/>
      <c r="TZW179" s="254"/>
      <c r="TZX179" s="254"/>
      <c r="TZY179" s="254"/>
      <c r="TZZ179" s="254"/>
      <c r="UAA179" s="254"/>
      <c r="UAB179" s="254"/>
      <c r="UAC179" s="254"/>
      <c r="UAD179" s="254"/>
      <c r="UAE179" s="254"/>
      <c r="UAF179" s="254"/>
      <c r="UAG179" s="254"/>
      <c r="UAH179" s="254"/>
      <c r="UAI179" s="254"/>
      <c r="UAJ179" s="254"/>
      <c r="UAK179" s="254"/>
      <c r="UAL179" s="254"/>
      <c r="UAM179" s="254"/>
      <c r="UAN179" s="254"/>
      <c r="UAO179" s="254"/>
      <c r="UAP179" s="254"/>
      <c r="UAQ179" s="254"/>
      <c r="UAR179" s="254"/>
      <c r="UAS179" s="254"/>
      <c r="UAT179" s="254"/>
      <c r="UAU179" s="254"/>
      <c r="UAV179" s="254"/>
      <c r="UAW179" s="254"/>
      <c r="UAX179" s="254"/>
      <c r="UAY179" s="254"/>
      <c r="UAZ179" s="254"/>
      <c r="UBA179" s="254"/>
      <c r="UBB179" s="254"/>
      <c r="UBC179" s="254"/>
      <c r="UBD179" s="254"/>
      <c r="UBE179" s="254"/>
      <c r="UBF179" s="254"/>
      <c r="UBG179" s="254"/>
      <c r="UBH179" s="254"/>
      <c r="UBI179" s="254"/>
      <c r="UBJ179" s="254"/>
      <c r="UBK179" s="254"/>
      <c r="UBL179" s="254"/>
      <c r="UBM179" s="254"/>
      <c r="UBN179" s="254"/>
      <c r="UBO179" s="254"/>
      <c r="UBP179" s="254"/>
      <c r="UBQ179" s="254"/>
      <c r="UBR179" s="254"/>
      <c r="UBS179" s="254"/>
      <c r="UBT179" s="254"/>
      <c r="UBU179" s="254"/>
      <c r="UBV179" s="254"/>
      <c r="UBW179" s="254"/>
      <c r="UBX179" s="254"/>
      <c r="UBY179" s="254"/>
      <c r="UBZ179" s="254"/>
      <c r="UCA179" s="254"/>
      <c r="UCB179" s="254"/>
      <c r="UCC179" s="254"/>
      <c r="UCD179" s="254"/>
      <c r="UCE179" s="254"/>
      <c r="UCF179" s="254"/>
      <c r="UCG179" s="254"/>
      <c r="UCH179" s="254"/>
      <c r="UCI179" s="254"/>
      <c r="UCJ179" s="254"/>
      <c r="UCK179" s="254"/>
      <c r="UCL179" s="254"/>
      <c r="UCM179" s="254"/>
      <c r="UCN179" s="254"/>
      <c r="UCO179" s="254"/>
      <c r="UCP179" s="254"/>
      <c r="UCQ179" s="254"/>
      <c r="UCR179" s="254"/>
      <c r="UCS179" s="254"/>
      <c r="UCT179" s="254"/>
      <c r="UCU179" s="254"/>
      <c r="UCV179" s="254"/>
      <c r="UCW179" s="254"/>
      <c r="UCX179" s="254"/>
      <c r="UCY179" s="254"/>
      <c r="UCZ179" s="254"/>
      <c r="UDA179" s="254"/>
      <c r="UDB179" s="254"/>
      <c r="UDC179" s="254"/>
      <c r="UDD179" s="254"/>
      <c r="UDE179" s="254"/>
      <c r="UDF179" s="254"/>
      <c r="UDG179" s="254"/>
      <c r="UDH179" s="254"/>
      <c r="UDI179" s="254"/>
      <c r="UDJ179" s="254"/>
      <c r="UDK179" s="254"/>
      <c r="UDL179" s="254"/>
      <c r="UDM179" s="254"/>
      <c r="UDN179" s="254"/>
      <c r="UDO179" s="254"/>
      <c r="UDP179" s="254"/>
      <c r="UDQ179" s="254"/>
      <c r="UDR179" s="254"/>
      <c r="UDS179" s="254"/>
      <c r="UDT179" s="254"/>
      <c r="UDU179" s="254"/>
      <c r="UDV179" s="254"/>
      <c r="UDW179" s="254"/>
      <c r="UDX179" s="254"/>
      <c r="UDY179" s="254"/>
      <c r="UDZ179" s="254"/>
      <c r="UEA179" s="254"/>
      <c r="UEB179" s="254"/>
      <c r="UEC179" s="254"/>
      <c r="UED179" s="254"/>
      <c r="UEE179" s="254"/>
      <c r="UEF179" s="254"/>
      <c r="UEG179" s="254"/>
      <c r="UEH179" s="254"/>
      <c r="UEI179" s="254"/>
      <c r="UEJ179" s="254"/>
      <c r="UEK179" s="254"/>
      <c r="UEL179" s="254"/>
      <c r="UEM179" s="254"/>
      <c r="UEN179" s="254"/>
      <c r="UEO179" s="254"/>
      <c r="UEP179" s="254"/>
      <c r="UEQ179" s="254"/>
      <c r="UER179" s="254"/>
      <c r="UES179" s="254"/>
      <c r="UET179" s="254"/>
      <c r="UEU179" s="254"/>
      <c r="UEV179" s="254"/>
      <c r="UEW179" s="254"/>
      <c r="UEX179" s="254"/>
      <c r="UEY179" s="254"/>
      <c r="UEZ179" s="254"/>
      <c r="UFA179" s="254"/>
      <c r="UFB179" s="254"/>
      <c r="UFC179" s="254"/>
      <c r="UFD179" s="254"/>
      <c r="UFE179" s="254"/>
      <c r="UFF179" s="254"/>
      <c r="UFG179" s="254"/>
      <c r="UFH179" s="254"/>
      <c r="UFI179" s="254"/>
      <c r="UFJ179" s="254"/>
      <c r="UFK179" s="254"/>
      <c r="UFL179" s="254"/>
      <c r="UFM179" s="254"/>
      <c r="UFN179" s="254"/>
      <c r="UFO179" s="254"/>
      <c r="UFP179" s="254"/>
      <c r="UFQ179" s="254"/>
      <c r="UFR179" s="254"/>
      <c r="UFS179" s="254"/>
      <c r="UFT179" s="254"/>
      <c r="UFU179" s="254"/>
      <c r="UFV179" s="254"/>
      <c r="UFW179" s="254"/>
      <c r="UFX179" s="254"/>
      <c r="UFY179" s="254"/>
      <c r="UFZ179" s="254"/>
      <c r="UGA179" s="254"/>
      <c r="UGB179" s="254"/>
      <c r="UGC179" s="254"/>
      <c r="UGD179" s="254"/>
      <c r="UGE179" s="254"/>
      <c r="UGF179" s="254"/>
      <c r="UGG179" s="254"/>
      <c r="UGH179" s="254"/>
      <c r="UGI179" s="254"/>
      <c r="UGJ179" s="254"/>
      <c r="UGK179" s="254"/>
      <c r="UGL179" s="254"/>
      <c r="UGM179" s="254"/>
      <c r="UGN179" s="254"/>
      <c r="UGO179" s="254"/>
      <c r="UGP179" s="254"/>
      <c r="UGQ179" s="254"/>
      <c r="UGR179" s="254"/>
      <c r="UGS179" s="254"/>
      <c r="UGT179" s="254"/>
      <c r="UGU179" s="254"/>
      <c r="UGV179" s="254"/>
      <c r="UGW179" s="254"/>
      <c r="UGX179" s="254"/>
      <c r="UGY179" s="254"/>
      <c r="UGZ179" s="254"/>
      <c r="UHA179" s="254"/>
      <c r="UHB179" s="254"/>
      <c r="UHC179" s="254"/>
      <c r="UHD179" s="254"/>
      <c r="UHE179" s="254"/>
      <c r="UHF179" s="254"/>
      <c r="UHG179" s="254"/>
      <c r="UHH179" s="254"/>
      <c r="UHI179" s="254"/>
      <c r="UHJ179" s="254"/>
      <c r="UHK179" s="254"/>
      <c r="UHL179" s="254"/>
      <c r="UHM179" s="254"/>
      <c r="UHN179" s="254"/>
      <c r="UHO179" s="254"/>
      <c r="UHP179" s="254"/>
      <c r="UHQ179" s="254"/>
      <c r="UHR179" s="254"/>
      <c r="UHS179" s="254"/>
      <c r="UHT179" s="254"/>
      <c r="UHU179" s="254"/>
      <c r="UHV179" s="254"/>
      <c r="UHW179" s="254"/>
      <c r="UHX179" s="254"/>
      <c r="UHY179" s="254"/>
      <c r="UHZ179" s="254"/>
      <c r="UIA179" s="254"/>
      <c r="UIB179" s="254"/>
      <c r="UIC179" s="254"/>
      <c r="UID179" s="254"/>
      <c r="UIE179" s="254"/>
      <c r="UIF179" s="254"/>
      <c r="UIG179" s="254"/>
      <c r="UIH179" s="254"/>
      <c r="UII179" s="254"/>
      <c r="UIJ179" s="254"/>
      <c r="UIK179" s="254"/>
      <c r="UIL179" s="254"/>
      <c r="UIM179" s="254"/>
      <c r="UIN179" s="254"/>
      <c r="UIO179" s="254"/>
      <c r="UIP179" s="254"/>
      <c r="UIQ179" s="254"/>
      <c r="UIR179" s="254"/>
      <c r="UIS179" s="254"/>
      <c r="UIT179" s="254"/>
      <c r="UIU179" s="254"/>
      <c r="UIV179" s="254"/>
      <c r="UIW179" s="254"/>
      <c r="UIX179" s="254"/>
      <c r="UIY179" s="254"/>
      <c r="UIZ179" s="254"/>
      <c r="UJA179" s="254"/>
      <c r="UJB179" s="254"/>
      <c r="UJC179" s="254"/>
      <c r="UJD179" s="254"/>
      <c r="UJE179" s="254"/>
      <c r="UJF179" s="254"/>
      <c r="UJG179" s="254"/>
      <c r="UJH179" s="254"/>
      <c r="UJI179" s="254"/>
      <c r="UJJ179" s="254"/>
      <c r="UJK179" s="254"/>
      <c r="UJL179" s="254"/>
      <c r="UJM179" s="254"/>
      <c r="UJN179" s="254"/>
      <c r="UJO179" s="254"/>
      <c r="UJP179" s="254"/>
      <c r="UJQ179" s="254"/>
      <c r="UJR179" s="254"/>
      <c r="UJS179" s="254"/>
      <c r="UJT179" s="254"/>
      <c r="UJU179" s="254"/>
      <c r="UJV179" s="254"/>
      <c r="UJW179" s="254"/>
      <c r="UJX179" s="254"/>
      <c r="UJY179" s="254"/>
      <c r="UJZ179" s="254"/>
      <c r="UKA179" s="254"/>
      <c r="UKB179" s="254"/>
      <c r="UKC179" s="254"/>
      <c r="UKD179" s="254"/>
      <c r="UKE179" s="254"/>
      <c r="UKF179" s="254"/>
      <c r="UKG179" s="254"/>
      <c r="UKH179" s="254"/>
      <c r="UKI179" s="254"/>
      <c r="UKJ179" s="254"/>
      <c r="UKK179" s="254"/>
      <c r="UKL179" s="254"/>
      <c r="UKM179" s="254"/>
      <c r="UKN179" s="254"/>
      <c r="UKO179" s="254"/>
      <c r="UKP179" s="254"/>
      <c r="UKQ179" s="254"/>
      <c r="UKR179" s="254"/>
      <c r="UKS179" s="254"/>
      <c r="UKT179" s="254"/>
      <c r="UKU179" s="254"/>
      <c r="UKV179" s="254"/>
      <c r="UKW179" s="254"/>
      <c r="UKX179" s="254"/>
      <c r="UKY179" s="254"/>
      <c r="UKZ179" s="254"/>
      <c r="ULA179" s="254"/>
      <c r="ULB179" s="254"/>
      <c r="ULC179" s="254"/>
      <c r="ULD179" s="254"/>
      <c r="ULE179" s="254"/>
      <c r="ULF179" s="254"/>
      <c r="ULG179" s="254"/>
      <c r="ULH179" s="254"/>
      <c r="ULI179" s="254"/>
      <c r="ULJ179" s="254"/>
      <c r="ULK179" s="254"/>
      <c r="ULL179" s="254"/>
      <c r="ULM179" s="254"/>
      <c r="ULN179" s="254"/>
      <c r="ULO179" s="254"/>
      <c r="ULP179" s="254"/>
      <c r="ULQ179" s="254"/>
      <c r="ULR179" s="254"/>
      <c r="ULS179" s="254"/>
      <c r="ULT179" s="254"/>
      <c r="ULU179" s="254"/>
      <c r="ULV179" s="254"/>
      <c r="ULW179" s="254"/>
      <c r="ULX179" s="254"/>
      <c r="ULY179" s="254"/>
      <c r="ULZ179" s="254"/>
      <c r="UMA179" s="254"/>
      <c r="UMB179" s="254"/>
      <c r="UMC179" s="254"/>
      <c r="UMD179" s="254"/>
      <c r="UME179" s="254"/>
      <c r="UMF179" s="254"/>
      <c r="UMG179" s="254"/>
      <c r="UMH179" s="254"/>
      <c r="UMI179" s="254"/>
      <c r="UMJ179" s="254"/>
      <c r="UMK179" s="254"/>
      <c r="UML179" s="254"/>
      <c r="UMM179" s="254"/>
      <c r="UMN179" s="254"/>
      <c r="UMO179" s="254"/>
      <c r="UMP179" s="254"/>
      <c r="UMQ179" s="254"/>
      <c r="UMR179" s="254"/>
      <c r="UMS179" s="254"/>
      <c r="UMT179" s="254"/>
      <c r="UMU179" s="254"/>
      <c r="UMV179" s="254"/>
      <c r="UMW179" s="254"/>
      <c r="UMX179" s="254"/>
      <c r="UMY179" s="254"/>
      <c r="UMZ179" s="254"/>
      <c r="UNA179" s="254"/>
      <c r="UNB179" s="254"/>
      <c r="UNC179" s="254"/>
      <c r="UND179" s="254"/>
      <c r="UNE179" s="254"/>
      <c r="UNF179" s="254"/>
      <c r="UNG179" s="254"/>
      <c r="UNH179" s="254"/>
      <c r="UNI179" s="254"/>
      <c r="UNJ179" s="254"/>
      <c r="UNK179" s="254"/>
      <c r="UNL179" s="254"/>
      <c r="UNM179" s="254"/>
      <c r="UNN179" s="254"/>
      <c r="UNO179" s="254"/>
      <c r="UNP179" s="254"/>
      <c r="UNQ179" s="254"/>
      <c r="UNR179" s="254"/>
      <c r="UNS179" s="254"/>
      <c r="UNT179" s="254"/>
      <c r="UNU179" s="254"/>
      <c r="UNV179" s="254"/>
      <c r="UNW179" s="254"/>
      <c r="UNX179" s="254"/>
      <c r="UNY179" s="254"/>
      <c r="UNZ179" s="254"/>
      <c r="UOA179" s="254"/>
      <c r="UOB179" s="254"/>
      <c r="UOC179" s="254"/>
      <c r="UOD179" s="254"/>
      <c r="UOE179" s="254"/>
      <c r="UOF179" s="254"/>
      <c r="UOG179" s="254"/>
      <c r="UOH179" s="254"/>
      <c r="UOI179" s="254"/>
      <c r="UOJ179" s="254"/>
      <c r="UOK179" s="254"/>
      <c r="UOL179" s="254"/>
      <c r="UOM179" s="254"/>
      <c r="UON179" s="254"/>
      <c r="UOO179" s="254"/>
      <c r="UOP179" s="254"/>
      <c r="UOQ179" s="254"/>
      <c r="UOR179" s="254"/>
      <c r="UOS179" s="254"/>
      <c r="UOT179" s="254"/>
      <c r="UOU179" s="254"/>
      <c r="UOV179" s="254"/>
      <c r="UOW179" s="254"/>
      <c r="UOX179" s="254"/>
      <c r="UOY179" s="254"/>
      <c r="UOZ179" s="254"/>
      <c r="UPA179" s="254"/>
      <c r="UPB179" s="254"/>
      <c r="UPC179" s="254"/>
      <c r="UPD179" s="254"/>
      <c r="UPE179" s="254"/>
      <c r="UPF179" s="254"/>
      <c r="UPG179" s="254"/>
      <c r="UPH179" s="254"/>
      <c r="UPI179" s="254"/>
      <c r="UPJ179" s="254"/>
      <c r="UPK179" s="254"/>
      <c r="UPL179" s="254"/>
      <c r="UPM179" s="254"/>
      <c r="UPN179" s="254"/>
      <c r="UPO179" s="254"/>
      <c r="UPP179" s="254"/>
      <c r="UPQ179" s="254"/>
      <c r="UPR179" s="254"/>
      <c r="UPS179" s="254"/>
      <c r="UPT179" s="254"/>
      <c r="UPU179" s="254"/>
      <c r="UPV179" s="254"/>
      <c r="UPW179" s="254"/>
      <c r="UPX179" s="254"/>
      <c r="UPY179" s="254"/>
      <c r="UPZ179" s="254"/>
      <c r="UQA179" s="254"/>
      <c r="UQB179" s="254"/>
      <c r="UQC179" s="254"/>
      <c r="UQD179" s="254"/>
      <c r="UQE179" s="254"/>
      <c r="UQF179" s="254"/>
      <c r="UQG179" s="254"/>
      <c r="UQH179" s="254"/>
      <c r="UQI179" s="254"/>
      <c r="UQJ179" s="254"/>
      <c r="UQK179" s="254"/>
      <c r="UQL179" s="254"/>
      <c r="UQM179" s="254"/>
      <c r="UQN179" s="254"/>
      <c r="UQO179" s="254"/>
      <c r="UQP179" s="254"/>
      <c r="UQQ179" s="254"/>
      <c r="UQR179" s="254"/>
      <c r="UQS179" s="254"/>
      <c r="UQT179" s="254"/>
      <c r="UQU179" s="254"/>
      <c r="UQV179" s="254"/>
      <c r="UQW179" s="254"/>
      <c r="UQX179" s="254"/>
      <c r="UQY179" s="254"/>
      <c r="UQZ179" s="254"/>
      <c r="URA179" s="254"/>
      <c r="URB179" s="254"/>
      <c r="URC179" s="254"/>
      <c r="URD179" s="254"/>
      <c r="URE179" s="254"/>
      <c r="URF179" s="254"/>
      <c r="URG179" s="254"/>
      <c r="URH179" s="254"/>
      <c r="URI179" s="254"/>
      <c r="URJ179" s="254"/>
      <c r="URK179" s="254"/>
      <c r="URL179" s="254"/>
      <c r="URM179" s="254"/>
      <c r="URN179" s="254"/>
      <c r="URO179" s="254"/>
      <c r="URP179" s="254"/>
      <c r="URQ179" s="254"/>
      <c r="URR179" s="254"/>
      <c r="URS179" s="254"/>
      <c r="URT179" s="254"/>
      <c r="URU179" s="254"/>
      <c r="URV179" s="254"/>
      <c r="URW179" s="254"/>
      <c r="URX179" s="254"/>
      <c r="URY179" s="254"/>
      <c r="URZ179" s="254"/>
      <c r="USA179" s="254"/>
      <c r="USB179" s="254"/>
      <c r="USC179" s="254"/>
      <c r="USD179" s="254"/>
      <c r="USE179" s="254"/>
      <c r="USF179" s="254"/>
      <c r="USG179" s="254"/>
      <c r="USH179" s="254"/>
      <c r="USI179" s="254"/>
      <c r="USJ179" s="254"/>
      <c r="USK179" s="254"/>
      <c r="USL179" s="254"/>
      <c r="USM179" s="254"/>
      <c r="USN179" s="254"/>
      <c r="USO179" s="254"/>
      <c r="USP179" s="254"/>
      <c r="USQ179" s="254"/>
      <c r="USR179" s="254"/>
      <c r="USS179" s="254"/>
      <c r="UST179" s="254"/>
      <c r="USU179" s="254"/>
      <c r="USV179" s="254"/>
      <c r="USW179" s="254"/>
      <c r="USX179" s="254"/>
      <c r="USY179" s="254"/>
      <c r="USZ179" s="254"/>
      <c r="UTA179" s="254"/>
      <c r="UTB179" s="254"/>
      <c r="UTC179" s="254"/>
      <c r="UTD179" s="254"/>
      <c r="UTE179" s="254"/>
      <c r="UTF179" s="254"/>
      <c r="UTG179" s="254"/>
      <c r="UTH179" s="254"/>
      <c r="UTI179" s="254"/>
      <c r="UTJ179" s="254"/>
      <c r="UTK179" s="254"/>
      <c r="UTL179" s="254"/>
      <c r="UTM179" s="254"/>
      <c r="UTN179" s="254"/>
      <c r="UTO179" s="254"/>
      <c r="UTP179" s="254"/>
      <c r="UTQ179" s="254"/>
      <c r="UTR179" s="254"/>
      <c r="UTS179" s="254"/>
      <c r="UTT179" s="254"/>
      <c r="UTU179" s="254"/>
      <c r="UTV179" s="254"/>
      <c r="UTW179" s="254"/>
      <c r="UTX179" s="254"/>
      <c r="UTY179" s="254"/>
      <c r="UTZ179" s="254"/>
      <c r="UUA179" s="254"/>
      <c r="UUB179" s="254"/>
      <c r="UUC179" s="254"/>
      <c r="UUD179" s="254"/>
      <c r="UUE179" s="254"/>
      <c r="UUF179" s="254"/>
      <c r="UUG179" s="254"/>
      <c r="UUH179" s="254"/>
      <c r="UUI179" s="254"/>
      <c r="UUJ179" s="254"/>
      <c r="UUK179" s="254"/>
      <c r="UUL179" s="254"/>
      <c r="UUM179" s="254"/>
      <c r="UUN179" s="254"/>
      <c r="UUO179" s="254"/>
      <c r="UUP179" s="254"/>
      <c r="UUQ179" s="254"/>
      <c r="UUR179" s="254"/>
      <c r="UUS179" s="254"/>
      <c r="UUT179" s="254"/>
      <c r="UUU179" s="254"/>
      <c r="UUV179" s="254"/>
      <c r="UUW179" s="254"/>
      <c r="UUX179" s="254"/>
      <c r="UUY179" s="254"/>
      <c r="UUZ179" s="254"/>
      <c r="UVA179" s="254"/>
      <c r="UVB179" s="254"/>
      <c r="UVC179" s="254"/>
      <c r="UVD179" s="254"/>
      <c r="UVE179" s="254"/>
      <c r="UVF179" s="254"/>
      <c r="UVG179" s="254"/>
      <c r="UVH179" s="254"/>
      <c r="UVI179" s="254"/>
      <c r="UVJ179" s="254"/>
      <c r="UVK179" s="254"/>
      <c r="UVL179" s="254"/>
      <c r="UVM179" s="254"/>
      <c r="UVN179" s="254"/>
      <c r="UVO179" s="254"/>
      <c r="UVP179" s="254"/>
      <c r="UVQ179" s="254"/>
      <c r="UVR179" s="254"/>
      <c r="UVS179" s="254"/>
      <c r="UVT179" s="254"/>
      <c r="UVU179" s="254"/>
      <c r="UVV179" s="254"/>
      <c r="UVW179" s="254"/>
      <c r="UVX179" s="254"/>
      <c r="UVY179" s="254"/>
      <c r="UVZ179" s="254"/>
      <c r="UWA179" s="254"/>
      <c r="UWB179" s="254"/>
      <c r="UWC179" s="254"/>
      <c r="UWD179" s="254"/>
      <c r="UWE179" s="254"/>
      <c r="UWF179" s="254"/>
      <c r="UWG179" s="254"/>
      <c r="UWH179" s="254"/>
      <c r="UWI179" s="254"/>
      <c r="UWJ179" s="254"/>
      <c r="UWK179" s="254"/>
      <c r="UWL179" s="254"/>
      <c r="UWM179" s="254"/>
      <c r="UWN179" s="254"/>
      <c r="UWO179" s="254"/>
      <c r="UWP179" s="254"/>
      <c r="UWQ179" s="254"/>
      <c r="UWR179" s="254"/>
      <c r="UWS179" s="254"/>
      <c r="UWT179" s="254"/>
      <c r="UWU179" s="254"/>
      <c r="UWV179" s="254"/>
      <c r="UWW179" s="254"/>
      <c r="UWX179" s="254"/>
      <c r="UWY179" s="254"/>
      <c r="UWZ179" s="254"/>
      <c r="UXA179" s="254"/>
      <c r="UXB179" s="254"/>
      <c r="UXC179" s="254"/>
      <c r="UXD179" s="254"/>
      <c r="UXE179" s="254"/>
      <c r="UXF179" s="254"/>
      <c r="UXG179" s="254"/>
      <c r="UXH179" s="254"/>
      <c r="UXI179" s="254"/>
      <c r="UXJ179" s="254"/>
      <c r="UXK179" s="254"/>
      <c r="UXL179" s="254"/>
      <c r="UXM179" s="254"/>
      <c r="UXN179" s="254"/>
      <c r="UXO179" s="254"/>
      <c r="UXP179" s="254"/>
      <c r="UXQ179" s="254"/>
      <c r="UXR179" s="254"/>
      <c r="UXS179" s="254"/>
      <c r="UXT179" s="254"/>
      <c r="UXU179" s="254"/>
      <c r="UXV179" s="254"/>
      <c r="UXW179" s="254"/>
      <c r="UXX179" s="254"/>
      <c r="UXY179" s="254"/>
      <c r="UXZ179" s="254"/>
      <c r="UYA179" s="254"/>
      <c r="UYB179" s="254"/>
      <c r="UYC179" s="254"/>
      <c r="UYD179" s="254"/>
      <c r="UYE179" s="254"/>
      <c r="UYF179" s="254"/>
      <c r="UYG179" s="254"/>
      <c r="UYH179" s="254"/>
      <c r="UYI179" s="254"/>
      <c r="UYJ179" s="254"/>
      <c r="UYK179" s="254"/>
      <c r="UYL179" s="254"/>
      <c r="UYM179" s="254"/>
      <c r="UYN179" s="254"/>
      <c r="UYO179" s="254"/>
      <c r="UYP179" s="254"/>
      <c r="UYQ179" s="254"/>
      <c r="UYR179" s="254"/>
      <c r="UYS179" s="254"/>
      <c r="UYT179" s="254"/>
      <c r="UYU179" s="254"/>
      <c r="UYV179" s="254"/>
      <c r="UYW179" s="254"/>
      <c r="UYX179" s="254"/>
      <c r="UYY179" s="254"/>
      <c r="UYZ179" s="254"/>
      <c r="UZA179" s="254"/>
      <c r="UZB179" s="254"/>
      <c r="UZC179" s="254"/>
      <c r="UZD179" s="254"/>
      <c r="UZE179" s="254"/>
      <c r="UZF179" s="254"/>
      <c r="UZG179" s="254"/>
      <c r="UZH179" s="254"/>
      <c r="UZI179" s="254"/>
      <c r="UZJ179" s="254"/>
      <c r="UZK179" s="254"/>
      <c r="UZL179" s="254"/>
      <c r="UZM179" s="254"/>
      <c r="UZN179" s="254"/>
      <c r="UZO179" s="254"/>
      <c r="UZP179" s="254"/>
      <c r="UZQ179" s="254"/>
      <c r="UZR179" s="254"/>
      <c r="UZS179" s="254"/>
      <c r="UZT179" s="254"/>
      <c r="UZU179" s="254"/>
      <c r="UZV179" s="254"/>
      <c r="UZW179" s="254"/>
      <c r="UZX179" s="254"/>
      <c r="UZY179" s="254"/>
      <c r="UZZ179" s="254"/>
      <c r="VAA179" s="254"/>
      <c r="VAB179" s="254"/>
      <c r="VAC179" s="254"/>
      <c r="VAD179" s="254"/>
      <c r="VAE179" s="254"/>
      <c r="VAF179" s="254"/>
      <c r="VAG179" s="254"/>
      <c r="VAH179" s="254"/>
      <c r="VAI179" s="254"/>
      <c r="VAJ179" s="254"/>
      <c r="VAK179" s="254"/>
      <c r="VAL179" s="254"/>
      <c r="VAM179" s="254"/>
      <c r="VAN179" s="254"/>
      <c r="VAO179" s="254"/>
      <c r="VAP179" s="254"/>
      <c r="VAQ179" s="254"/>
      <c r="VAR179" s="254"/>
      <c r="VAS179" s="254"/>
      <c r="VAT179" s="254"/>
      <c r="VAU179" s="254"/>
      <c r="VAV179" s="254"/>
      <c r="VAW179" s="254"/>
      <c r="VAX179" s="254"/>
      <c r="VAY179" s="254"/>
      <c r="VAZ179" s="254"/>
      <c r="VBA179" s="254"/>
      <c r="VBB179" s="254"/>
      <c r="VBC179" s="254"/>
      <c r="VBD179" s="254"/>
      <c r="VBE179" s="254"/>
      <c r="VBF179" s="254"/>
      <c r="VBG179" s="254"/>
      <c r="VBH179" s="254"/>
      <c r="VBI179" s="254"/>
      <c r="VBJ179" s="254"/>
      <c r="VBK179" s="254"/>
      <c r="VBL179" s="254"/>
      <c r="VBM179" s="254"/>
      <c r="VBN179" s="254"/>
      <c r="VBO179" s="254"/>
      <c r="VBP179" s="254"/>
      <c r="VBQ179" s="254"/>
      <c r="VBR179" s="254"/>
      <c r="VBS179" s="254"/>
      <c r="VBT179" s="254"/>
      <c r="VBU179" s="254"/>
      <c r="VBV179" s="254"/>
      <c r="VBW179" s="254"/>
      <c r="VBX179" s="254"/>
      <c r="VBY179" s="254"/>
      <c r="VBZ179" s="254"/>
      <c r="VCA179" s="254"/>
      <c r="VCB179" s="254"/>
      <c r="VCC179" s="254"/>
      <c r="VCD179" s="254"/>
      <c r="VCE179" s="254"/>
      <c r="VCF179" s="254"/>
      <c r="VCG179" s="254"/>
      <c r="VCH179" s="254"/>
      <c r="VCI179" s="254"/>
      <c r="VCJ179" s="254"/>
      <c r="VCK179" s="254"/>
      <c r="VCL179" s="254"/>
      <c r="VCM179" s="254"/>
      <c r="VCN179" s="254"/>
      <c r="VCO179" s="254"/>
      <c r="VCP179" s="254"/>
      <c r="VCQ179" s="254"/>
      <c r="VCR179" s="254"/>
      <c r="VCS179" s="254"/>
      <c r="VCT179" s="254"/>
      <c r="VCU179" s="254"/>
      <c r="VCV179" s="254"/>
      <c r="VCW179" s="254"/>
      <c r="VCX179" s="254"/>
      <c r="VCY179" s="254"/>
      <c r="VCZ179" s="254"/>
      <c r="VDA179" s="254"/>
      <c r="VDB179" s="254"/>
      <c r="VDC179" s="254"/>
      <c r="VDD179" s="254"/>
      <c r="VDE179" s="254"/>
      <c r="VDF179" s="254"/>
      <c r="VDG179" s="254"/>
      <c r="VDH179" s="254"/>
      <c r="VDI179" s="254"/>
      <c r="VDJ179" s="254"/>
      <c r="VDK179" s="254"/>
      <c r="VDL179" s="254"/>
      <c r="VDM179" s="254"/>
      <c r="VDN179" s="254"/>
      <c r="VDO179" s="254"/>
      <c r="VDP179" s="254"/>
      <c r="VDQ179" s="254"/>
      <c r="VDR179" s="254"/>
      <c r="VDS179" s="254"/>
      <c r="VDT179" s="254"/>
      <c r="VDU179" s="254"/>
      <c r="VDV179" s="254"/>
      <c r="VDW179" s="254"/>
      <c r="VDX179" s="254"/>
      <c r="VDY179" s="254"/>
      <c r="VDZ179" s="254"/>
      <c r="VEA179" s="254"/>
      <c r="VEB179" s="254"/>
      <c r="VEC179" s="254"/>
      <c r="VED179" s="254"/>
      <c r="VEE179" s="254"/>
      <c r="VEF179" s="254"/>
      <c r="VEG179" s="254"/>
      <c r="VEH179" s="254"/>
      <c r="VEI179" s="254"/>
      <c r="VEJ179" s="254"/>
      <c r="VEK179" s="254"/>
      <c r="VEL179" s="254"/>
      <c r="VEM179" s="254"/>
      <c r="VEN179" s="254"/>
      <c r="VEO179" s="254"/>
      <c r="VEP179" s="254"/>
      <c r="VEQ179" s="254"/>
      <c r="VER179" s="254"/>
      <c r="VES179" s="254"/>
      <c r="VET179" s="254"/>
      <c r="VEU179" s="254"/>
      <c r="VEV179" s="254"/>
      <c r="VEW179" s="254"/>
      <c r="VEX179" s="254"/>
      <c r="VEY179" s="254"/>
      <c r="VEZ179" s="254"/>
      <c r="VFA179" s="254"/>
      <c r="VFB179" s="254"/>
      <c r="VFC179" s="254"/>
      <c r="VFD179" s="254"/>
      <c r="VFE179" s="254"/>
      <c r="VFF179" s="254"/>
      <c r="VFG179" s="254"/>
      <c r="VFH179" s="254"/>
      <c r="VFI179" s="254"/>
      <c r="VFJ179" s="254"/>
      <c r="VFK179" s="254"/>
      <c r="VFL179" s="254"/>
      <c r="VFM179" s="254"/>
      <c r="VFN179" s="254"/>
      <c r="VFO179" s="254"/>
      <c r="VFP179" s="254"/>
      <c r="VFQ179" s="254"/>
      <c r="VFR179" s="254"/>
      <c r="VFS179" s="254"/>
      <c r="VFT179" s="254"/>
      <c r="VFU179" s="254"/>
      <c r="VFV179" s="254"/>
      <c r="VFW179" s="254"/>
      <c r="VFX179" s="254"/>
      <c r="VFY179" s="254"/>
      <c r="VFZ179" s="254"/>
      <c r="VGA179" s="254"/>
      <c r="VGB179" s="254"/>
      <c r="VGC179" s="254"/>
      <c r="VGD179" s="254"/>
      <c r="VGE179" s="254"/>
      <c r="VGF179" s="254"/>
      <c r="VGG179" s="254"/>
      <c r="VGH179" s="254"/>
      <c r="VGI179" s="254"/>
      <c r="VGJ179" s="254"/>
      <c r="VGK179" s="254"/>
      <c r="VGL179" s="254"/>
      <c r="VGM179" s="254"/>
      <c r="VGN179" s="254"/>
      <c r="VGO179" s="254"/>
      <c r="VGP179" s="254"/>
      <c r="VGQ179" s="254"/>
      <c r="VGR179" s="254"/>
      <c r="VGS179" s="254"/>
      <c r="VGT179" s="254"/>
      <c r="VGU179" s="254"/>
      <c r="VGV179" s="254"/>
      <c r="VGW179" s="254"/>
      <c r="VGX179" s="254"/>
      <c r="VGY179" s="254"/>
      <c r="VGZ179" s="254"/>
      <c r="VHA179" s="254"/>
      <c r="VHB179" s="254"/>
      <c r="VHC179" s="254"/>
      <c r="VHD179" s="254"/>
      <c r="VHE179" s="254"/>
      <c r="VHF179" s="254"/>
      <c r="VHG179" s="254"/>
      <c r="VHH179" s="254"/>
      <c r="VHI179" s="254"/>
      <c r="VHJ179" s="254"/>
      <c r="VHK179" s="254"/>
      <c r="VHL179" s="254"/>
      <c r="VHM179" s="254"/>
      <c r="VHN179" s="254"/>
      <c r="VHO179" s="254"/>
      <c r="VHP179" s="254"/>
      <c r="VHQ179" s="254"/>
      <c r="VHR179" s="254"/>
      <c r="VHS179" s="254"/>
      <c r="VHT179" s="254"/>
      <c r="VHU179" s="254"/>
      <c r="VHV179" s="254"/>
      <c r="VHW179" s="254"/>
      <c r="VHX179" s="254"/>
      <c r="VHY179" s="254"/>
      <c r="VHZ179" s="254"/>
      <c r="VIA179" s="254"/>
      <c r="VIB179" s="254"/>
      <c r="VIC179" s="254"/>
      <c r="VID179" s="254"/>
      <c r="VIE179" s="254"/>
      <c r="VIF179" s="254"/>
      <c r="VIG179" s="254"/>
      <c r="VIH179" s="254"/>
      <c r="VII179" s="254"/>
      <c r="VIJ179" s="254"/>
      <c r="VIK179" s="254"/>
      <c r="VIL179" s="254"/>
      <c r="VIM179" s="254"/>
      <c r="VIN179" s="254"/>
      <c r="VIO179" s="254"/>
      <c r="VIP179" s="254"/>
      <c r="VIQ179" s="254"/>
      <c r="VIR179" s="254"/>
      <c r="VIS179" s="254"/>
      <c r="VIT179" s="254"/>
      <c r="VIU179" s="254"/>
      <c r="VIV179" s="254"/>
      <c r="VIW179" s="254"/>
      <c r="VIX179" s="254"/>
      <c r="VIY179" s="254"/>
      <c r="VIZ179" s="254"/>
      <c r="VJA179" s="254"/>
      <c r="VJB179" s="254"/>
      <c r="VJC179" s="254"/>
      <c r="VJD179" s="254"/>
      <c r="VJE179" s="254"/>
      <c r="VJF179" s="254"/>
      <c r="VJG179" s="254"/>
      <c r="VJH179" s="254"/>
      <c r="VJI179" s="254"/>
      <c r="VJJ179" s="254"/>
      <c r="VJK179" s="254"/>
      <c r="VJL179" s="254"/>
      <c r="VJM179" s="254"/>
      <c r="VJN179" s="254"/>
      <c r="VJO179" s="254"/>
      <c r="VJP179" s="254"/>
      <c r="VJQ179" s="254"/>
      <c r="VJR179" s="254"/>
      <c r="VJS179" s="254"/>
      <c r="VJT179" s="254"/>
      <c r="VJU179" s="254"/>
      <c r="VJV179" s="254"/>
      <c r="VJW179" s="254"/>
      <c r="VJX179" s="254"/>
      <c r="VJY179" s="254"/>
      <c r="VJZ179" s="254"/>
      <c r="VKA179" s="254"/>
      <c r="VKB179" s="254"/>
      <c r="VKC179" s="254"/>
      <c r="VKD179" s="254"/>
      <c r="VKE179" s="254"/>
      <c r="VKF179" s="254"/>
      <c r="VKG179" s="254"/>
      <c r="VKH179" s="254"/>
      <c r="VKI179" s="254"/>
      <c r="VKJ179" s="254"/>
      <c r="VKK179" s="254"/>
      <c r="VKL179" s="254"/>
      <c r="VKM179" s="254"/>
      <c r="VKN179" s="254"/>
      <c r="VKO179" s="254"/>
      <c r="VKP179" s="254"/>
      <c r="VKQ179" s="254"/>
      <c r="VKR179" s="254"/>
      <c r="VKS179" s="254"/>
      <c r="VKT179" s="254"/>
      <c r="VKU179" s="254"/>
      <c r="VKV179" s="254"/>
      <c r="VKW179" s="254"/>
      <c r="VKX179" s="254"/>
      <c r="VKY179" s="254"/>
      <c r="VKZ179" s="254"/>
      <c r="VLA179" s="254"/>
      <c r="VLB179" s="254"/>
      <c r="VLC179" s="254"/>
      <c r="VLD179" s="254"/>
      <c r="VLE179" s="254"/>
      <c r="VLF179" s="254"/>
      <c r="VLG179" s="254"/>
      <c r="VLH179" s="254"/>
      <c r="VLI179" s="254"/>
      <c r="VLJ179" s="254"/>
      <c r="VLK179" s="254"/>
      <c r="VLL179" s="254"/>
      <c r="VLM179" s="254"/>
      <c r="VLN179" s="254"/>
      <c r="VLO179" s="254"/>
      <c r="VLP179" s="254"/>
      <c r="VLQ179" s="254"/>
      <c r="VLR179" s="254"/>
      <c r="VLS179" s="254"/>
      <c r="VLT179" s="254"/>
      <c r="VLU179" s="254"/>
      <c r="VLV179" s="254"/>
      <c r="VLW179" s="254"/>
      <c r="VLX179" s="254"/>
      <c r="VLY179" s="254"/>
      <c r="VLZ179" s="254"/>
      <c r="VMA179" s="254"/>
      <c r="VMB179" s="254"/>
      <c r="VMC179" s="254"/>
      <c r="VMD179" s="254"/>
      <c r="VME179" s="254"/>
      <c r="VMF179" s="254"/>
      <c r="VMG179" s="254"/>
      <c r="VMH179" s="254"/>
      <c r="VMI179" s="254"/>
      <c r="VMJ179" s="254"/>
      <c r="VMK179" s="254"/>
      <c r="VML179" s="254"/>
      <c r="VMM179" s="254"/>
      <c r="VMN179" s="254"/>
      <c r="VMO179" s="254"/>
      <c r="VMP179" s="254"/>
      <c r="VMQ179" s="254"/>
      <c r="VMR179" s="254"/>
      <c r="VMS179" s="254"/>
      <c r="VMT179" s="254"/>
      <c r="VMU179" s="254"/>
      <c r="VMV179" s="254"/>
      <c r="VMW179" s="254"/>
      <c r="VMX179" s="254"/>
      <c r="VMY179" s="254"/>
      <c r="VMZ179" s="254"/>
      <c r="VNA179" s="254"/>
      <c r="VNB179" s="254"/>
      <c r="VNC179" s="254"/>
      <c r="VND179" s="254"/>
      <c r="VNE179" s="254"/>
      <c r="VNF179" s="254"/>
      <c r="VNG179" s="254"/>
      <c r="VNH179" s="254"/>
      <c r="VNI179" s="254"/>
      <c r="VNJ179" s="254"/>
      <c r="VNK179" s="254"/>
      <c r="VNL179" s="254"/>
      <c r="VNM179" s="254"/>
      <c r="VNN179" s="254"/>
      <c r="VNO179" s="254"/>
      <c r="VNP179" s="254"/>
      <c r="VNQ179" s="254"/>
      <c r="VNR179" s="254"/>
      <c r="VNS179" s="254"/>
      <c r="VNT179" s="254"/>
      <c r="VNU179" s="254"/>
      <c r="VNV179" s="254"/>
      <c r="VNW179" s="254"/>
      <c r="VNX179" s="254"/>
      <c r="VNY179" s="254"/>
      <c r="VNZ179" s="254"/>
      <c r="VOA179" s="254"/>
      <c r="VOB179" s="254"/>
      <c r="VOC179" s="254"/>
      <c r="VOD179" s="254"/>
      <c r="VOE179" s="254"/>
      <c r="VOF179" s="254"/>
      <c r="VOG179" s="254"/>
      <c r="VOH179" s="254"/>
      <c r="VOI179" s="254"/>
      <c r="VOJ179" s="254"/>
      <c r="VOK179" s="254"/>
      <c r="VOL179" s="254"/>
      <c r="VOM179" s="254"/>
      <c r="VON179" s="254"/>
      <c r="VOO179" s="254"/>
      <c r="VOP179" s="254"/>
      <c r="VOQ179" s="254"/>
      <c r="VOR179" s="254"/>
      <c r="VOS179" s="254"/>
      <c r="VOT179" s="254"/>
      <c r="VOU179" s="254"/>
      <c r="VOV179" s="254"/>
      <c r="VOW179" s="254"/>
      <c r="VOX179" s="254"/>
      <c r="VOY179" s="254"/>
      <c r="VOZ179" s="254"/>
      <c r="VPA179" s="254"/>
      <c r="VPB179" s="254"/>
      <c r="VPC179" s="254"/>
      <c r="VPD179" s="254"/>
      <c r="VPE179" s="254"/>
      <c r="VPF179" s="254"/>
      <c r="VPG179" s="254"/>
      <c r="VPH179" s="254"/>
      <c r="VPI179" s="254"/>
      <c r="VPJ179" s="254"/>
      <c r="VPK179" s="254"/>
      <c r="VPL179" s="254"/>
      <c r="VPM179" s="254"/>
      <c r="VPN179" s="254"/>
      <c r="VPO179" s="254"/>
      <c r="VPP179" s="254"/>
      <c r="VPQ179" s="254"/>
      <c r="VPR179" s="254"/>
      <c r="VPS179" s="254"/>
      <c r="VPT179" s="254"/>
      <c r="VPU179" s="254"/>
      <c r="VPV179" s="254"/>
      <c r="VPW179" s="254"/>
      <c r="VPX179" s="254"/>
      <c r="VPY179" s="254"/>
      <c r="VPZ179" s="254"/>
      <c r="VQA179" s="254"/>
      <c r="VQB179" s="254"/>
      <c r="VQC179" s="254"/>
      <c r="VQD179" s="254"/>
      <c r="VQE179" s="254"/>
      <c r="VQF179" s="254"/>
      <c r="VQG179" s="254"/>
      <c r="VQH179" s="254"/>
      <c r="VQI179" s="254"/>
      <c r="VQJ179" s="254"/>
      <c r="VQK179" s="254"/>
      <c r="VQL179" s="254"/>
      <c r="VQM179" s="254"/>
      <c r="VQN179" s="254"/>
      <c r="VQO179" s="254"/>
      <c r="VQP179" s="254"/>
      <c r="VQQ179" s="254"/>
      <c r="VQR179" s="254"/>
      <c r="VQS179" s="254"/>
      <c r="VQT179" s="254"/>
      <c r="VQU179" s="254"/>
      <c r="VQV179" s="254"/>
      <c r="VQW179" s="254"/>
      <c r="VQX179" s="254"/>
      <c r="VQY179" s="254"/>
      <c r="VQZ179" s="254"/>
      <c r="VRA179" s="254"/>
      <c r="VRB179" s="254"/>
      <c r="VRC179" s="254"/>
      <c r="VRD179" s="254"/>
      <c r="VRE179" s="254"/>
      <c r="VRF179" s="254"/>
      <c r="VRG179" s="254"/>
      <c r="VRH179" s="254"/>
      <c r="VRI179" s="254"/>
      <c r="VRJ179" s="254"/>
      <c r="VRK179" s="254"/>
      <c r="VRL179" s="254"/>
      <c r="VRM179" s="254"/>
      <c r="VRN179" s="254"/>
      <c r="VRO179" s="254"/>
      <c r="VRP179" s="254"/>
      <c r="VRQ179" s="254"/>
      <c r="VRR179" s="254"/>
      <c r="VRS179" s="254"/>
      <c r="VRT179" s="254"/>
      <c r="VRU179" s="254"/>
      <c r="VRV179" s="254"/>
      <c r="VRW179" s="254"/>
      <c r="VRX179" s="254"/>
      <c r="VRY179" s="254"/>
      <c r="VRZ179" s="254"/>
      <c r="VSA179" s="254"/>
      <c r="VSB179" s="254"/>
      <c r="VSC179" s="254"/>
      <c r="VSD179" s="254"/>
      <c r="VSE179" s="254"/>
      <c r="VSF179" s="254"/>
      <c r="VSG179" s="254"/>
      <c r="VSH179" s="254"/>
      <c r="VSI179" s="254"/>
      <c r="VSJ179" s="254"/>
      <c r="VSK179" s="254"/>
      <c r="VSL179" s="254"/>
      <c r="VSM179" s="254"/>
      <c r="VSN179" s="254"/>
      <c r="VSO179" s="254"/>
      <c r="VSP179" s="254"/>
      <c r="VSQ179" s="254"/>
      <c r="VSR179" s="254"/>
      <c r="VSS179" s="254"/>
      <c r="VST179" s="254"/>
      <c r="VSU179" s="254"/>
      <c r="VSV179" s="254"/>
      <c r="VSW179" s="254"/>
      <c r="VSX179" s="254"/>
      <c r="VSY179" s="254"/>
      <c r="VSZ179" s="254"/>
      <c r="VTA179" s="254"/>
      <c r="VTB179" s="254"/>
      <c r="VTC179" s="254"/>
      <c r="VTD179" s="254"/>
      <c r="VTE179" s="254"/>
      <c r="VTF179" s="254"/>
      <c r="VTG179" s="254"/>
      <c r="VTH179" s="254"/>
      <c r="VTI179" s="254"/>
      <c r="VTJ179" s="254"/>
      <c r="VTK179" s="254"/>
      <c r="VTL179" s="254"/>
      <c r="VTM179" s="254"/>
      <c r="VTN179" s="254"/>
      <c r="VTO179" s="254"/>
      <c r="VTP179" s="254"/>
      <c r="VTQ179" s="254"/>
      <c r="VTR179" s="254"/>
      <c r="VTS179" s="254"/>
      <c r="VTT179" s="254"/>
      <c r="VTU179" s="254"/>
      <c r="VTV179" s="254"/>
      <c r="VTW179" s="254"/>
      <c r="VTX179" s="254"/>
      <c r="VTY179" s="254"/>
      <c r="VTZ179" s="254"/>
      <c r="VUA179" s="254"/>
      <c r="VUB179" s="254"/>
      <c r="VUC179" s="254"/>
      <c r="VUD179" s="254"/>
      <c r="VUE179" s="254"/>
      <c r="VUF179" s="254"/>
      <c r="VUG179" s="254"/>
      <c r="VUH179" s="254"/>
      <c r="VUI179" s="254"/>
      <c r="VUJ179" s="254"/>
      <c r="VUK179" s="254"/>
      <c r="VUL179" s="254"/>
      <c r="VUM179" s="254"/>
      <c r="VUN179" s="254"/>
      <c r="VUO179" s="254"/>
      <c r="VUP179" s="254"/>
      <c r="VUQ179" s="254"/>
      <c r="VUR179" s="254"/>
      <c r="VUS179" s="254"/>
      <c r="VUT179" s="254"/>
      <c r="VUU179" s="254"/>
      <c r="VUV179" s="254"/>
      <c r="VUW179" s="254"/>
      <c r="VUX179" s="254"/>
      <c r="VUY179" s="254"/>
      <c r="VUZ179" s="254"/>
      <c r="VVA179" s="254"/>
      <c r="VVB179" s="254"/>
      <c r="VVC179" s="254"/>
      <c r="VVD179" s="254"/>
      <c r="VVE179" s="254"/>
      <c r="VVF179" s="254"/>
      <c r="VVG179" s="254"/>
      <c r="VVH179" s="254"/>
      <c r="VVI179" s="254"/>
      <c r="VVJ179" s="254"/>
      <c r="VVK179" s="254"/>
      <c r="VVL179" s="254"/>
      <c r="VVM179" s="254"/>
      <c r="VVN179" s="254"/>
      <c r="VVO179" s="254"/>
      <c r="VVP179" s="254"/>
      <c r="VVQ179" s="254"/>
      <c r="VVR179" s="254"/>
      <c r="VVS179" s="254"/>
      <c r="VVT179" s="254"/>
      <c r="VVU179" s="254"/>
      <c r="VVV179" s="254"/>
      <c r="VVW179" s="254"/>
      <c r="VVX179" s="254"/>
      <c r="VVY179" s="254"/>
      <c r="VVZ179" s="254"/>
      <c r="VWA179" s="254"/>
      <c r="VWB179" s="254"/>
      <c r="VWC179" s="254"/>
      <c r="VWD179" s="254"/>
      <c r="VWE179" s="254"/>
      <c r="VWF179" s="254"/>
      <c r="VWG179" s="254"/>
      <c r="VWH179" s="254"/>
      <c r="VWI179" s="254"/>
      <c r="VWJ179" s="254"/>
      <c r="VWK179" s="254"/>
      <c r="VWL179" s="254"/>
      <c r="VWM179" s="254"/>
      <c r="VWN179" s="254"/>
      <c r="VWO179" s="254"/>
      <c r="VWP179" s="254"/>
      <c r="VWQ179" s="254"/>
      <c r="VWR179" s="254"/>
      <c r="VWS179" s="254"/>
      <c r="VWT179" s="254"/>
      <c r="VWU179" s="254"/>
      <c r="VWV179" s="254"/>
      <c r="VWW179" s="254"/>
      <c r="VWX179" s="254"/>
      <c r="VWY179" s="254"/>
      <c r="VWZ179" s="254"/>
      <c r="VXA179" s="254"/>
      <c r="VXB179" s="254"/>
      <c r="VXC179" s="254"/>
      <c r="VXD179" s="254"/>
      <c r="VXE179" s="254"/>
      <c r="VXF179" s="254"/>
      <c r="VXG179" s="254"/>
      <c r="VXH179" s="254"/>
      <c r="VXI179" s="254"/>
      <c r="VXJ179" s="254"/>
      <c r="VXK179" s="254"/>
      <c r="VXL179" s="254"/>
      <c r="VXM179" s="254"/>
      <c r="VXN179" s="254"/>
      <c r="VXO179" s="254"/>
      <c r="VXP179" s="254"/>
      <c r="VXQ179" s="254"/>
      <c r="VXR179" s="254"/>
      <c r="VXS179" s="254"/>
      <c r="VXT179" s="254"/>
      <c r="VXU179" s="254"/>
      <c r="VXV179" s="254"/>
      <c r="VXW179" s="254"/>
      <c r="VXX179" s="254"/>
      <c r="VXY179" s="254"/>
      <c r="VXZ179" s="254"/>
      <c r="VYA179" s="254"/>
      <c r="VYB179" s="254"/>
      <c r="VYC179" s="254"/>
      <c r="VYD179" s="254"/>
      <c r="VYE179" s="254"/>
      <c r="VYF179" s="254"/>
      <c r="VYG179" s="254"/>
      <c r="VYH179" s="254"/>
      <c r="VYI179" s="254"/>
      <c r="VYJ179" s="254"/>
      <c r="VYK179" s="254"/>
      <c r="VYL179" s="254"/>
      <c r="VYM179" s="254"/>
      <c r="VYN179" s="254"/>
      <c r="VYO179" s="254"/>
      <c r="VYP179" s="254"/>
      <c r="VYQ179" s="254"/>
      <c r="VYR179" s="254"/>
      <c r="VYS179" s="254"/>
      <c r="VYT179" s="254"/>
      <c r="VYU179" s="254"/>
      <c r="VYV179" s="254"/>
      <c r="VYW179" s="254"/>
      <c r="VYX179" s="254"/>
      <c r="VYY179" s="254"/>
      <c r="VYZ179" s="254"/>
      <c r="VZA179" s="254"/>
      <c r="VZB179" s="254"/>
      <c r="VZC179" s="254"/>
      <c r="VZD179" s="254"/>
      <c r="VZE179" s="254"/>
      <c r="VZF179" s="254"/>
      <c r="VZG179" s="254"/>
      <c r="VZH179" s="254"/>
      <c r="VZI179" s="254"/>
      <c r="VZJ179" s="254"/>
      <c r="VZK179" s="254"/>
      <c r="VZL179" s="254"/>
      <c r="VZM179" s="254"/>
      <c r="VZN179" s="254"/>
      <c r="VZO179" s="254"/>
      <c r="VZP179" s="254"/>
      <c r="VZQ179" s="254"/>
      <c r="VZR179" s="254"/>
      <c r="VZS179" s="254"/>
      <c r="VZT179" s="254"/>
      <c r="VZU179" s="254"/>
      <c r="VZV179" s="254"/>
      <c r="VZW179" s="254"/>
      <c r="VZX179" s="254"/>
      <c r="VZY179" s="254"/>
      <c r="VZZ179" s="254"/>
      <c r="WAA179" s="254"/>
      <c r="WAB179" s="254"/>
      <c r="WAC179" s="254"/>
      <c r="WAD179" s="254"/>
      <c r="WAE179" s="254"/>
      <c r="WAF179" s="254"/>
      <c r="WAG179" s="254"/>
      <c r="WAH179" s="254"/>
      <c r="WAI179" s="254"/>
      <c r="WAJ179" s="254"/>
      <c r="WAK179" s="254"/>
      <c r="WAL179" s="254"/>
      <c r="WAM179" s="254"/>
      <c r="WAN179" s="254"/>
      <c r="WAO179" s="254"/>
      <c r="WAP179" s="254"/>
      <c r="WAQ179" s="254"/>
      <c r="WAR179" s="254"/>
      <c r="WAS179" s="254"/>
      <c r="WAT179" s="254"/>
      <c r="WAU179" s="254"/>
      <c r="WAV179" s="254"/>
      <c r="WAW179" s="254"/>
      <c r="WAX179" s="254"/>
      <c r="WAY179" s="254"/>
      <c r="WAZ179" s="254"/>
      <c r="WBA179" s="254"/>
      <c r="WBB179" s="254"/>
      <c r="WBC179" s="254"/>
      <c r="WBD179" s="254"/>
      <c r="WBE179" s="254"/>
      <c r="WBF179" s="254"/>
      <c r="WBG179" s="254"/>
      <c r="WBH179" s="254"/>
      <c r="WBI179" s="254"/>
      <c r="WBJ179" s="254"/>
      <c r="WBK179" s="254"/>
      <c r="WBL179" s="254"/>
      <c r="WBM179" s="254"/>
      <c r="WBN179" s="254"/>
      <c r="WBO179" s="254"/>
      <c r="WBP179" s="254"/>
      <c r="WBQ179" s="254"/>
      <c r="WBR179" s="254"/>
      <c r="WBS179" s="254"/>
      <c r="WBT179" s="254"/>
      <c r="WBU179" s="254"/>
      <c r="WBV179" s="254"/>
      <c r="WBW179" s="254"/>
      <c r="WBX179" s="254"/>
      <c r="WBY179" s="254"/>
      <c r="WBZ179" s="254"/>
      <c r="WCA179" s="254"/>
      <c r="WCB179" s="254"/>
      <c r="WCC179" s="254"/>
      <c r="WCD179" s="254"/>
      <c r="WCE179" s="254"/>
      <c r="WCF179" s="254"/>
      <c r="WCG179" s="254"/>
      <c r="WCH179" s="254"/>
      <c r="WCI179" s="254"/>
      <c r="WCJ179" s="254"/>
      <c r="WCK179" s="254"/>
      <c r="WCL179" s="254"/>
      <c r="WCM179" s="254"/>
      <c r="WCN179" s="254"/>
      <c r="WCO179" s="254"/>
      <c r="WCP179" s="254"/>
      <c r="WCQ179" s="254"/>
      <c r="WCR179" s="254"/>
      <c r="WCS179" s="254"/>
      <c r="WCT179" s="254"/>
      <c r="WCU179" s="254"/>
      <c r="WCV179" s="254"/>
      <c r="WCW179" s="254"/>
      <c r="WCX179" s="254"/>
      <c r="WCY179" s="254"/>
      <c r="WCZ179" s="254"/>
      <c r="WDA179" s="254"/>
      <c r="WDB179" s="254"/>
      <c r="WDC179" s="254"/>
      <c r="WDD179" s="254"/>
      <c r="WDE179" s="254"/>
      <c r="WDF179" s="254"/>
      <c r="WDG179" s="254"/>
      <c r="WDH179" s="254"/>
      <c r="WDI179" s="254"/>
      <c r="WDJ179" s="254"/>
      <c r="WDK179" s="254"/>
      <c r="WDL179" s="254"/>
      <c r="WDM179" s="254"/>
      <c r="WDN179" s="254"/>
      <c r="WDO179" s="254"/>
      <c r="WDP179" s="254"/>
      <c r="WDQ179" s="254"/>
      <c r="WDR179" s="254"/>
      <c r="WDS179" s="254"/>
      <c r="WDT179" s="254"/>
      <c r="WDU179" s="254"/>
      <c r="WDV179" s="254"/>
      <c r="WDW179" s="254"/>
      <c r="WDX179" s="254"/>
      <c r="WDY179" s="254"/>
      <c r="WDZ179" s="254"/>
      <c r="WEA179" s="254"/>
      <c r="WEB179" s="254"/>
      <c r="WEC179" s="254"/>
      <c r="WED179" s="254"/>
      <c r="WEE179" s="254"/>
      <c r="WEF179" s="254"/>
      <c r="WEG179" s="254"/>
      <c r="WEH179" s="254"/>
      <c r="WEI179" s="254"/>
      <c r="WEJ179" s="254"/>
      <c r="WEK179" s="254"/>
      <c r="WEL179" s="254"/>
      <c r="WEM179" s="254"/>
      <c r="WEN179" s="254"/>
      <c r="WEO179" s="254"/>
      <c r="WEP179" s="254"/>
      <c r="WEQ179" s="254"/>
      <c r="WER179" s="254"/>
      <c r="WES179" s="254"/>
      <c r="WET179" s="254"/>
      <c r="WEU179" s="254"/>
      <c r="WEV179" s="254"/>
      <c r="WEW179" s="254"/>
      <c r="WEX179" s="254"/>
      <c r="WEY179" s="254"/>
      <c r="WEZ179" s="254"/>
      <c r="WFA179" s="254"/>
      <c r="WFB179" s="254"/>
      <c r="WFC179" s="254"/>
      <c r="WFD179" s="254"/>
      <c r="WFE179" s="254"/>
      <c r="WFF179" s="254"/>
      <c r="WFG179" s="254"/>
      <c r="WFH179" s="254"/>
      <c r="WFI179" s="254"/>
      <c r="WFJ179" s="254"/>
      <c r="WFK179" s="254"/>
      <c r="WFL179" s="254"/>
      <c r="WFM179" s="254"/>
      <c r="WFN179" s="254"/>
      <c r="WFO179" s="254"/>
      <c r="WFP179" s="254"/>
      <c r="WFQ179" s="254"/>
      <c r="WFR179" s="254"/>
      <c r="WFS179" s="254"/>
      <c r="WFT179" s="254"/>
      <c r="WFU179" s="254"/>
      <c r="WFV179" s="254"/>
      <c r="WFW179" s="254"/>
      <c r="WFX179" s="254"/>
      <c r="WFY179" s="254"/>
      <c r="WFZ179" s="254"/>
      <c r="WGA179" s="254"/>
      <c r="WGB179" s="254"/>
      <c r="WGC179" s="254"/>
      <c r="WGD179" s="254"/>
      <c r="WGE179" s="254"/>
      <c r="WGF179" s="254"/>
      <c r="WGG179" s="254"/>
      <c r="WGH179" s="254"/>
      <c r="WGI179" s="254"/>
      <c r="WGJ179" s="254"/>
      <c r="WGK179" s="254"/>
      <c r="WGL179" s="254"/>
      <c r="WGM179" s="254"/>
      <c r="WGN179" s="254"/>
      <c r="WGO179" s="254"/>
      <c r="WGP179" s="254"/>
      <c r="WGQ179" s="254"/>
      <c r="WGR179" s="254"/>
      <c r="WGS179" s="254"/>
      <c r="WGT179" s="254"/>
      <c r="WGU179" s="254"/>
      <c r="WGV179" s="254"/>
      <c r="WGW179" s="254"/>
      <c r="WGX179" s="254"/>
      <c r="WGY179" s="254"/>
      <c r="WGZ179" s="254"/>
      <c r="WHA179" s="254"/>
      <c r="WHB179" s="254"/>
      <c r="WHC179" s="254"/>
      <c r="WHD179" s="254"/>
      <c r="WHE179" s="254"/>
      <c r="WHF179" s="254"/>
      <c r="WHG179" s="254"/>
      <c r="WHH179" s="254"/>
      <c r="WHI179" s="254"/>
      <c r="WHJ179" s="254"/>
      <c r="WHK179" s="254"/>
      <c r="WHL179" s="254"/>
      <c r="WHM179" s="254"/>
      <c r="WHN179" s="254"/>
      <c r="WHO179" s="254"/>
      <c r="WHP179" s="254"/>
      <c r="WHQ179" s="254"/>
      <c r="WHR179" s="254"/>
      <c r="WHS179" s="254"/>
      <c r="WHT179" s="254"/>
      <c r="WHU179" s="254"/>
      <c r="WHV179" s="254"/>
      <c r="WHW179" s="254"/>
      <c r="WHX179" s="254"/>
      <c r="WHY179" s="254"/>
      <c r="WHZ179" s="254"/>
      <c r="WIA179" s="254"/>
      <c r="WIB179" s="254"/>
      <c r="WIC179" s="254"/>
      <c r="WID179" s="254"/>
      <c r="WIE179" s="254"/>
      <c r="WIF179" s="254"/>
      <c r="WIG179" s="254"/>
      <c r="WIH179" s="254"/>
      <c r="WII179" s="254"/>
      <c r="WIJ179" s="254"/>
      <c r="WIK179" s="254"/>
      <c r="WIL179" s="254"/>
      <c r="WIM179" s="254"/>
      <c r="WIN179" s="254"/>
      <c r="WIO179" s="254"/>
      <c r="WIP179" s="254"/>
      <c r="WIQ179" s="254"/>
      <c r="WIR179" s="254"/>
      <c r="WIS179" s="254"/>
      <c r="WIT179" s="254"/>
      <c r="WIU179" s="254"/>
      <c r="WIV179" s="254"/>
      <c r="WIW179" s="254"/>
      <c r="WIX179" s="254"/>
      <c r="WIY179" s="254"/>
      <c r="WIZ179" s="254"/>
      <c r="WJA179" s="254"/>
      <c r="WJB179" s="254"/>
      <c r="WJC179" s="254"/>
      <c r="WJD179" s="254"/>
      <c r="WJE179" s="254"/>
      <c r="WJF179" s="254"/>
      <c r="WJG179" s="254"/>
      <c r="WJH179" s="254"/>
      <c r="WJI179" s="254"/>
      <c r="WJJ179" s="254"/>
      <c r="WJK179" s="254"/>
      <c r="WJL179" s="254"/>
      <c r="WJM179" s="254"/>
      <c r="WJN179" s="254"/>
      <c r="WJO179" s="254"/>
      <c r="WJP179" s="254"/>
      <c r="WJQ179" s="254"/>
      <c r="WJR179" s="254"/>
      <c r="WJS179" s="254"/>
      <c r="WJT179" s="254"/>
      <c r="WJU179" s="254"/>
      <c r="WJV179" s="254"/>
      <c r="WJW179" s="254"/>
      <c r="WJX179" s="254"/>
      <c r="WJY179" s="254"/>
      <c r="WJZ179" s="254"/>
      <c r="WKA179" s="254"/>
      <c r="WKB179" s="254"/>
      <c r="WKC179" s="254"/>
      <c r="WKD179" s="254"/>
      <c r="WKE179" s="254"/>
      <c r="WKF179" s="254"/>
      <c r="WKG179" s="254"/>
      <c r="WKH179" s="254"/>
      <c r="WKI179" s="254"/>
      <c r="WKJ179" s="254"/>
      <c r="WKK179" s="254"/>
      <c r="WKL179" s="254"/>
      <c r="WKM179" s="254"/>
      <c r="WKN179" s="254"/>
      <c r="WKO179" s="254"/>
      <c r="WKP179" s="254"/>
      <c r="WKQ179" s="254"/>
      <c r="WKR179" s="254"/>
      <c r="WKS179" s="254"/>
      <c r="WKT179" s="254"/>
      <c r="WKU179" s="254"/>
      <c r="WKV179" s="254"/>
      <c r="WKW179" s="254"/>
      <c r="WKX179" s="254"/>
      <c r="WKY179" s="254"/>
      <c r="WKZ179" s="254"/>
      <c r="WLA179" s="254"/>
      <c r="WLB179" s="254"/>
      <c r="WLC179" s="254"/>
      <c r="WLD179" s="254"/>
      <c r="WLE179" s="254"/>
      <c r="WLF179" s="254"/>
      <c r="WLG179" s="254"/>
      <c r="WLH179" s="254"/>
      <c r="WLI179" s="254"/>
      <c r="WLJ179" s="254"/>
      <c r="WLK179" s="254"/>
      <c r="WLL179" s="254"/>
      <c r="WLM179" s="254"/>
      <c r="WLN179" s="254"/>
      <c r="WLO179" s="254"/>
      <c r="WLP179" s="254"/>
      <c r="WLQ179" s="254"/>
      <c r="WLR179" s="254"/>
      <c r="WLS179" s="254"/>
      <c r="WLT179" s="254"/>
      <c r="WLU179" s="254"/>
      <c r="WLV179" s="254"/>
      <c r="WLW179" s="254"/>
      <c r="WLX179" s="254"/>
      <c r="WLY179" s="254"/>
      <c r="WLZ179" s="254"/>
      <c r="WMA179" s="254"/>
      <c r="WMB179" s="254"/>
      <c r="WMC179" s="254"/>
      <c r="WMD179" s="254"/>
      <c r="WME179" s="254"/>
      <c r="WMF179" s="254"/>
      <c r="WMG179" s="254"/>
      <c r="WMH179" s="254"/>
      <c r="WMI179" s="254"/>
      <c r="WMJ179" s="254"/>
      <c r="WMK179" s="254"/>
      <c r="WML179" s="254"/>
      <c r="WMM179" s="254"/>
      <c r="WMN179" s="254"/>
      <c r="WMO179" s="254"/>
      <c r="WMP179" s="254"/>
      <c r="WMQ179" s="254"/>
      <c r="WMR179" s="254"/>
      <c r="WMS179" s="254"/>
      <c r="WMT179" s="254"/>
      <c r="WMU179" s="254"/>
      <c r="WMV179" s="254"/>
      <c r="WMW179" s="254"/>
      <c r="WMX179" s="254"/>
      <c r="WMY179" s="254"/>
      <c r="WMZ179" s="254"/>
      <c r="WNA179" s="254"/>
      <c r="WNB179" s="254"/>
      <c r="WNC179" s="254"/>
      <c r="WND179" s="254"/>
      <c r="WNE179" s="254"/>
      <c r="WNF179" s="254"/>
      <c r="WNG179" s="254"/>
      <c r="WNH179" s="254"/>
      <c r="WNI179" s="254"/>
      <c r="WNJ179" s="254"/>
      <c r="WNK179" s="254"/>
      <c r="WNL179" s="254"/>
      <c r="WNM179" s="254"/>
      <c r="WNN179" s="254"/>
      <c r="WNO179" s="254"/>
      <c r="WNP179" s="254"/>
      <c r="WNQ179" s="254"/>
      <c r="WNR179" s="254"/>
      <c r="WNS179" s="254"/>
      <c r="WNT179" s="254"/>
      <c r="WNU179" s="254"/>
      <c r="WNV179" s="254"/>
      <c r="WNW179" s="254"/>
      <c r="WNX179" s="254"/>
      <c r="WNY179" s="254"/>
      <c r="WNZ179" s="254"/>
      <c r="WOA179" s="254"/>
      <c r="WOB179" s="254"/>
      <c r="WOC179" s="254"/>
      <c r="WOD179" s="254"/>
      <c r="WOE179" s="254"/>
      <c r="WOF179" s="254"/>
      <c r="WOG179" s="254"/>
      <c r="WOH179" s="254"/>
      <c r="WOI179" s="254"/>
      <c r="WOJ179" s="254"/>
      <c r="WOK179" s="254"/>
      <c r="WOL179" s="254"/>
      <c r="WOM179" s="254"/>
      <c r="WON179" s="254"/>
      <c r="WOO179" s="254"/>
      <c r="WOP179" s="254"/>
      <c r="WOQ179" s="254"/>
      <c r="WOR179" s="254"/>
      <c r="WOS179" s="254"/>
      <c r="WOT179" s="254"/>
      <c r="WOU179" s="254"/>
      <c r="WOV179" s="254"/>
      <c r="WOW179" s="254"/>
      <c r="WOX179" s="254"/>
      <c r="WOY179" s="254"/>
      <c r="WOZ179" s="254"/>
      <c r="WPA179" s="254"/>
      <c r="WPB179" s="254"/>
      <c r="WPC179" s="254"/>
      <c r="WPD179" s="254"/>
      <c r="WPE179" s="254"/>
      <c r="WPF179" s="254"/>
      <c r="WPG179" s="254"/>
      <c r="WPH179" s="254"/>
      <c r="WPI179" s="254"/>
      <c r="WPJ179" s="254"/>
      <c r="WPK179" s="254"/>
      <c r="WPL179" s="254"/>
      <c r="WPM179" s="254"/>
      <c r="WPN179" s="254"/>
      <c r="WPO179" s="254"/>
      <c r="WPP179" s="254"/>
      <c r="WPQ179" s="254"/>
      <c r="WPR179" s="254"/>
      <c r="WPS179" s="254"/>
      <c r="WPT179" s="254"/>
      <c r="WPU179" s="254"/>
      <c r="WPV179" s="254"/>
      <c r="WPW179" s="254"/>
      <c r="WPX179" s="254"/>
      <c r="WPY179" s="254"/>
      <c r="WPZ179" s="254"/>
      <c r="WQA179" s="254"/>
      <c r="WQB179" s="254"/>
      <c r="WQC179" s="254"/>
      <c r="WQD179" s="254"/>
      <c r="WQE179" s="254"/>
      <c r="WQF179" s="254"/>
      <c r="WQG179" s="254"/>
      <c r="WQH179" s="254"/>
      <c r="WQI179" s="254"/>
      <c r="WQJ179" s="254"/>
      <c r="WQK179" s="254"/>
      <c r="WQL179" s="254"/>
      <c r="WQM179" s="254"/>
      <c r="WQN179" s="254"/>
      <c r="WQO179" s="254"/>
      <c r="WQP179" s="254"/>
      <c r="WQQ179" s="254"/>
      <c r="WQR179" s="254"/>
      <c r="WQS179" s="254"/>
      <c r="WQT179" s="254"/>
      <c r="WQU179" s="254"/>
      <c r="WQV179" s="254"/>
      <c r="WQW179" s="254"/>
      <c r="WQX179" s="254"/>
      <c r="WQY179" s="254"/>
      <c r="WQZ179" s="254"/>
      <c r="WRA179" s="254"/>
      <c r="WRB179" s="254"/>
      <c r="WRC179" s="254"/>
      <c r="WRD179" s="254"/>
      <c r="WRE179" s="254"/>
      <c r="WRF179" s="254"/>
      <c r="WRG179" s="254"/>
      <c r="WRH179" s="254"/>
      <c r="WRI179" s="254"/>
      <c r="WRJ179" s="254"/>
      <c r="WRK179" s="254"/>
      <c r="WRL179" s="254"/>
      <c r="WRM179" s="254"/>
      <c r="WRN179" s="254"/>
      <c r="WRO179" s="254"/>
      <c r="WRP179" s="254"/>
      <c r="WRQ179" s="254"/>
      <c r="WRR179" s="254"/>
      <c r="WRS179" s="254"/>
      <c r="WRT179" s="254"/>
      <c r="WRU179" s="254"/>
      <c r="WRV179" s="254"/>
      <c r="WRW179" s="254"/>
      <c r="WRX179" s="254"/>
      <c r="WRY179" s="254"/>
      <c r="WRZ179" s="254"/>
      <c r="WSA179" s="254"/>
      <c r="WSB179" s="254"/>
      <c r="WSC179" s="254"/>
      <c r="WSD179" s="254"/>
      <c r="WSE179" s="254"/>
      <c r="WSF179" s="254"/>
      <c r="WSG179" s="254"/>
      <c r="WSH179" s="254"/>
      <c r="WSI179" s="254"/>
      <c r="WSJ179" s="254"/>
      <c r="WSK179" s="254"/>
      <c r="WSL179" s="254"/>
      <c r="WSM179" s="254"/>
      <c r="WSN179" s="254"/>
      <c r="WSO179" s="254"/>
      <c r="WSP179" s="254"/>
      <c r="WSQ179" s="254"/>
      <c r="WSR179" s="254"/>
      <c r="WSS179" s="254"/>
      <c r="WST179" s="254"/>
      <c r="WSU179" s="254"/>
      <c r="WSV179" s="254"/>
      <c r="WSW179" s="254"/>
      <c r="WSX179" s="254"/>
      <c r="WSY179" s="254"/>
      <c r="WSZ179" s="254"/>
      <c r="WTA179" s="254"/>
      <c r="WTB179" s="254"/>
      <c r="WTC179" s="254"/>
      <c r="WTD179" s="254"/>
      <c r="WTE179" s="254"/>
      <c r="WTF179" s="254"/>
      <c r="WTG179" s="254"/>
      <c r="WTH179" s="254"/>
      <c r="WTI179" s="254"/>
      <c r="WTJ179" s="254"/>
      <c r="WTK179" s="254"/>
      <c r="WTL179" s="254"/>
      <c r="WTM179" s="254"/>
      <c r="WTN179" s="254"/>
      <c r="WTO179" s="254"/>
      <c r="WTP179" s="254"/>
      <c r="WTQ179" s="254"/>
      <c r="WTR179" s="254"/>
      <c r="WTS179" s="254"/>
      <c r="WTT179" s="254"/>
      <c r="WTU179" s="254"/>
      <c r="WTV179" s="254"/>
      <c r="WTW179" s="254"/>
      <c r="WTX179" s="254"/>
      <c r="WTY179" s="254"/>
      <c r="WTZ179" s="254"/>
      <c r="WUA179" s="254"/>
      <c r="WUB179" s="254"/>
      <c r="WUC179" s="254"/>
      <c r="WUD179" s="254"/>
      <c r="WUE179" s="254"/>
      <c r="WUF179" s="254"/>
      <c r="WUG179" s="254"/>
      <c r="WUH179" s="254"/>
      <c r="WUI179" s="254"/>
      <c r="WUJ179" s="254"/>
      <c r="WUK179" s="254"/>
      <c r="WUL179" s="254"/>
      <c r="WUM179" s="254"/>
      <c r="WUN179" s="254"/>
      <c r="WUO179" s="254"/>
      <c r="WUP179" s="254"/>
      <c r="WUQ179" s="254"/>
      <c r="WUR179" s="254"/>
      <c r="WUS179" s="254"/>
      <c r="WUT179" s="254"/>
      <c r="WUU179" s="254"/>
      <c r="WUV179" s="254"/>
      <c r="WUW179" s="254"/>
      <c r="WUX179" s="254"/>
      <c r="WUY179" s="254"/>
      <c r="WUZ179" s="254"/>
      <c r="WVA179" s="254"/>
      <c r="WVB179" s="254"/>
      <c r="WVC179" s="254"/>
      <c r="WVD179" s="254"/>
      <c r="WVE179" s="254"/>
      <c r="WVF179" s="254"/>
      <c r="WVG179" s="254"/>
      <c r="WVH179" s="254"/>
      <c r="WVI179" s="254"/>
      <c r="WVJ179" s="254"/>
      <c r="WVK179" s="254"/>
      <c r="WVL179" s="254"/>
      <c r="WVM179" s="254"/>
      <c r="WVN179" s="254"/>
      <c r="WVO179" s="254"/>
      <c r="WVP179" s="254"/>
      <c r="WVQ179" s="254"/>
      <c r="WVR179" s="254"/>
      <c r="WVS179" s="254"/>
      <c r="WVT179" s="254"/>
      <c r="WVU179" s="254"/>
      <c r="WVV179" s="254"/>
      <c r="WVW179" s="254"/>
      <c r="WVX179" s="254"/>
      <c r="WVY179" s="254"/>
      <c r="WVZ179" s="254"/>
      <c r="WWA179" s="254"/>
      <c r="WWB179" s="254"/>
      <c r="WWC179" s="254"/>
      <c r="WWD179" s="254"/>
      <c r="WWE179" s="254"/>
      <c r="WWF179" s="254"/>
      <c r="WWG179" s="254"/>
      <c r="WWH179" s="254"/>
      <c r="WWI179" s="254"/>
      <c r="WWJ179" s="254"/>
      <c r="WWK179" s="254"/>
      <c r="WWL179" s="254"/>
      <c r="WWM179" s="254"/>
      <c r="WWN179" s="254"/>
      <c r="WWO179" s="254"/>
      <c r="WWP179" s="254"/>
      <c r="WWQ179" s="254"/>
      <c r="WWR179" s="254"/>
      <c r="WWS179" s="254"/>
      <c r="WWT179" s="254"/>
      <c r="WWU179" s="254"/>
      <c r="WWV179" s="254"/>
      <c r="WWW179" s="254"/>
      <c r="WWX179" s="254"/>
      <c r="WWY179" s="254"/>
      <c r="WWZ179" s="254"/>
      <c r="WXA179" s="254"/>
      <c r="WXB179" s="254"/>
      <c r="WXC179" s="254"/>
      <c r="WXD179" s="254"/>
      <c r="WXE179" s="254"/>
      <c r="WXF179" s="254"/>
      <c r="WXG179" s="254"/>
      <c r="WXH179" s="254"/>
      <c r="WXI179" s="254"/>
      <c r="WXJ179" s="254"/>
      <c r="WXK179" s="254"/>
      <c r="WXL179" s="254"/>
      <c r="WXM179" s="254"/>
      <c r="WXN179" s="254"/>
      <c r="WXO179" s="254"/>
      <c r="WXP179" s="254"/>
      <c r="WXQ179" s="254"/>
      <c r="WXR179" s="254"/>
      <c r="WXS179" s="254"/>
      <c r="WXT179" s="254"/>
      <c r="WXU179" s="254"/>
      <c r="WXV179" s="254"/>
      <c r="WXW179" s="254"/>
      <c r="WXX179" s="254"/>
      <c r="WXY179" s="254"/>
      <c r="WXZ179" s="254"/>
      <c r="WYA179" s="254"/>
      <c r="WYB179" s="254"/>
      <c r="WYC179" s="254"/>
      <c r="WYD179" s="254"/>
      <c r="WYE179" s="254"/>
      <c r="WYF179" s="254"/>
      <c r="WYG179" s="254"/>
      <c r="WYH179" s="254"/>
      <c r="WYI179" s="254"/>
      <c r="WYJ179" s="254"/>
      <c r="WYK179" s="254"/>
      <c r="WYL179" s="254"/>
      <c r="WYM179" s="254"/>
      <c r="WYN179" s="254"/>
      <c r="WYO179" s="254"/>
      <c r="WYP179" s="254"/>
      <c r="WYQ179" s="254"/>
      <c r="WYR179" s="254"/>
      <c r="WYS179" s="254"/>
      <c r="WYT179" s="254"/>
      <c r="WYU179" s="254"/>
      <c r="WYV179" s="254"/>
      <c r="WYW179" s="254"/>
      <c r="WYX179" s="254"/>
      <c r="WYY179" s="254"/>
      <c r="WYZ179" s="254"/>
      <c r="WZA179" s="254"/>
      <c r="WZB179" s="254"/>
      <c r="WZC179" s="254"/>
      <c r="WZD179" s="254"/>
      <c r="WZE179" s="254"/>
      <c r="WZF179" s="254"/>
      <c r="WZG179" s="254"/>
      <c r="WZH179" s="254"/>
      <c r="WZI179" s="254"/>
      <c r="WZJ179" s="254"/>
      <c r="WZK179" s="254"/>
      <c r="WZL179" s="254"/>
      <c r="WZM179" s="254"/>
      <c r="WZN179" s="254"/>
      <c r="WZO179" s="254"/>
      <c r="WZP179" s="254"/>
      <c r="WZQ179" s="254"/>
      <c r="WZR179" s="254"/>
      <c r="WZS179" s="254"/>
      <c r="WZT179" s="254"/>
      <c r="WZU179" s="254"/>
      <c r="WZV179" s="254"/>
      <c r="WZW179" s="254"/>
      <c r="WZX179" s="254"/>
      <c r="WZY179" s="254"/>
      <c r="WZZ179" s="254"/>
      <c r="XAA179" s="254"/>
      <c r="XAB179" s="254"/>
      <c r="XAC179" s="254"/>
      <c r="XAD179" s="254"/>
      <c r="XAE179" s="254"/>
      <c r="XAF179" s="254"/>
      <c r="XAG179" s="254"/>
      <c r="XAH179" s="254"/>
      <c r="XAI179" s="254"/>
      <c r="XAJ179" s="254"/>
      <c r="XAK179" s="254"/>
      <c r="XAL179" s="254"/>
      <c r="XAM179" s="254"/>
      <c r="XAN179" s="254"/>
      <c r="XAO179" s="254"/>
      <c r="XAP179" s="254"/>
      <c r="XAQ179" s="254"/>
      <c r="XAR179" s="254"/>
      <c r="XAS179" s="254"/>
      <c r="XAT179" s="254"/>
      <c r="XAU179" s="254"/>
      <c r="XAV179" s="254"/>
      <c r="XAW179" s="254"/>
      <c r="XAX179" s="254"/>
      <c r="XAY179" s="254"/>
      <c r="XAZ179" s="254"/>
      <c r="XBA179" s="254"/>
      <c r="XBB179" s="254"/>
      <c r="XBC179" s="254"/>
      <c r="XBD179" s="254"/>
      <c r="XBE179" s="254"/>
      <c r="XBF179" s="254"/>
      <c r="XBG179" s="254"/>
      <c r="XBH179" s="254"/>
      <c r="XBI179" s="254"/>
      <c r="XBJ179" s="254"/>
      <c r="XBK179" s="254"/>
      <c r="XBL179" s="254"/>
      <c r="XBM179" s="254"/>
      <c r="XBN179" s="254"/>
      <c r="XBO179" s="254"/>
      <c r="XBP179" s="254"/>
      <c r="XBQ179" s="254"/>
      <c r="XBR179" s="254"/>
      <c r="XBS179" s="254"/>
      <c r="XBT179" s="254"/>
      <c r="XBU179" s="254"/>
      <c r="XBV179" s="254"/>
      <c r="XBW179" s="254"/>
      <c r="XBX179" s="254"/>
      <c r="XBY179" s="254"/>
      <c r="XBZ179" s="254"/>
      <c r="XCA179" s="254"/>
      <c r="XCB179" s="254"/>
      <c r="XCC179" s="254"/>
      <c r="XCD179" s="254"/>
      <c r="XCE179" s="254"/>
      <c r="XCF179" s="254"/>
      <c r="XCG179" s="254"/>
      <c r="XCH179" s="254"/>
      <c r="XCI179" s="254"/>
      <c r="XCJ179" s="254"/>
      <c r="XCK179" s="254"/>
      <c r="XCL179" s="254"/>
      <c r="XCM179" s="254"/>
      <c r="XCN179" s="254"/>
      <c r="XCO179" s="254"/>
      <c r="XCP179" s="254"/>
      <c r="XCQ179" s="254"/>
      <c r="XCR179" s="254"/>
      <c r="XCS179" s="254"/>
      <c r="XCT179" s="254"/>
      <c r="XCU179" s="254"/>
      <c r="XCV179" s="254"/>
      <c r="XCW179" s="254"/>
      <c r="XCX179" s="254"/>
      <c r="XCY179" s="254"/>
      <c r="XCZ179" s="254"/>
      <c r="XDA179" s="254"/>
      <c r="XDB179" s="254"/>
      <c r="XDC179" s="254"/>
      <c r="XDD179" s="254"/>
      <c r="XDE179" s="254"/>
      <c r="XDF179" s="254"/>
      <c r="XDG179" s="254"/>
      <c r="XDH179" s="254"/>
      <c r="XDI179" s="254"/>
      <c r="XDJ179" s="254"/>
      <c r="XDK179" s="254"/>
      <c r="XDL179" s="254"/>
      <c r="XDM179" s="254"/>
      <c r="XDN179" s="254"/>
      <c r="XDO179" s="254"/>
      <c r="XDP179" s="254"/>
      <c r="XDQ179" s="254"/>
      <c r="XDR179" s="254"/>
      <c r="XDS179" s="254"/>
      <c r="XDT179" s="254"/>
      <c r="XDU179" s="254"/>
      <c r="XDV179" s="254"/>
      <c r="XDW179" s="254"/>
      <c r="XDX179" s="254"/>
      <c r="XDY179" s="254"/>
      <c r="XDZ179" s="254"/>
      <c r="XEA179" s="254"/>
      <c r="XEB179" s="254"/>
      <c r="XEC179" s="254"/>
      <c r="XED179" s="254"/>
      <c r="XEE179" s="254"/>
      <c r="XEF179" s="254"/>
      <c r="XEG179" s="254"/>
      <c r="XEH179" s="254"/>
      <c r="XEI179" s="254"/>
      <c r="XEJ179" s="254"/>
      <c r="XEK179" s="254"/>
      <c r="XEL179" s="254"/>
      <c r="XEM179" s="254"/>
      <c r="XEN179" s="254"/>
      <c r="XEO179" s="254"/>
      <c r="XEP179" s="254"/>
      <c r="XEQ179" s="254"/>
      <c r="XER179" s="254"/>
      <c r="XES179" s="254"/>
      <c r="XET179" s="254"/>
      <c r="XEU179" s="254"/>
      <c r="XEV179" s="254"/>
      <c r="XEW179" s="254"/>
      <c r="XEX179" s="254"/>
      <c r="XEY179" s="254"/>
      <c r="XEZ179" s="254"/>
      <c r="XFA179" s="254"/>
    </row>
    <row r="180" spans="1:16382" s="127" customFormat="1" ht="15" customHeight="1" x14ac:dyDescent="0.2">
      <c r="A180" s="314" t="s">
        <v>552</v>
      </c>
      <c r="B180" s="314"/>
      <c r="C180" s="314"/>
      <c r="D180" s="314"/>
      <c r="E180" s="314"/>
      <c r="F180" s="314"/>
      <c r="G180" s="314"/>
      <c r="H180" s="314"/>
      <c r="I180" s="314"/>
      <c r="J180" s="314"/>
      <c r="K180" s="314"/>
      <c r="L180" s="314"/>
      <c r="M180" s="314"/>
      <c r="N180" s="314"/>
      <c r="O180" s="314"/>
    </row>
    <row r="181" spans="1:16382" s="127" customFormat="1" ht="15" customHeight="1" x14ac:dyDescent="0.2">
      <c r="A181" s="283" t="s">
        <v>430</v>
      </c>
      <c r="B181" s="283"/>
      <c r="C181" s="283"/>
      <c r="D181" s="283"/>
      <c r="E181" s="283"/>
      <c r="F181" s="283"/>
      <c r="G181" s="283"/>
      <c r="H181" s="283"/>
      <c r="I181" s="283"/>
      <c r="J181" s="283"/>
      <c r="K181" s="283"/>
      <c r="L181" s="283"/>
      <c r="M181" s="283"/>
      <c r="N181" s="283"/>
      <c r="O181" s="283"/>
    </row>
  </sheetData>
  <autoFilter ref="C10:O181"/>
  <mergeCells count="19">
    <mergeCell ref="A1:O1"/>
    <mergeCell ref="A3:O3"/>
    <mergeCell ref="A4:O4"/>
    <mergeCell ref="A5:O5"/>
    <mergeCell ref="A7:A9"/>
    <mergeCell ref="B7:B9"/>
    <mergeCell ref="C7:C9"/>
    <mergeCell ref="D7:M7"/>
    <mergeCell ref="N7:N9"/>
    <mergeCell ref="O7:O8"/>
    <mergeCell ref="L8:M8"/>
    <mergeCell ref="A180:O180"/>
    <mergeCell ref="A181:O181"/>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opLeftCell="A7" zoomScaleNormal="100" workbookViewId="0">
      <selection activeCell="D32" sqref="D32"/>
    </sheetView>
  </sheetViews>
  <sheetFormatPr defaultColWidth="9.140625" defaultRowHeight="12" x14ac:dyDescent="0.2"/>
  <cols>
    <col min="1" max="1" width="4.5703125" style="51" customWidth="1"/>
    <col min="2" max="2" width="9.7109375" style="51" customWidth="1"/>
    <col min="3" max="3" width="11.7109375" style="51" customWidth="1"/>
    <col min="4" max="4" width="38.42578125" style="51" customWidth="1"/>
    <col min="5" max="5" width="21.85546875" style="51" customWidth="1"/>
    <col min="6" max="6" width="8.7109375" style="51" customWidth="1"/>
    <col min="7" max="7" width="9.140625" style="51" customWidth="1"/>
    <col min="8" max="9" width="13" style="51" customWidth="1"/>
    <col min="10" max="10" width="13.85546875" style="51" customWidth="1"/>
    <col min="11" max="11" width="12.28515625" style="51" customWidth="1"/>
    <col min="12" max="12" width="16.85546875" style="51" customWidth="1"/>
    <col min="13" max="13" width="14.28515625" style="51" customWidth="1"/>
    <col min="14" max="14" width="14.140625" style="51" customWidth="1"/>
    <col min="15" max="15" width="7.140625" style="51" customWidth="1"/>
    <col min="16" max="16384" width="9.140625" style="51"/>
  </cols>
  <sheetData>
    <row r="1" spans="1:15" ht="15" customHeight="1" x14ac:dyDescent="0.2">
      <c r="D1" s="133"/>
      <c r="E1" s="133"/>
      <c r="L1" s="1"/>
      <c r="M1" s="134"/>
      <c r="N1" s="135"/>
      <c r="O1" s="135"/>
    </row>
    <row r="2" spans="1:15" ht="15" customHeight="1" x14ac:dyDescent="0.2">
      <c r="A2" s="312" t="s">
        <v>0</v>
      </c>
      <c r="B2" s="312"/>
      <c r="C2" s="312"/>
      <c r="D2" s="312"/>
      <c r="E2" s="312"/>
      <c r="F2" s="312"/>
      <c r="G2" s="312"/>
      <c r="H2" s="312"/>
      <c r="I2" s="312"/>
      <c r="J2" s="312"/>
      <c r="K2" s="312"/>
      <c r="L2" s="312"/>
      <c r="M2" s="312"/>
      <c r="N2" s="312"/>
      <c r="O2" s="312"/>
    </row>
    <row r="3" spans="1:15" ht="15" customHeight="1" x14ac:dyDescent="0.2">
      <c r="A3" s="313" t="s">
        <v>1</v>
      </c>
      <c r="B3" s="313"/>
      <c r="C3" s="313"/>
      <c r="D3" s="313"/>
      <c r="E3" s="313"/>
      <c r="F3" s="313"/>
      <c r="G3" s="313"/>
      <c r="H3" s="313"/>
      <c r="I3" s="313"/>
      <c r="J3" s="313"/>
      <c r="K3" s="313"/>
      <c r="L3" s="313"/>
      <c r="M3" s="313"/>
      <c r="N3" s="313"/>
      <c r="O3" s="313"/>
    </row>
    <row r="4" spans="1:15" ht="15" customHeight="1" x14ac:dyDescent="0.2">
      <c r="A4" s="272"/>
      <c r="B4" s="272"/>
      <c r="C4" s="272"/>
      <c r="D4" s="272"/>
      <c r="E4" s="272"/>
      <c r="F4" s="272"/>
      <c r="G4" s="272"/>
      <c r="H4" s="272"/>
      <c r="I4" s="272"/>
      <c r="J4" s="272"/>
      <c r="K4" s="272"/>
      <c r="L4" s="272"/>
      <c r="M4" s="272"/>
      <c r="N4" s="272"/>
      <c r="O4" s="272"/>
    </row>
    <row r="5" spans="1:15" ht="15" customHeight="1" x14ac:dyDescent="0.2">
      <c r="A5" s="337" t="s">
        <v>2</v>
      </c>
      <c r="B5" s="338"/>
      <c r="C5" s="338"/>
      <c r="D5" s="338"/>
      <c r="E5" s="338"/>
      <c r="F5" s="338"/>
      <c r="G5" s="339"/>
      <c r="H5" s="340" t="s">
        <v>3</v>
      </c>
      <c r="I5" s="341"/>
      <c r="J5" s="341"/>
      <c r="K5" s="341"/>
      <c r="L5" s="341"/>
      <c r="M5" s="341"/>
      <c r="N5" s="341"/>
      <c r="O5" s="342"/>
    </row>
    <row r="6" spans="1:15" ht="15" customHeight="1" x14ac:dyDescent="0.2">
      <c r="A6" s="337" t="s">
        <v>4</v>
      </c>
      <c r="B6" s="338"/>
      <c r="C6" s="338"/>
      <c r="D6" s="338"/>
      <c r="E6" s="338"/>
      <c r="F6" s="338"/>
      <c r="G6" s="339"/>
      <c r="H6" s="340" t="s">
        <v>5</v>
      </c>
      <c r="I6" s="341"/>
      <c r="J6" s="341"/>
      <c r="K6" s="341"/>
      <c r="L6" s="341"/>
      <c r="M6" s="341"/>
      <c r="N6" s="341"/>
      <c r="O6" s="342"/>
    </row>
    <row r="7" spans="1:15" ht="15" customHeight="1" x14ac:dyDescent="0.2">
      <c r="A7" s="337" t="s">
        <v>6</v>
      </c>
      <c r="B7" s="338"/>
      <c r="C7" s="338"/>
      <c r="D7" s="338"/>
      <c r="E7" s="338"/>
      <c r="F7" s="338"/>
      <c r="G7" s="339"/>
      <c r="H7" s="340" t="s">
        <v>583</v>
      </c>
      <c r="I7" s="341"/>
      <c r="J7" s="341"/>
      <c r="K7" s="341"/>
      <c r="L7" s="341"/>
      <c r="M7" s="341"/>
      <c r="N7" s="341"/>
      <c r="O7" s="342"/>
    </row>
    <row r="8" spans="1:15" ht="15" customHeight="1" x14ac:dyDescent="0.2">
      <c r="A8" s="343" t="s">
        <v>7</v>
      </c>
      <c r="B8" s="344"/>
      <c r="C8" s="344"/>
      <c r="D8" s="344"/>
      <c r="E8" s="344"/>
      <c r="F8" s="344"/>
      <c r="G8" s="345"/>
      <c r="H8" s="346" t="s">
        <v>8</v>
      </c>
      <c r="I8" s="347"/>
      <c r="J8" s="347"/>
      <c r="K8" s="347"/>
      <c r="L8" s="347"/>
      <c r="M8" s="347"/>
      <c r="N8" s="347"/>
      <c r="O8" s="348"/>
    </row>
    <row r="9" spans="1:15" ht="15" customHeight="1" x14ac:dyDescent="0.2">
      <c r="A9" s="337" t="s">
        <v>9</v>
      </c>
      <c r="B9" s="338"/>
      <c r="C9" s="338"/>
      <c r="D9" s="338"/>
      <c r="E9" s="338"/>
      <c r="F9" s="338"/>
      <c r="G9" s="339"/>
      <c r="H9" s="340">
        <v>8602015464</v>
      </c>
      <c r="I9" s="341"/>
      <c r="J9" s="341"/>
      <c r="K9" s="341"/>
      <c r="L9" s="341"/>
      <c r="M9" s="341"/>
      <c r="N9" s="341"/>
      <c r="O9" s="342"/>
    </row>
    <row r="10" spans="1:15" ht="15" customHeight="1" x14ac:dyDescent="0.2">
      <c r="A10" s="337" t="s">
        <v>10</v>
      </c>
      <c r="B10" s="338"/>
      <c r="C10" s="338"/>
      <c r="D10" s="338"/>
      <c r="E10" s="338"/>
      <c r="F10" s="338"/>
      <c r="G10" s="339"/>
      <c r="H10" s="340">
        <v>862450001</v>
      </c>
      <c r="I10" s="341"/>
      <c r="J10" s="341"/>
      <c r="K10" s="341"/>
      <c r="L10" s="341"/>
      <c r="M10" s="341"/>
      <c r="N10" s="341"/>
      <c r="O10" s="342"/>
    </row>
    <row r="11" spans="1:15" ht="15" customHeight="1" x14ac:dyDescent="0.2">
      <c r="A11" s="337" t="s">
        <v>11</v>
      </c>
      <c r="B11" s="338"/>
      <c r="C11" s="338"/>
      <c r="D11" s="338"/>
      <c r="E11" s="338"/>
      <c r="F11" s="338"/>
      <c r="G11" s="339"/>
      <c r="H11" s="340">
        <v>71136000000</v>
      </c>
      <c r="I11" s="341"/>
      <c r="J11" s="341"/>
      <c r="K11" s="341"/>
      <c r="L11" s="341"/>
      <c r="M11" s="341"/>
      <c r="N11" s="341"/>
      <c r="O11" s="342"/>
    </row>
    <row r="12" spans="1:15" ht="15" customHeight="1" x14ac:dyDescent="0.2">
      <c r="A12" s="2"/>
      <c r="B12" s="2"/>
      <c r="C12" s="2"/>
      <c r="D12" s="138"/>
      <c r="E12" s="138"/>
      <c r="F12" s="2"/>
      <c r="G12" s="2"/>
      <c r="H12" s="2"/>
      <c r="I12" s="2"/>
      <c r="J12" s="2"/>
      <c r="K12" s="2"/>
      <c r="L12" s="2"/>
      <c r="M12" s="2"/>
      <c r="N12" s="2"/>
      <c r="O12" s="139"/>
    </row>
    <row r="13" spans="1:15" ht="22.5" customHeight="1" x14ac:dyDescent="0.2">
      <c r="A13" s="349" t="s">
        <v>12</v>
      </c>
      <c r="B13" s="349" t="s">
        <v>13</v>
      </c>
      <c r="C13" s="349" t="s">
        <v>14</v>
      </c>
      <c r="D13" s="304" t="s">
        <v>15</v>
      </c>
      <c r="E13" s="305"/>
      <c r="F13" s="305"/>
      <c r="G13" s="305"/>
      <c r="H13" s="305"/>
      <c r="I13" s="305"/>
      <c r="J13" s="305"/>
      <c r="K13" s="305"/>
      <c r="L13" s="305"/>
      <c r="M13" s="306"/>
      <c r="N13" s="349" t="s">
        <v>16</v>
      </c>
      <c r="O13" s="352" t="s">
        <v>17</v>
      </c>
    </row>
    <row r="14" spans="1:15" ht="35.25" customHeight="1" x14ac:dyDescent="0.2">
      <c r="A14" s="350"/>
      <c r="B14" s="350"/>
      <c r="C14" s="350"/>
      <c r="D14" s="349" t="s">
        <v>18</v>
      </c>
      <c r="E14" s="289" t="s">
        <v>19</v>
      </c>
      <c r="F14" s="291" t="s">
        <v>20</v>
      </c>
      <c r="G14" s="292"/>
      <c r="H14" s="293" t="s">
        <v>21</v>
      </c>
      <c r="I14" s="295" t="s">
        <v>22</v>
      </c>
      <c r="J14" s="296"/>
      <c r="K14" s="297" t="s">
        <v>23</v>
      </c>
      <c r="L14" s="299" t="s">
        <v>24</v>
      </c>
      <c r="M14" s="300"/>
      <c r="N14" s="350"/>
      <c r="O14" s="353"/>
    </row>
    <row r="15" spans="1:15" ht="133.5" customHeight="1" x14ac:dyDescent="0.2">
      <c r="A15" s="351"/>
      <c r="B15" s="351"/>
      <c r="C15" s="351"/>
      <c r="D15" s="351"/>
      <c r="E15" s="290"/>
      <c r="F15" s="140" t="s">
        <v>25</v>
      </c>
      <c r="G15" s="140" t="s">
        <v>26</v>
      </c>
      <c r="H15" s="294"/>
      <c r="I15" s="140" t="s">
        <v>27</v>
      </c>
      <c r="J15" s="140" t="s">
        <v>26</v>
      </c>
      <c r="K15" s="298"/>
      <c r="L15" s="3" t="s">
        <v>28</v>
      </c>
      <c r="M15" s="141" t="s">
        <v>29</v>
      </c>
      <c r="N15" s="351"/>
      <c r="O15" s="142" t="s">
        <v>30</v>
      </c>
    </row>
    <row r="16" spans="1:15"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 s="127" customFormat="1" ht="36" x14ac:dyDescent="0.2">
      <c r="A17" s="5">
        <v>329</v>
      </c>
      <c r="B17" s="85" t="s">
        <v>565</v>
      </c>
      <c r="C17" s="85" t="s">
        <v>564</v>
      </c>
      <c r="D17" s="28" t="s">
        <v>683</v>
      </c>
      <c r="E17" s="5" t="s">
        <v>33</v>
      </c>
      <c r="F17" s="18">
        <v>876</v>
      </c>
      <c r="G17" s="18" t="s">
        <v>55</v>
      </c>
      <c r="H17" s="5">
        <v>1</v>
      </c>
      <c r="I17" s="8">
        <v>71136000000</v>
      </c>
      <c r="J17" s="5" t="s">
        <v>56</v>
      </c>
      <c r="K17" s="48">
        <v>5489360</v>
      </c>
      <c r="L17" s="47">
        <v>43085</v>
      </c>
      <c r="M17" s="47">
        <v>43159</v>
      </c>
      <c r="N17" s="28" t="s">
        <v>57</v>
      </c>
      <c r="O17" s="277" t="s">
        <v>38</v>
      </c>
      <c r="P17" s="51"/>
    </row>
  </sheetData>
  <autoFilter ref="A16:O16"/>
  <mergeCells count="29">
    <mergeCell ref="A2:O2"/>
    <mergeCell ref="A3:O3"/>
    <mergeCell ref="A5:G5"/>
    <mergeCell ref="H5:O5"/>
    <mergeCell ref="A6:G6"/>
    <mergeCell ref="H6:O6"/>
    <mergeCell ref="O13:O14"/>
    <mergeCell ref="L14:M14"/>
    <mergeCell ref="D14:D15"/>
    <mergeCell ref="E14:E15"/>
    <mergeCell ref="F14:G14"/>
    <mergeCell ref="H14:H15"/>
    <mergeCell ref="I14:J14"/>
    <mergeCell ref="K14:K15"/>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37_21.12.2017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2017-11-10T03:44:15Z</cp:lastPrinted>
  <dcterms:created xsi:type="dcterms:W3CDTF">2016-12-16T06:17:27Z</dcterms:created>
  <dcterms:modified xsi:type="dcterms:W3CDTF">2017-12-21T10:19:20Z</dcterms:modified>
</cp:coreProperties>
</file>